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30" yWindow="65506" windowWidth="8505" windowHeight="11640" activeTab="0"/>
  </bookViews>
  <sheets>
    <sheet name="strona tytułowa" sheetId="1" r:id="rId1"/>
    <sheet name="Spis tablic" sheetId="2" r:id="rId2"/>
    <sheet name="List of tables" sheetId="3" r:id="rId3"/>
    <sheet name="1 " sheetId="4" r:id="rId4"/>
    <sheet name="2 " sheetId="5" r:id="rId5"/>
    <sheet name="3 " sheetId="6" r:id="rId6"/>
    <sheet name="4 " sheetId="7" r:id="rId7"/>
    <sheet name="5 " sheetId="8" r:id="rId8"/>
    <sheet name="6" sheetId="9" r:id="rId9"/>
    <sheet name="7 " sheetId="10" r:id="rId10"/>
    <sheet name="8 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  <sheet name="31" sheetId="34" r:id="rId34"/>
    <sheet name="32" sheetId="35" r:id="rId35"/>
    <sheet name="33" sheetId="36" r:id="rId36"/>
    <sheet name="34" sheetId="37" r:id="rId37"/>
    <sheet name="35" sheetId="38" r:id="rId38"/>
    <sheet name="36" sheetId="39" r:id="rId39"/>
    <sheet name="37" sheetId="40" r:id="rId40"/>
    <sheet name="38" sheetId="41" r:id="rId41"/>
  </sheets>
  <definedNames>
    <definedName name="_xlnm.Print_Area" localSheetId="14">'12'!$A$1:$E$50</definedName>
    <definedName name="_xlnm.Print_Area" localSheetId="16">'14'!$A$1:$E$49</definedName>
    <definedName name="_xlnm.Print_Area" localSheetId="20">'18'!$A$1:$E$48</definedName>
    <definedName name="_xlnm.Print_Area" localSheetId="24">'22'!$A$1:$E$50</definedName>
    <definedName name="_xlnm.Print_Area" localSheetId="31">'29'!$A$1:$H$49</definedName>
    <definedName name="_xlnm.Print_Area" localSheetId="32">'30'!$A$1:$F$48</definedName>
    <definedName name="_xlnm.Print_Area" localSheetId="34">'32'!$A$1:$F$53</definedName>
    <definedName name="_xlnm.Print_Area" localSheetId="35">'33'!$A$1:$F$36</definedName>
    <definedName name="_xlnm.Print_Area" localSheetId="36">'34'!$A$1:$F$50</definedName>
    <definedName name="_xlnm.Print_Area" localSheetId="38">'36'!$A$1:$H$31</definedName>
    <definedName name="_xlnm.Print_Area" localSheetId="39">'37'!$A$1:$E$40</definedName>
    <definedName name="_xlnm.Print_Area" localSheetId="6">'4 '!$A$1:$G$53</definedName>
    <definedName name="_xlnm.Print_Area" localSheetId="7">'5 '!$A$1:$G$52</definedName>
    <definedName name="_xlnm.Print_Titles" localSheetId="3">'1 '!$2:$16</definedName>
    <definedName name="_xlnm.Print_Titles" localSheetId="14">'12'!$6:$14</definedName>
    <definedName name="_xlnm.Print_Titles" localSheetId="15">'13'!$6:$17</definedName>
    <definedName name="_xlnm.Print_Titles" localSheetId="16">'14'!$6:$14</definedName>
    <definedName name="_xlnm.Print_Titles" localSheetId="20">'18'!$3:$13</definedName>
    <definedName name="_xlnm.Print_Titles" localSheetId="22">'20'!$4:$14</definedName>
    <definedName name="_xlnm.Print_Titles" localSheetId="23">'21'!$5:$16</definedName>
    <definedName name="_xlnm.Print_Titles" localSheetId="24">'22'!$6:$15</definedName>
    <definedName name="_xlnm.Print_Titles" localSheetId="31">'29'!$5:$18</definedName>
    <definedName name="_xlnm.Print_Titles" localSheetId="32">'30'!$3:$13</definedName>
    <definedName name="_xlnm.Print_Titles" localSheetId="34">'32'!$5:$14</definedName>
    <definedName name="_xlnm.Print_Titles" localSheetId="35">'33'!$4:$14</definedName>
    <definedName name="_xlnm.Print_Titles" localSheetId="36">'34'!$5:$15</definedName>
    <definedName name="_xlnm.Print_Titles" localSheetId="38">'36'!$2:$13</definedName>
    <definedName name="_xlnm.Print_Titles" localSheetId="39">'37'!$5:$16</definedName>
    <definedName name="_xlnm.Print_Titles" localSheetId="6">'4 '!$2:$16</definedName>
    <definedName name="_xlnm.Print_Titles" localSheetId="7">'5 '!$3:$17</definedName>
  </definedNames>
  <calcPr fullCalcOnLoad="1"/>
</workbook>
</file>

<file path=xl/sharedStrings.xml><?xml version="1.0" encoding="utf-8"?>
<sst xmlns="http://schemas.openxmlformats.org/spreadsheetml/2006/main" count="4178" uniqueCount="995">
  <si>
    <t>WYSZCZEGÓLNIENIE</t>
  </si>
  <si>
    <t>Praca a obowiązki rodzinne 2010</t>
  </si>
  <si>
    <t xml:space="preserve"> </t>
  </si>
  <si>
    <t>.</t>
  </si>
  <si>
    <t>x</t>
  </si>
  <si>
    <r>
      <t xml:space="preserve">   w tym:            </t>
    </r>
    <r>
      <rPr>
        <b/>
        <i/>
        <sz val="10"/>
        <rFont val="Calibri"/>
        <family val="2"/>
      </rPr>
      <t>of which:</t>
    </r>
  </si>
  <si>
    <r>
      <t xml:space="preserve">w tysiącach      </t>
    </r>
    <r>
      <rPr>
        <i/>
        <sz val="10"/>
        <rFont val="Calibri"/>
        <family val="2"/>
      </rPr>
      <t xml:space="preserve">  in thousands</t>
    </r>
  </si>
  <si>
    <r>
      <t xml:space="preserve">w tysiącach </t>
    </r>
    <r>
      <rPr>
        <i/>
        <sz val="10"/>
        <rFont val="Calibri"/>
        <family val="2"/>
      </rPr>
      <t xml:space="preserve"> in thousands</t>
    </r>
  </si>
  <si>
    <t xml:space="preserve">Pracownicy najemni, którzy z powodów rodzinnych: </t>
  </si>
  <si>
    <r>
      <t xml:space="preserve">w sektorze:  </t>
    </r>
    <r>
      <rPr>
        <i/>
        <sz val="10"/>
        <rFont val="Calibri"/>
        <family val="2"/>
      </rPr>
      <t xml:space="preserve">in: </t>
    </r>
    <r>
      <rPr>
        <sz val="10"/>
        <rFont val="Calibri"/>
        <family val="2"/>
      </rPr>
      <t xml:space="preserve">                               </t>
    </r>
  </si>
  <si>
    <r>
      <t xml:space="preserve">  z tego:        </t>
    </r>
    <r>
      <rPr>
        <b/>
        <i/>
        <sz val="10"/>
        <rFont val="Calibri"/>
        <family val="2"/>
      </rPr>
      <t>of which:</t>
    </r>
  </si>
  <si>
    <t>PERSONS BY CARE RESPONSIBILITIES OF OTHER THAN OWN CHILDREN AND PERSONS AGED 15 AND MORE IN NEED OF CARE AND AGE</t>
  </si>
  <si>
    <t>PERSONS BY CARE RESPONSIBILITIES OF OTHER THAN OWN CHILDREN AND PERSONS AGED 15 AND MORE IN NEED OF CARE AND LEVEL OF EDUCATION</t>
  </si>
  <si>
    <r>
      <t xml:space="preserve">w tysiącach   </t>
    </r>
    <r>
      <rPr>
        <i/>
        <sz val="10"/>
        <rFont val="Calibri"/>
        <family val="2"/>
      </rPr>
      <t xml:space="preserve"> in thousands</t>
    </r>
  </si>
  <si>
    <r>
      <t xml:space="preserve">Pracownicy najemni, którzy:    </t>
    </r>
    <r>
      <rPr>
        <i/>
        <sz val="10"/>
        <rFont val="Calibri"/>
        <family val="2"/>
      </rPr>
      <t>Employees who:</t>
    </r>
  </si>
  <si>
    <r>
      <t xml:space="preserve">    </t>
    </r>
    <r>
      <rPr>
        <i/>
        <sz val="10"/>
        <rFont val="Calibri"/>
        <family val="2"/>
      </rPr>
      <t>Employees who for family reasons:</t>
    </r>
  </si>
  <si>
    <r>
      <t xml:space="preserve">Pracownicy najemni, którzy:     </t>
    </r>
    <r>
      <rPr>
        <i/>
        <sz val="10"/>
        <rFont val="Calibri"/>
        <family val="2"/>
      </rPr>
      <t>Employees who:</t>
    </r>
  </si>
  <si>
    <r>
      <t xml:space="preserve">w tysiącach       </t>
    </r>
    <r>
      <rPr>
        <i/>
        <sz val="10"/>
        <rFont val="Calibri"/>
        <family val="2"/>
      </rPr>
      <t>in thousands</t>
    </r>
  </si>
  <si>
    <t>TABL.1. PRACOWNICY NAJEMNI WEDŁUG ORGANIZACJI CZASU PRACY</t>
  </si>
  <si>
    <t>TABL.2. PRACOWNICY NAJEMNI WEDŁUG ORGANIZACJI CZASU PRACY ORAZ WIEKU</t>
  </si>
  <si>
    <t xml:space="preserve"> TABL.3. PRACOWNICY NAJEMNI WEDLUG ORGANIZACJI CZASU PRACY ORAZ POZIOMU WYKSZTAŁCENIA</t>
  </si>
  <si>
    <t xml:space="preserve">TABL.8. PRACOWNICY NAJEMNI WEDŁUG ORGANIZACJI CZASU PRACY ORAZ FAKTU SPRAWOWANIA OPIEKI NAD INNYMI </t>
  </si>
  <si>
    <t>TABL.36. GOSPODARSTWA DOMOWE WEDŁUG FAKTU KORZYSTANIA Z USŁUG OPIEKUŃCZYCH DLA NAJMŁODSZEGO DZIECKA</t>
  </si>
  <si>
    <t>SPIS TABLIC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</si>
  <si>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</si>
  <si>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</si>
  <si>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</si>
  <si>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</si>
  <si>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</si>
  <si>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</si>
  <si>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</si>
  <si>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</si>
  <si>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</si>
  <si>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</si>
  <si>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</si>
  <si>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</si>
  <si>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</si>
  <si>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</si>
  <si>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</si>
  <si>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</si>
  <si>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</si>
  <si>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</si>
  <si>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</si>
  <si>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</si>
  <si>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</si>
  <si>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</si>
  <si>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</si>
  <si>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</si>
  <si>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</si>
  <si>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</si>
  <si>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</si>
  <si>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</si>
  <si>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</si>
  <si>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</si>
  <si>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</si>
  <si>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</si>
  <si>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</si>
  <si>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</si>
  <si>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</si>
  <si>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</si>
  <si>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</si>
  <si>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</si>
  <si>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PRACOWNICY NAJEMNI WEDŁUG ORGANIZACJI CZASU PRACY</t>
  </si>
  <si>
    <t>PRACOWNICY NAJEMNI WEDŁUG ORGANIZACJI CZASU PRACY ORAZ WIEKU</t>
  </si>
  <si>
    <t>PRACOWNICY NAJEMNI WEDLUG ORGANIZACJI CZASU PRACY ORAZ POZIOMU WYKSZTAŁCENIA</t>
  </si>
  <si>
    <t>PRACOWNICY NAJEMNI WEDLUG ORGANIZACJI CZASU PRACY  ORAZ WYBRANYCH GRUP ZAWODÓW</t>
  </si>
  <si>
    <t>PRACOWNICY NAJEMNI WEDŁUG ORGANIZACJI CZASU PRACY  ORAZ WYMIARU CZASU PRACY I SEKTORA ZATRUDNIENIA</t>
  </si>
  <si>
    <t xml:space="preserve">PRACOWNICY NAJEMNI WEDŁUG ORGANIZACJI CZASU PRACY ORAZ FAKTU SPRAWOWANIA OPIEKI NAD INNYMI </t>
  </si>
  <si>
    <t xml:space="preserve">PRACOWNICY NAJEMNI WEDŁUG MOŻLIWOŚCI ZMIANY ROZPOCZĘCIA/ZAKOŃCZENIA DNIA PRACY Z POWODÓW RODZINNYCH    </t>
  </si>
  <si>
    <t xml:space="preserve">PRACOWNICY NAJEMNI WEDŁUG MOŻLIWOŚCI ZMIANY ROZPOCZĘCIA/ZAKOŃCZENIA DNIA PRACY Z POWODÓW RODZINNYCH ORAZ WIEKU </t>
  </si>
  <si>
    <t xml:space="preserve">PRACOWNICY NAJEMNI WEDŁUG MOŻLIWOŚCI ZMIANY ROZPOCZĘCIA/ZAKOŃCZENIA DNIA PRACY Z POWODÓW RODZINNYCH ORAZ POZIOMU WYKSZTAŁCENIA </t>
  </si>
  <si>
    <t xml:space="preserve">PRACOWNICY NAJEMNI WEDLUG MOŻLIWOŚCI ZMIANY ROZPOCZĘCIA/ZAKOŃCZENIA DNIA PRACY Z POWODÓW RODZINNYCH ORAZ WYBRANYCH GRUP ZAWODÓW    </t>
  </si>
  <si>
    <t xml:space="preserve">PRACOWNICY NAJEMNI WEDŁUG MOŻLIWOŚCI ZMIANY ROZPOCZĘCIA/ZAKOŃCZENIA DNIA PRACY Z POWODÓW RODZINNYCH ORAZ WYBRANYCH SEKCJI PKD  </t>
  </si>
  <si>
    <t xml:space="preserve">PRACOWNICY NAJEMNI WEDŁUG MOŻLIWOŚCI SKORZYSTANIA Z DNIA WOLNEGO W PRACY Z POWODÓW RODZINNYCH, BEZ WYKORZYSTANIA DNI URLOPOWYCH  </t>
  </si>
  <si>
    <t xml:space="preserve">PRACOWNICY NAJEMNI WEDŁUG MOŻLIWOŚCI SKORZYSTANIA Z DNIA WOLNEGO W PRACY Z POWODÓW RODZINNYCH, BEZ WYKORZYSTANIA DNI URLOPOWYCH ORAZ WIEKU </t>
  </si>
  <si>
    <t>PRACOWNICY NAJEMNI WEDŁUG MOŻLIWOŚCI SKORZYSTANIA Z DNIA WOLNEGO W PRACY Z POWODÓW RODZINNYCH, BEZ WYKORZYSTANIA DNI URLOPOWYCH ORAZ POZIOMU WYKSZTAŁCENIA</t>
  </si>
  <si>
    <t xml:space="preserve">PRACOWNICY NAJEMNI WEDŁUG MOŻLIWOŚCI SKORZYSTANIA Z DNIA WOLNEGO W PRACY Z POWODÓW RODZINNYCH, BEZ WYKORZYSTANIA DNI URLOPOWYCH ORAZ WYBRANYCH SEKCJI PKD             </t>
  </si>
  <si>
    <t xml:space="preserve">PRACOWNICY NAJEMNI WEDŁUG MOŻLIWOŚCI SKORZYSTANIA Z DNIA WOLNEGO W PRACY Z POWODÓW RODZINNYCH, BEZ WYKORZYSTANIA DNI URLOPOWYCH ORAZ FAKTU SPRAWOWANIA OPIEKI NAD INNYMI             </t>
  </si>
  <si>
    <t xml:space="preserve">OSOBY PRACUJĄCE ORAZ TE, KTÓRE ZAKOŃCZYŁY PRACĘ PO 2001 ROKU, KTÓRE POSIADAJĄ PRZYNAJMNIEJ JEDNO DZIECKO W WIEKU DO LAT 8 WEDŁUG FAKTU ZMNIEJSZENIA WYMIARU CZASU PRACY W CELU OPIEKI NAD NAJMŁODSZYM DZIECKIEM ORAZ WIEKU </t>
  </si>
  <si>
    <t>OSOBY PRACUJĄCE ORAZ TE, KTÓRE ZAKOŃCZYŁY PRACĘ PO 2001 ROKU, KTÓRE POSIADAJĄ PRZYNAJMNIEJ JEDNO DZIECKO W WIEKU DO LAT 8 WEDŁUG FAKTU ZMNIEJSZENIA WYMIARU CZASU PRACY W CELU OPIEKI NAD NAJMŁODSZYM DZIECKIEM ORAZ POZIOMU WYKSZTAŁCENIA</t>
  </si>
  <si>
    <t xml:space="preserve">OSOBY PRACUJĄCE ORAZ TE, KTÓRE ZAKOŃCZYŁY PRACĘ PO 2001 ROKU, KTÓRE POSIADAJĄ PRZYNAJMNIEJ JEDNO DZIECKO W WIEKU DO LAT 8 WEDŁUG FAKTU ZMNIEJSZENIA WYMIARU CZASU PRACY W CELU OPIEKI NAD NAJMŁODSZYM DZIECKIEM ORAZ STATUSU NA RYNKU PRACY I WYBRANYCH SEKCJI PKD </t>
  </si>
  <si>
    <t>GOSPODARSTWA DOMOWE WEDŁUG FAKTU KORZYSTANIA Z USŁUG OPIEKUŃCZYCH DLA NAJMŁODSZEGO DZIECKA</t>
  </si>
  <si>
    <t>LIST OF TABLES</t>
  </si>
  <si>
    <t xml:space="preserve">        </t>
  </si>
  <si>
    <t>EMPLOYESS BY WORKING TIME ARRANGEMENTS</t>
  </si>
  <si>
    <t>EMPLOYEES BY WORKING TIME ARRANGEMENTS AND AGE</t>
  </si>
  <si>
    <t>EMPLOYEES BY WORKING TIME ARRANGEMENTS AND LEVEL OF EDUCATION</t>
  </si>
  <si>
    <t>EMPLOYEES BY WORKING TIME ARRANGEMENTS AND SELECTED OCCUPATIONAL GRUOPS</t>
  </si>
  <si>
    <t>EMPLOYEES BY WORKING TIME ARRANGEMENTS AND SELECTED NACE SECTIONS</t>
  </si>
  <si>
    <t>EMPLOYEES BY WORKING TIME ARRANGEMENTS AND CARE RESPONSIBILITIES</t>
  </si>
  <si>
    <t>EMPLOYEES BY POSSIBILITY TO VARY START AND/OR END OF WORKING DAY FOR FAMILY REASONS</t>
  </si>
  <si>
    <t>EMPLOYEES BY POSSIBILITY TO VARY START AND/OR END OF WORKING DAY FOR FAMILY REASONS AND AGE</t>
  </si>
  <si>
    <t>EMPLOYEES BY POSSIBILITY TO VARY START AND/OR END OF WORKING DAY FOR FAMILY REASONS AND LEVEL OF EDUCATION</t>
  </si>
  <si>
    <t>EMPLOYEES BY POSSIBILITY TO VARY START AND/OR END OF WORKING DAY FOR FAMILY REASONS AND SELECTED OCCUPATIONAL GROUPS</t>
  </si>
  <si>
    <t>EMPLOYEES BY POSSIBILITY TO VARY START AND/OR END OF WORKING DAY FOR FAMILY REASONS AND SELECTED NACE SECTIONS</t>
  </si>
  <si>
    <t>EMPLOYEES BY POSSIBILITY TO VARY START AND/OR END OF WORKING DAY FOR FAMILY REASONS AND CARE RESPONSIBILITIES</t>
  </si>
  <si>
    <t xml:space="preserve">. </t>
  </si>
  <si>
    <t>General secondary</t>
  </si>
  <si>
    <t>Basic vocational</t>
  </si>
  <si>
    <t>Clerical support workers</t>
  </si>
  <si>
    <t>Service and sales workers</t>
  </si>
  <si>
    <t>Elementary occupations</t>
  </si>
  <si>
    <t>Agriculture, forestry and fishing</t>
  </si>
  <si>
    <t>Mining and quarrying</t>
  </si>
  <si>
    <t>Manufacturing</t>
  </si>
  <si>
    <t>Transportation and storage</t>
  </si>
  <si>
    <t>Information and communication</t>
  </si>
  <si>
    <t xml:space="preserve">Działalność finansowa i ubezpieczenia </t>
  </si>
  <si>
    <t>Financial and insurance activities</t>
  </si>
  <si>
    <t>Professional, scientific and technical activities</t>
  </si>
  <si>
    <t>Human health and social work activities</t>
  </si>
  <si>
    <t>Arts, entertainment and recreation</t>
  </si>
  <si>
    <t xml:space="preserve">Other service activities </t>
  </si>
  <si>
    <r>
      <t xml:space="preserve">Miasta   </t>
    </r>
    <r>
      <rPr>
        <b/>
        <i/>
        <sz val="10"/>
        <rFont val="Calibri"/>
        <family val="2"/>
      </rPr>
      <t>Urban areas</t>
    </r>
  </si>
  <si>
    <t xml:space="preserve">x </t>
  </si>
  <si>
    <t xml:space="preserve">.  </t>
  </si>
  <si>
    <t xml:space="preserve">.   </t>
  </si>
  <si>
    <r>
      <t xml:space="preserve">w sektorze:   </t>
    </r>
    <r>
      <rPr>
        <i/>
        <sz val="10"/>
        <rFont val="Calibri"/>
        <family val="2"/>
      </rPr>
      <t xml:space="preserve">in: </t>
    </r>
    <r>
      <rPr>
        <sz val="10"/>
        <rFont val="Calibri"/>
        <family val="2"/>
      </rPr>
      <t xml:space="preserve">                               </t>
    </r>
  </si>
  <si>
    <t xml:space="preserve">TABL.9. PRACOWNICY NAJEMNI WEDŁUG MOŻLIWOŚCI ZMIANY ROZPOCZĘCIA/ZAKOŃCZENIA DNIA PRACY Z POWODÓW </t>
  </si>
  <si>
    <t xml:space="preserve">RODZINNYCH    </t>
  </si>
  <si>
    <t xml:space="preserve">TABL.10. PRACOWNICY NAJEMNI WEDŁUG MOŻLIWOŚCI ZMIANY ROZPOCZĘCIA/ZAKOŃCZENIA DNIA PRACY Z POWODÓW </t>
  </si>
  <si>
    <t xml:space="preserve">TABL.11. PRACOWNICY NAJEMNI WEDŁUG MOŻLIWOŚCI ZMIANY ROZPOCZĘCIA/ZAKOŃCZENIA DNIA PRACY Z POWODÓW </t>
  </si>
  <si>
    <t xml:space="preserve">TABL.12. PRACOWNICY NAJEMNI WEDLUG MOŻLIWOŚCI ZMIANY ROZPOCZĘCIA/ZAKOŃCZENIA DNIA PRACY Z POWODÓW </t>
  </si>
  <si>
    <t xml:space="preserve">TABL.13. PRACOWNICY NAJEMNI WEDŁUG MOŻLIWOŚCI ZMIANY ROZPOCZĘCIA/ZAKOŃCZENIA DNIA PRACY Z POWODÓW </t>
  </si>
  <si>
    <t xml:space="preserve">SPECIFICATION  </t>
  </si>
  <si>
    <t xml:space="preserve">Ogółem             </t>
  </si>
  <si>
    <t>Total</t>
  </si>
  <si>
    <t xml:space="preserve">TABL.14. PRACOWNICY NAJEMNI WEDŁUG MOŻLIWOŚCI ZMIANY ROZPOCZĘCIA/ZAKOŃCZENIA DNIA PRACY Z POWODÓW </t>
  </si>
  <si>
    <t>SPECIFICATION</t>
  </si>
  <si>
    <r>
      <t xml:space="preserve">                                                              </t>
    </r>
    <r>
      <rPr>
        <i/>
        <sz val="10"/>
        <rFont val="Calibri"/>
        <family val="2"/>
      </rPr>
      <t xml:space="preserve">              </t>
    </r>
    <r>
      <rPr>
        <sz val="10"/>
        <rFont val="Calibri"/>
        <family val="2"/>
      </rPr>
      <t xml:space="preserve">                                                        </t>
    </r>
  </si>
  <si>
    <r>
      <t xml:space="preserve">            </t>
    </r>
    <r>
      <rPr>
        <i/>
        <sz val="10"/>
        <rFont val="Calibri"/>
        <family val="2"/>
      </rPr>
      <t xml:space="preserve"> </t>
    </r>
  </si>
  <si>
    <t>Ogółem</t>
  </si>
  <si>
    <r>
      <t xml:space="preserve">                                                              </t>
    </r>
    <r>
      <rPr>
        <i/>
        <sz val="10"/>
        <rFont val="Calibri"/>
        <family val="2"/>
      </rPr>
      <t xml:space="preserve">             </t>
    </r>
    <r>
      <rPr>
        <sz val="10"/>
        <rFont val="Calibri"/>
        <family val="2"/>
      </rPr>
      <t xml:space="preserve">                                                        </t>
    </r>
  </si>
  <si>
    <t xml:space="preserve">TABL.18. PRACOWNICY NAJEMNI WEDŁUG MOŻLIWOŚCI SKORZYSTANIA Z DNIA WOLNEGO W PRACY Z POWODÓW </t>
  </si>
  <si>
    <t xml:space="preserve">TABL.19. PRACOWNICY NAJEMNI WEDŁUG MOŻLIWOŚCI SKORZYSTANIA Z DNIA WOLNEGO W PRACY Z POWODÓW </t>
  </si>
  <si>
    <t xml:space="preserve">TABL.20. PRACOWNICY NAJEMNI WEDLUG MOŻLIWOŚCI SKORZYSTANIA Z DNIA WOLNEGO W PRACY Z POWODÓW </t>
  </si>
  <si>
    <t xml:space="preserve">TABL.21. PRACOWNICY NAJEMNI WEDŁUG MOŻLIWOŚCI SKORZYSTANIA Z DNIA WOLNEGO W PRACY Z POWODÓW              </t>
  </si>
  <si>
    <t xml:space="preserve">TABL.23. PRACOWNICY NAJEMNI WEDŁUG MOŻLIWOŚCI SKORZYSTANIA Z DNIA WOLNEGO W PRACY Z POWODÓW </t>
  </si>
  <si>
    <t xml:space="preserve">TABL.24. PRACOWNICY NAJEMNI WEDŁUG MOŻLIWOŚCI SKORZYSTANIA Z DNIA WOLNEGO W PRACY Z POWODÓW              </t>
  </si>
  <si>
    <r>
      <rPr>
        <b/>
        <sz val="10"/>
        <rFont val="Calibri"/>
        <family val="2"/>
      </rPr>
      <t>OGÓŁEM</t>
    </r>
    <r>
      <rPr>
        <b/>
        <i/>
        <sz val="10"/>
        <rFont val="Calibri"/>
        <family val="2"/>
      </rPr>
      <t xml:space="preserve">   TOTAL …..</t>
    </r>
  </si>
  <si>
    <r>
      <t xml:space="preserve">Mężczyźni   </t>
    </r>
    <r>
      <rPr>
        <i/>
        <sz val="10"/>
        <rFont val="Calibri"/>
        <family val="2"/>
      </rPr>
      <t>Males …..</t>
    </r>
  </si>
  <si>
    <r>
      <t xml:space="preserve">Kobiety   </t>
    </r>
    <r>
      <rPr>
        <i/>
        <sz val="10"/>
        <rFont val="Calibri"/>
        <family val="2"/>
      </rPr>
      <t>Females ……</t>
    </r>
  </si>
  <si>
    <r>
      <t xml:space="preserve">Wieś   </t>
    </r>
    <r>
      <rPr>
        <b/>
        <i/>
        <sz val="10"/>
        <rFont val="Calibri"/>
        <family val="2"/>
      </rPr>
      <t>Rural areas ….</t>
    </r>
  </si>
  <si>
    <t xml:space="preserve">20-24 </t>
  </si>
  <si>
    <t xml:space="preserve">25-29 </t>
  </si>
  <si>
    <t xml:space="preserve">30-34 </t>
  </si>
  <si>
    <t xml:space="preserve">35-39 </t>
  </si>
  <si>
    <t xml:space="preserve">40-44 </t>
  </si>
  <si>
    <t xml:space="preserve">45-49 </t>
  </si>
  <si>
    <t xml:space="preserve">50-54 </t>
  </si>
  <si>
    <t xml:space="preserve">55-59 </t>
  </si>
  <si>
    <t xml:space="preserve">60-64 </t>
  </si>
  <si>
    <t xml:space="preserve">Policealne i  średnie </t>
  </si>
  <si>
    <t xml:space="preserve">  zawodowe </t>
  </si>
  <si>
    <t xml:space="preserve">Post-secondary and </t>
  </si>
  <si>
    <t xml:space="preserve">  vocational secondary</t>
  </si>
  <si>
    <t xml:space="preserve">Średnie ogólnokształcące </t>
  </si>
  <si>
    <t xml:space="preserve">Zasadnicze zawodowe </t>
  </si>
  <si>
    <t>Gimnazjalne, podstawowe</t>
  </si>
  <si>
    <t xml:space="preserve">  i niepełne podstawowe </t>
  </si>
  <si>
    <t>Lower secondary, primary</t>
  </si>
  <si>
    <t xml:space="preserve">  and incomplete primary</t>
  </si>
  <si>
    <r>
      <t xml:space="preserve">Przedstawiciele władz                 </t>
    </r>
    <r>
      <rPr>
        <i/>
        <sz val="10"/>
        <rFont val="Calibri"/>
        <family val="2"/>
      </rPr>
      <t xml:space="preserve">        </t>
    </r>
  </si>
  <si>
    <t xml:space="preserve">  publicznych, wyżsi</t>
  </si>
  <si>
    <t xml:space="preserve">  urzędnicy i kierownicy </t>
  </si>
  <si>
    <t xml:space="preserve">Public government  </t>
  </si>
  <si>
    <t xml:space="preserve">  representatives, senior</t>
  </si>
  <si>
    <t xml:space="preserve">  officials and managers</t>
  </si>
  <si>
    <t xml:space="preserve">Specjaliści </t>
  </si>
  <si>
    <t>Professionals</t>
  </si>
  <si>
    <t>Technicy i  inny średni</t>
  </si>
  <si>
    <t xml:space="preserve">  personel  </t>
  </si>
  <si>
    <t xml:space="preserve">Technicians and </t>
  </si>
  <si>
    <t xml:space="preserve"> associate professionals</t>
  </si>
  <si>
    <t xml:space="preserve">Pracownicy biurowi </t>
  </si>
  <si>
    <r>
      <t xml:space="preserve">Pracownicy usług             </t>
    </r>
    <r>
      <rPr>
        <i/>
        <sz val="10"/>
        <rFont val="Calibri"/>
        <family val="2"/>
      </rPr>
      <t xml:space="preserve"> </t>
    </r>
  </si>
  <si>
    <t xml:space="preserve">  i sprzedawcy </t>
  </si>
  <si>
    <t xml:space="preserve">Rolnicy, ogrodnicy,       </t>
  </si>
  <si>
    <t xml:space="preserve">  leśnicy i rybacy </t>
  </si>
  <si>
    <t xml:space="preserve">Skilled agricultural,  </t>
  </si>
  <si>
    <t xml:space="preserve">  forestry and fishery</t>
  </si>
  <si>
    <t xml:space="preserve">  workers</t>
  </si>
  <si>
    <t>Robotnicy przemysłowi</t>
  </si>
  <si>
    <t xml:space="preserve">  i rzemieślnicy </t>
  </si>
  <si>
    <t>Craft and related trades</t>
  </si>
  <si>
    <r>
      <t xml:space="preserve">Operatorzy i monterzy        </t>
    </r>
    <r>
      <rPr>
        <i/>
        <sz val="10"/>
        <rFont val="Calibri"/>
        <family val="2"/>
      </rPr>
      <t xml:space="preserve"> </t>
    </r>
  </si>
  <si>
    <t xml:space="preserve">  maszyn  i urządzeń </t>
  </si>
  <si>
    <t>Plant and machine</t>
  </si>
  <si>
    <t xml:space="preserve">  operators and</t>
  </si>
  <si>
    <t xml:space="preserve">  assemblers</t>
  </si>
  <si>
    <t>Pracownicy przy pracach</t>
  </si>
  <si>
    <t xml:space="preserve">  prostych </t>
  </si>
  <si>
    <t xml:space="preserve">Rolnictwo , leśnictwo,  łowiectwo i rybactwo </t>
  </si>
  <si>
    <t xml:space="preserve">Górnictwo i wydobywanie </t>
  </si>
  <si>
    <t xml:space="preserve">Przetwórstwo przemysłowe </t>
  </si>
  <si>
    <t xml:space="preserve">Wytwarzanie i zaopatrywanie w energię </t>
  </si>
  <si>
    <r>
      <t xml:space="preserve">  elektryczną, gaz, parę wodną i gorącą wodę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…………….</t>
    </r>
  </si>
  <si>
    <r>
      <t xml:space="preserve">Budownictwo   </t>
    </r>
    <r>
      <rPr>
        <i/>
        <sz val="10"/>
        <rFont val="Calibri"/>
        <family val="2"/>
      </rPr>
      <t xml:space="preserve">Construction </t>
    </r>
    <r>
      <rPr>
        <sz val="10"/>
        <rFont val="Calibri"/>
        <family val="2"/>
      </rPr>
      <t>………………………………………..</t>
    </r>
  </si>
  <si>
    <r>
      <t>Zakwaterowanie i gastronomia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…………………………………</t>
    </r>
  </si>
  <si>
    <r>
      <t>Accomodation and catering</t>
    </r>
    <r>
      <rPr>
        <i/>
        <vertAlign val="superscript"/>
        <sz val="10"/>
        <rFont val="Calibri"/>
        <family val="2"/>
      </rPr>
      <t>∆</t>
    </r>
    <r>
      <rPr>
        <i/>
        <sz val="10"/>
        <rFont val="Calibri"/>
        <family val="2"/>
      </rPr>
      <t xml:space="preserve">   </t>
    </r>
  </si>
  <si>
    <t xml:space="preserve">Informacja  i komunikacja </t>
  </si>
  <si>
    <r>
      <t>Obsługa rynku nieruchomości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…………………………………..</t>
    </r>
  </si>
  <si>
    <t>Działalność profesjonalna, naukowa i techniczna ……</t>
  </si>
  <si>
    <r>
      <t>Administrowanie i działalność wspierająca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……………..</t>
    </r>
  </si>
  <si>
    <r>
      <t>Administracja publiczna i obrona narodowa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…………..</t>
    </r>
  </si>
  <si>
    <r>
      <t>Public administration and defence</t>
    </r>
    <r>
      <rPr>
        <i/>
        <vertAlign val="superscript"/>
        <sz val="10"/>
        <rFont val="Calibri"/>
        <family val="2"/>
      </rPr>
      <t>∆</t>
    </r>
  </si>
  <si>
    <t xml:space="preserve">Opieka zdrowotna i pomoc społeczna </t>
  </si>
  <si>
    <t xml:space="preserve">Działalność związana z kulturą, rozrywką i rekreacją </t>
  </si>
  <si>
    <t xml:space="preserve">Pozostała działalność usługowa </t>
  </si>
  <si>
    <r>
      <t xml:space="preserve">Edukacja    </t>
    </r>
    <r>
      <rPr>
        <i/>
        <sz val="10"/>
        <rFont val="Calibri"/>
        <family val="2"/>
      </rPr>
      <t xml:space="preserve">Education </t>
    </r>
    <r>
      <rPr>
        <sz val="10"/>
        <rFont val="Calibri"/>
        <family val="2"/>
      </rPr>
      <t>…………………………………………………..</t>
    </r>
  </si>
  <si>
    <t>Osoby posiadające dzieci</t>
  </si>
  <si>
    <t xml:space="preserve">  w wieku do 8 lat </t>
  </si>
  <si>
    <t>Persons with own/spouse’s</t>
  </si>
  <si>
    <t xml:space="preserve">  children up to 8 years old</t>
  </si>
  <si>
    <t xml:space="preserve">  w wieku od 8 do 14 lat </t>
  </si>
  <si>
    <t xml:space="preserve">  children aged 8-14</t>
  </si>
  <si>
    <t>Osoby nieposiadające</t>
  </si>
  <si>
    <t xml:space="preserve">  dzieci w wieku do 14 lat</t>
  </si>
  <si>
    <t>Persons without own/</t>
  </si>
  <si>
    <t xml:space="preserve">  spouse’s childen up to 14</t>
  </si>
  <si>
    <t>Opiekujący się dziećmi innymi</t>
  </si>
  <si>
    <t xml:space="preserve">  niż własne w wieku do 14 lat   </t>
  </si>
  <si>
    <t>Persons who regularly take</t>
  </si>
  <si>
    <t xml:space="preserve">  care of other than own</t>
  </si>
  <si>
    <t xml:space="preserve">  children up to 14 years old</t>
  </si>
  <si>
    <t>Opiekujący się osobami</t>
  </si>
  <si>
    <t xml:space="preserve">  w wieku 15 - 59 lat </t>
  </si>
  <si>
    <t xml:space="preserve">  care of others aged 15-59</t>
  </si>
  <si>
    <t xml:space="preserve">  w wieku 60 lat i starszymi </t>
  </si>
  <si>
    <t>Persons who regularly take care</t>
  </si>
  <si>
    <t xml:space="preserve">  of others aged 60 and more</t>
  </si>
  <si>
    <t>Niesprawujący opieki nad</t>
  </si>
  <si>
    <t>Persons who do not take care</t>
  </si>
  <si>
    <r>
      <t xml:space="preserve">Miasta   </t>
    </r>
    <r>
      <rPr>
        <b/>
        <i/>
        <sz val="10"/>
        <rFont val="Calibri"/>
        <family val="2"/>
      </rPr>
      <t>Urban areas ………………</t>
    </r>
  </si>
  <si>
    <t xml:space="preserve">TABL.27. OSOBY PRACUJĄCE ORAZ TE, KTÓRE ZAKOŃCZYŁY PRACĘ PO 2001 ROKU, KTÓRE POSIADAJĄ PRZYNAJMNIEJ JEDNO </t>
  </si>
  <si>
    <r>
      <t xml:space="preserve">Edukacja    </t>
    </r>
    <r>
      <rPr>
        <i/>
        <sz val="10"/>
        <rFont val="Calibri"/>
        <family val="2"/>
      </rPr>
      <t>Education …………………………………………………..</t>
    </r>
  </si>
  <si>
    <t xml:space="preserve">TABL.28. OSOBY PRACUJĄCE ORAZ TE, KTÓRE ZAKOŃCZYŁY PRACĘ PO 2001 ROKU, KTÓRE POSIADAJĄ PRZYNAJMNIEJ JEDNO </t>
  </si>
  <si>
    <r>
      <t xml:space="preserve">OGÓŁEM </t>
    </r>
    <r>
      <rPr>
        <b/>
        <i/>
        <sz val="10"/>
        <rFont val="Calibri"/>
        <family val="2"/>
      </rPr>
      <t xml:space="preserve">TOTAL </t>
    </r>
    <r>
      <rPr>
        <b/>
        <sz val="10"/>
        <rFont val="Calibri"/>
        <family val="2"/>
      </rPr>
      <t>................................................................</t>
    </r>
  </si>
  <si>
    <t xml:space="preserve">Średnim ogólnokształcącym </t>
  </si>
  <si>
    <t xml:space="preserve">Zasadniczym zawodowym </t>
  </si>
  <si>
    <t>Gimnazjalnym, podstawowym</t>
  </si>
  <si>
    <t xml:space="preserve">  i niepełnym podstawowym </t>
  </si>
  <si>
    <r>
      <t xml:space="preserve">Wyższym   </t>
    </r>
    <r>
      <rPr>
        <i/>
        <sz val="10"/>
        <rFont val="Calibri"/>
        <family val="2"/>
      </rPr>
      <t xml:space="preserve">Tertiary </t>
    </r>
    <r>
      <rPr>
        <sz val="10"/>
        <rFont val="Calibri"/>
        <family val="2"/>
      </rPr>
      <t>……………....................</t>
    </r>
  </si>
  <si>
    <r>
      <t xml:space="preserve">15-19 lat   </t>
    </r>
    <r>
      <rPr>
        <i/>
        <sz val="10"/>
        <rFont val="Calibri"/>
        <family val="2"/>
      </rPr>
      <t xml:space="preserve">years </t>
    </r>
    <r>
      <rPr>
        <sz val="10"/>
        <rFont val="Calibri"/>
        <family val="2"/>
      </rPr>
      <t>…….................................</t>
    </r>
  </si>
  <si>
    <t xml:space="preserve">         </t>
  </si>
  <si>
    <t xml:space="preserve">W tym osoby, które regularnie opiekują się:                       </t>
  </si>
  <si>
    <t xml:space="preserve">Of which persons who regularly take care of: </t>
  </si>
  <si>
    <r>
      <t xml:space="preserve">                      </t>
    </r>
    <r>
      <rPr>
        <i/>
        <sz val="10"/>
        <rFont val="Calibri"/>
        <family val="2"/>
      </rPr>
      <t xml:space="preserve">              </t>
    </r>
    <r>
      <rPr>
        <sz val="10"/>
        <rFont val="Calibri"/>
        <family val="2"/>
      </rPr>
      <t xml:space="preserve">                                                        </t>
    </r>
  </si>
  <si>
    <t xml:space="preserve">Osoby, </t>
  </si>
  <si>
    <r>
      <t xml:space="preserve">Budownictwo   </t>
    </r>
    <r>
      <rPr>
        <i/>
        <sz val="10"/>
        <rFont val="Calibri"/>
        <family val="2"/>
      </rPr>
      <t xml:space="preserve">Construction </t>
    </r>
    <r>
      <rPr>
        <sz val="10"/>
        <rFont val="Calibri"/>
        <family val="2"/>
      </rPr>
      <t>……………………………</t>
    </r>
  </si>
  <si>
    <r>
      <t xml:space="preserve">Edukacja    </t>
    </r>
    <r>
      <rPr>
        <i/>
        <sz val="10"/>
        <rFont val="Calibri"/>
        <family val="2"/>
      </rPr>
      <t xml:space="preserve">Education </t>
    </r>
    <r>
      <rPr>
        <sz val="10"/>
        <rFont val="Calibri"/>
        <family val="2"/>
      </rPr>
      <t>………………..........................</t>
    </r>
  </si>
  <si>
    <t>Persons who do not work or work part-time because of:</t>
  </si>
  <si>
    <t xml:space="preserve">TABL. 38. OSOBY NIEPRACUJĄCE I PRACUJĄCE W NIEPEŁNYM WYMIARZE CZASU PRACY, KTÓRE CHCIAŁYBY PODJĄĆ PRACĘ /  </t>
  </si>
  <si>
    <r>
      <t xml:space="preserve">Miasta   </t>
    </r>
    <r>
      <rPr>
        <b/>
        <i/>
        <sz val="10"/>
        <rFont val="Calibri"/>
        <family val="2"/>
      </rPr>
      <t>Urban areas ……………….......................</t>
    </r>
  </si>
  <si>
    <r>
      <t xml:space="preserve">Wieś   </t>
    </r>
    <r>
      <rPr>
        <b/>
        <i/>
        <sz val="10"/>
        <rFont val="Calibri"/>
        <family val="2"/>
      </rPr>
      <t>Rural areas ………………….........................</t>
    </r>
  </si>
  <si>
    <t>mają stałe godziny</t>
  </si>
  <si>
    <t>mają ustaloną</t>
  </si>
  <si>
    <t>rozpoczęcia i</t>
  </si>
  <si>
    <t>dzienną liczbę go-</t>
  </si>
  <si>
    <t>miesięczną liczbę</t>
  </si>
  <si>
    <t>indywi-</t>
  </si>
  <si>
    <t>zakończenia dnia</t>
  </si>
  <si>
    <t>dzin pracy, przy</t>
  </si>
  <si>
    <t>godzin pracy, przy</t>
  </si>
  <si>
    <t>dualnie</t>
  </si>
  <si>
    <t>pracy lub zmienne</t>
  </si>
  <si>
    <t>dopuszczalnej</t>
  </si>
  <si>
    <t>ustalają</t>
  </si>
  <si>
    <t>mają inną</t>
  </si>
  <si>
    <t xml:space="preserve"> Total</t>
  </si>
  <si>
    <t>godziny ustalane</t>
  </si>
  <si>
    <t>elastyczności w</t>
  </si>
  <si>
    <t>elastyczności</t>
  </si>
  <si>
    <t>własny</t>
  </si>
  <si>
    <t>organizację</t>
  </si>
  <si>
    <t>przez pracodawcę</t>
  </si>
  <si>
    <t>zakresie rozpoczę-</t>
  </si>
  <si>
    <t>w dziennym</t>
  </si>
  <si>
    <t>plan pracy</t>
  </si>
  <si>
    <t>czasu pracy</t>
  </si>
  <si>
    <t>have fixed start and</t>
  </si>
  <si>
    <t>cia i zakończenia</t>
  </si>
  <si>
    <t xml:space="preserve">i tygodniowym </t>
  </si>
  <si>
    <t>determine</t>
  </si>
  <si>
    <t>have other</t>
  </si>
  <si>
    <t>end of working day</t>
  </si>
  <si>
    <t>dnia pracy</t>
  </si>
  <si>
    <t>czasie pracy</t>
  </si>
  <si>
    <t>their own</t>
  </si>
  <si>
    <t>working time</t>
  </si>
  <si>
    <t>or varying working</t>
  </si>
  <si>
    <t>have daily number</t>
  </si>
  <si>
    <t>have flexitime</t>
  </si>
  <si>
    <t>work</t>
  </si>
  <si>
    <t>arrangements</t>
  </si>
  <si>
    <t>time as decided by</t>
  </si>
  <si>
    <t>of hours fixed</t>
  </si>
  <si>
    <t>(working time</t>
  </si>
  <si>
    <t>schedule</t>
  </si>
  <si>
    <t>the employer</t>
  </si>
  <si>
    <t>with some flexibility</t>
  </si>
  <si>
    <t xml:space="preserve"> banking)</t>
  </si>
  <si>
    <t>within the day</t>
  </si>
  <si>
    <r>
      <rPr>
        <sz val="10"/>
        <rFont val="Calibri"/>
        <family val="2"/>
      </rPr>
      <t>w tysiącach</t>
    </r>
    <r>
      <rPr>
        <i/>
        <sz val="10"/>
        <rFont val="Calibri"/>
        <family val="2"/>
      </rPr>
      <t xml:space="preserve">   in thousands</t>
    </r>
  </si>
  <si>
    <t xml:space="preserve">  .   </t>
  </si>
  <si>
    <t>have fixed start</t>
  </si>
  <si>
    <t>working</t>
  </si>
  <si>
    <t>and end of working</t>
  </si>
  <si>
    <t>time</t>
  </si>
  <si>
    <t xml:space="preserve">day or varying </t>
  </si>
  <si>
    <t>arrange-</t>
  </si>
  <si>
    <t>ments</t>
  </si>
  <si>
    <t>as decided by</t>
  </si>
  <si>
    <t xml:space="preserve">−  </t>
  </si>
  <si>
    <t>EMPLOYEES BY WORKING TIME ARRANGEMENTS AND SELECTED OCCUPATIONAL GROUPS</t>
  </si>
  <si>
    <r>
      <t xml:space="preserve">   w tym:   </t>
    </r>
    <r>
      <rPr>
        <b/>
        <i/>
        <sz val="10"/>
        <rFont val="Calibri"/>
        <family val="2"/>
      </rPr>
      <t>of which:</t>
    </r>
  </si>
  <si>
    <t xml:space="preserve">Pracownicy najemni, którzy:    </t>
  </si>
  <si>
    <t>Employees who:</t>
  </si>
  <si>
    <t>udział</t>
  </si>
  <si>
    <t>miesięczną</t>
  </si>
  <si>
    <t>indywidualnie</t>
  </si>
  <si>
    <t>mieszkań-</t>
  </si>
  <si>
    <t>liczbę godzin</t>
  </si>
  <si>
    <t>kobiet</t>
  </si>
  <si>
    <t>ców miast</t>
  </si>
  <si>
    <t>pracy, przy</t>
  </si>
  <si>
    <t>w poszcze-</t>
  </si>
  <si>
    <t>gólnych</t>
  </si>
  <si>
    <t>sekcjach</t>
  </si>
  <si>
    <t>share of</t>
  </si>
  <si>
    <t>women in</t>
  </si>
  <si>
    <t>urban</t>
  </si>
  <si>
    <t>respective</t>
  </si>
  <si>
    <t>population</t>
  </si>
  <si>
    <t>sections</t>
  </si>
  <si>
    <t>in respective</t>
  </si>
  <si>
    <r>
      <rPr>
        <sz val="10"/>
        <rFont val="Calibri"/>
        <family val="2"/>
      </rPr>
      <t>w tysiącach</t>
    </r>
    <r>
      <rPr>
        <i/>
        <sz val="10"/>
        <rFont val="Calibri"/>
        <family val="2"/>
      </rPr>
      <t xml:space="preserve">  </t>
    </r>
  </si>
  <si>
    <t xml:space="preserve"> in thousands</t>
  </si>
  <si>
    <t>w %      in %</t>
  </si>
  <si>
    <t>TABL.7. PRACOWNICY NAJEMNI WEDŁUG ORGANIZACJI CZASU PRACY ORAZ WIEKU DZIECI W GOSPODARSTWIE DOMOWYM</t>
  </si>
  <si>
    <t>organi-</t>
  </si>
  <si>
    <t>zację</t>
  </si>
  <si>
    <t>czasu</t>
  </si>
  <si>
    <t>plan</t>
  </si>
  <si>
    <t>pracy</t>
  </si>
  <si>
    <r>
      <t xml:space="preserve">OGÓŁEM   </t>
    </r>
    <r>
      <rPr>
        <b/>
        <i/>
        <sz val="10"/>
        <rFont val="Calibri"/>
        <family val="2"/>
      </rPr>
      <t>TOTAL ……………................................</t>
    </r>
  </si>
  <si>
    <r>
      <t xml:space="preserve">Mężczyźni   </t>
    </r>
    <r>
      <rPr>
        <i/>
        <sz val="10"/>
        <rFont val="Calibri"/>
        <family val="2"/>
      </rPr>
      <t>Males …......</t>
    </r>
  </si>
  <si>
    <r>
      <rPr>
        <b/>
        <sz val="10"/>
        <rFont val="Calibri"/>
        <family val="2"/>
      </rPr>
      <t>OGÓŁEM</t>
    </r>
    <r>
      <rPr>
        <b/>
        <i/>
        <sz val="10"/>
        <rFont val="Calibri"/>
        <family val="2"/>
      </rPr>
      <t xml:space="preserve">   TOTAL ……….</t>
    </r>
  </si>
  <si>
    <r>
      <t xml:space="preserve">Miasta   </t>
    </r>
    <r>
      <rPr>
        <b/>
        <i/>
        <sz val="10"/>
        <rFont val="Calibri"/>
        <family val="2"/>
      </rPr>
      <t>Urban areas …</t>
    </r>
  </si>
  <si>
    <r>
      <t xml:space="preserve">Wieś   </t>
    </r>
    <r>
      <rPr>
        <b/>
        <i/>
        <sz val="10"/>
        <rFont val="Calibri"/>
        <family val="2"/>
      </rPr>
      <t>Rural areas ……..</t>
    </r>
  </si>
  <si>
    <r>
      <t xml:space="preserve">Miasta   </t>
    </r>
    <r>
      <rPr>
        <b/>
        <i/>
        <sz val="10"/>
        <rFont val="Calibri"/>
        <family val="2"/>
      </rPr>
      <t>Urban areas ….</t>
    </r>
  </si>
  <si>
    <r>
      <t xml:space="preserve">Mężczyźni   </t>
    </r>
    <r>
      <rPr>
        <b/>
        <i/>
        <sz val="10"/>
        <rFont val="Calibri"/>
        <family val="2"/>
      </rPr>
      <t>Males ……….</t>
    </r>
  </si>
  <si>
    <r>
      <t xml:space="preserve">Kobiety   </t>
    </r>
    <r>
      <rPr>
        <b/>
        <i/>
        <sz val="10"/>
        <rFont val="Calibri"/>
        <family val="2"/>
      </rPr>
      <t>Females ………..</t>
    </r>
  </si>
  <si>
    <r>
      <t xml:space="preserve">15-19 lat   </t>
    </r>
    <r>
      <rPr>
        <i/>
        <sz val="10"/>
        <rFont val="Calibri"/>
        <family val="2"/>
      </rPr>
      <t>years …………..</t>
    </r>
  </si>
  <si>
    <r>
      <t xml:space="preserve">OGÓŁEM   </t>
    </r>
    <r>
      <rPr>
        <b/>
        <i/>
        <sz val="10"/>
        <rFont val="Calibri"/>
        <family val="2"/>
      </rPr>
      <t>TOTAL …………</t>
    </r>
  </si>
  <si>
    <r>
      <t xml:space="preserve">Miasta   </t>
    </r>
    <r>
      <rPr>
        <b/>
        <i/>
        <sz val="10"/>
        <rFont val="Calibri"/>
        <family val="2"/>
      </rPr>
      <t>Urban areas …..</t>
    </r>
  </si>
  <si>
    <r>
      <t xml:space="preserve">Miasta   </t>
    </r>
    <r>
      <rPr>
        <b/>
        <i/>
        <sz val="10"/>
        <rFont val="Calibri"/>
        <family val="2"/>
      </rPr>
      <t>Urban areas ……</t>
    </r>
  </si>
  <si>
    <r>
      <t xml:space="preserve">Wieś   </t>
    </r>
    <r>
      <rPr>
        <b/>
        <i/>
        <sz val="10"/>
        <rFont val="Calibri"/>
        <family val="2"/>
      </rPr>
      <t>Rural areas ……….</t>
    </r>
  </si>
  <si>
    <r>
      <t xml:space="preserve">OGÓŁEM   </t>
    </r>
    <r>
      <rPr>
        <b/>
        <i/>
        <sz val="10"/>
        <rFont val="Calibri"/>
        <family val="2"/>
      </rPr>
      <t>TOTAL ………………</t>
    </r>
  </si>
  <si>
    <r>
      <t xml:space="preserve">Wyższe   </t>
    </r>
    <r>
      <rPr>
        <i/>
        <sz val="10"/>
        <rFont val="Calibri"/>
        <family val="2"/>
      </rPr>
      <t>Tertiary ………………..</t>
    </r>
  </si>
  <si>
    <r>
      <t xml:space="preserve">Mężczyźni </t>
    </r>
    <r>
      <rPr>
        <b/>
        <i/>
        <sz val="10"/>
        <rFont val="Calibri"/>
        <family val="2"/>
      </rPr>
      <t>Males ……………….</t>
    </r>
  </si>
  <si>
    <r>
      <t xml:space="preserve">Kobiety </t>
    </r>
    <r>
      <rPr>
        <b/>
        <i/>
        <sz val="10"/>
        <rFont val="Calibri"/>
        <family val="2"/>
      </rPr>
      <t>Females ……………….</t>
    </r>
  </si>
  <si>
    <r>
      <t xml:space="preserve">Miasta   </t>
    </r>
    <r>
      <rPr>
        <b/>
        <i/>
        <sz val="10"/>
        <rFont val="Calibri"/>
        <family val="2"/>
      </rPr>
      <t>Urban areas ………….</t>
    </r>
  </si>
  <si>
    <r>
      <t xml:space="preserve">Wieś   </t>
    </r>
    <r>
      <rPr>
        <b/>
        <i/>
        <sz val="10"/>
        <rFont val="Calibri"/>
        <family val="2"/>
      </rPr>
      <t>Rural areas ……………..</t>
    </r>
  </si>
  <si>
    <r>
      <t xml:space="preserve">OGÓŁEM   </t>
    </r>
    <r>
      <rPr>
        <b/>
        <i/>
        <sz val="10"/>
        <rFont val="Calibri"/>
        <family val="2"/>
      </rPr>
      <t>TOTAL ………...............</t>
    </r>
  </si>
  <si>
    <r>
      <t xml:space="preserve">Mężczyźni   </t>
    </r>
    <r>
      <rPr>
        <b/>
        <i/>
        <sz val="10"/>
        <rFont val="Calibri"/>
        <family val="2"/>
      </rPr>
      <t xml:space="preserve">Males </t>
    </r>
    <r>
      <rPr>
        <b/>
        <sz val="10"/>
        <rFont val="Calibri"/>
        <family val="2"/>
      </rPr>
      <t>..................................</t>
    </r>
  </si>
  <si>
    <r>
      <t xml:space="preserve">Kobiety   </t>
    </r>
    <r>
      <rPr>
        <b/>
        <i/>
        <sz val="10"/>
        <rFont val="Calibri"/>
        <family val="2"/>
      </rPr>
      <t xml:space="preserve">Females </t>
    </r>
    <r>
      <rPr>
        <b/>
        <sz val="10"/>
        <rFont val="Calibri"/>
        <family val="2"/>
      </rPr>
      <t>.................................</t>
    </r>
  </si>
  <si>
    <r>
      <t xml:space="preserve">Budownictwo   </t>
    </r>
    <r>
      <rPr>
        <i/>
        <sz val="10"/>
        <rFont val="Calibri"/>
        <family val="2"/>
      </rPr>
      <t xml:space="preserve">Construction </t>
    </r>
    <r>
      <rPr>
        <sz val="10"/>
        <rFont val="Calibri"/>
        <family val="2"/>
      </rPr>
      <t>…………………………………………..</t>
    </r>
  </si>
  <si>
    <r>
      <t xml:space="preserve">  elektryczną, gaz, parę wodną i gorącą wodę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………………….</t>
    </r>
  </si>
  <si>
    <r>
      <t>Zakwaterowanie i gastronomia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………………………...……………</t>
    </r>
  </si>
  <si>
    <r>
      <t>Obsługa rynku nieruchomości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………….………………………...…..</t>
    </r>
  </si>
  <si>
    <r>
      <t>Administrowanie i działalność wspierająca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……...…………...…</t>
    </r>
  </si>
  <si>
    <r>
      <t>Administracja publiczna i obrona narodowa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……...…...……….</t>
    </r>
  </si>
  <si>
    <r>
      <t xml:space="preserve">Edukacja    </t>
    </r>
    <r>
      <rPr>
        <i/>
        <sz val="10"/>
        <rFont val="Calibri"/>
        <family val="2"/>
      </rPr>
      <t xml:space="preserve">Education </t>
    </r>
    <r>
      <rPr>
        <sz val="10"/>
        <rFont val="Calibri"/>
        <family val="2"/>
      </rPr>
      <t>……………………...…………………………...…..</t>
    </r>
  </si>
  <si>
    <r>
      <t xml:space="preserve">OGÓŁEM   </t>
    </r>
    <r>
      <rPr>
        <b/>
        <i/>
        <sz val="10"/>
        <rFont val="Calibri"/>
        <family val="2"/>
      </rPr>
      <t>TOTAL ……………………..……………………………………..</t>
    </r>
  </si>
  <si>
    <t>mają możliwość zmiany</t>
  </si>
  <si>
    <t>w wyjątkowych przypadkach</t>
  </si>
  <si>
    <t>dnia pracy tylko</t>
  </si>
  <si>
    <t>generally have the possibility</t>
  </si>
  <si>
    <t>working day</t>
  </si>
  <si>
    <t>rarely have the possibility</t>
  </si>
  <si>
    <t>to vary start and/or of</t>
  </si>
  <si>
    <t xml:space="preserve">of working day  </t>
  </si>
  <si>
    <t>to vary start and/or end</t>
  </si>
  <si>
    <t>of working day</t>
  </si>
  <si>
    <t xml:space="preserve">cannot vary start and/or </t>
  </si>
  <si>
    <r>
      <t xml:space="preserve">Kobiety   </t>
    </r>
    <r>
      <rPr>
        <i/>
        <sz val="10"/>
        <rFont val="Calibri"/>
        <family val="2"/>
      </rPr>
      <t>Females …….….</t>
    </r>
  </si>
  <si>
    <t>nie mają możliwości</t>
  </si>
  <si>
    <t>przypadkach</t>
  </si>
  <si>
    <t>w wyjątkowych</t>
  </si>
  <si>
    <t>możliwości zmiany</t>
  </si>
  <si>
    <t>nie mają moż-</t>
  </si>
  <si>
    <t>liwości zmiany</t>
  </si>
  <si>
    <t>zakończenia</t>
  </si>
  <si>
    <t xml:space="preserve">cannot vary </t>
  </si>
  <si>
    <t>start and/or end</t>
  </si>
  <si>
    <t>generally have</t>
  </si>
  <si>
    <t xml:space="preserve"> the possibility to</t>
  </si>
  <si>
    <t>vary start and/or</t>
  </si>
  <si>
    <t xml:space="preserve">end of </t>
  </si>
  <si>
    <t>possibility to vary</t>
  </si>
  <si>
    <t>rarely have the</t>
  </si>
  <si>
    <r>
      <t xml:space="preserve">OGÓŁEM   </t>
    </r>
    <r>
      <rPr>
        <b/>
        <i/>
        <sz val="10"/>
        <rFont val="Calibri"/>
        <family val="2"/>
      </rPr>
      <t>TOTAL ……………….</t>
    </r>
  </si>
  <si>
    <r>
      <t xml:space="preserve">Mężczyźni   </t>
    </r>
    <r>
      <rPr>
        <b/>
        <i/>
        <sz val="10"/>
        <rFont val="Calibri"/>
        <family val="2"/>
      </rPr>
      <t>Males ………………</t>
    </r>
  </si>
  <si>
    <r>
      <t xml:space="preserve">Kobiety   </t>
    </r>
    <r>
      <rPr>
        <b/>
        <i/>
        <sz val="10"/>
        <rFont val="Calibri"/>
        <family val="2"/>
      </rPr>
      <t>Females ……………….</t>
    </r>
  </si>
  <si>
    <r>
      <t xml:space="preserve">Miasta   </t>
    </r>
    <r>
      <rPr>
        <b/>
        <i/>
        <sz val="10"/>
        <rFont val="Calibri"/>
        <family val="2"/>
      </rPr>
      <t>Urban areas …………..</t>
    </r>
  </si>
  <si>
    <r>
      <t xml:space="preserve">Wieś   </t>
    </r>
    <r>
      <rPr>
        <b/>
        <i/>
        <sz val="10"/>
        <rFont val="Calibri"/>
        <family val="2"/>
      </rPr>
      <t>Rural areas ………………</t>
    </r>
  </si>
  <si>
    <t>nie mają</t>
  </si>
  <si>
    <r>
      <t xml:space="preserve">OGÓŁEM   </t>
    </r>
    <r>
      <rPr>
        <b/>
        <i/>
        <sz val="10"/>
        <rFont val="Calibri"/>
        <family val="2"/>
      </rPr>
      <t>TOTAL ……………...…</t>
    </r>
  </si>
  <si>
    <r>
      <t xml:space="preserve">Mężczyźni   </t>
    </r>
    <r>
      <rPr>
        <b/>
        <i/>
        <sz val="10"/>
        <rFont val="Calibri"/>
        <family val="2"/>
      </rPr>
      <t>Males ………………..</t>
    </r>
  </si>
  <si>
    <r>
      <t xml:space="preserve">Kobiety   </t>
    </r>
    <r>
      <rPr>
        <b/>
        <i/>
        <sz val="10"/>
        <rFont val="Calibri"/>
        <family val="2"/>
      </rPr>
      <t>Females …………………</t>
    </r>
  </si>
  <si>
    <t xml:space="preserve">  dzieci w wieku do 14 lat </t>
  </si>
  <si>
    <r>
      <t xml:space="preserve">Miasta   </t>
    </r>
    <r>
      <rPr>
        <b/>
        <i/>
        <sz val="10"/>
        <rFont val="Calibri"/>
        <family val="2"/>
      </rPr>
      <t>Urban areas ……..…....</t>
    </r>
  </si>
  <si>
    <r>
      <t xml:space="preserve">Wieś   </t>
    </r>
    <r>
      <rPr>
        <b/>
        <i/>
        <sz val="10"/>
        <rFont val="Calibri"/>
        <family val="2"/>
      </rPr>
      <t>Rural areas …...………….</t>
    </r>
  </si>
  <si>
    <r>
      <t xml:space="preserve">OGÓŁEM </t>
    </r>
    <r>
      <rPr>
        <b/>
        <i/>
        <sz val="10"/>
        <rFont val="Calibri"/>
        <family val="2"/>
      </rPr>
      <t>TOTAL …………...………….</t>
    </r>
  </si>
  <si>
    <r>
      <t xml:space="preserve">Mężczyźni   </t>
    </r>
    <r>
      <rPr>
        <b/>
        <i/>
        <sz val="10"/>
        <rFont val="Calibri"/>
        <family val="2"/>
      </rPr>
      <t>Males ….………….………</t>
    </r>
  </si>
  <si>
    <r>
      <t xml:space="preserve">Kobiety   </t>
    </r>
    <r>
      <rPr>
        <b/>
        <i/>
        <sz val="10"/>
        <rFont val="Calibri"/>
        <family val="2"/>
      </rPr>
      <t>Females ……………...……..</t>
    </r>
  </si>
  <si>
    <t>dnia pracy tylko w wyjąt-</t>
  </si>
  <si>
    <t>kowych przypadkach</t>
  </si>
  <si>
    <r>
      <t xml:space="preserve">Miasta   </t>
    </r>
    <r>
      <rPr>
        <b/>
        <i/>
        <sz val="10"/>
        <rFont val="Calibri"/>
        <family val="2"/>
      </rPr>
      <t>Urban areas ………...………</t>
    </r>
  </si>
  <si>
    <r>
      <t xml:space="preserve">Wieś   </t>
    </r>
    <r>
      <rPr>
        <b/>
        <i/>
        <sz val="10"/>
        <rFont val="Calibri"/>
        <family val="2"/>
      </rPr>
      <t>Rural areas …………...………..</t>
    </r>
  </si>
  <si>
    <r>
      <t xml:space="preserve">OGÓŁEM   </t>
    </r>
    <r>
      <rPr>
        <b/>
        <i/>
        <sz val="10"/>
        <rFont val="Calibri"/>
        <family val="2"/>
      </rPr>
      <t>TOTAL …...…</t>
    </r>
  </si>
  <si>
    <r>
      <t xml:space="preserve">15-19 lat   </t>
    </r>
    <r>
      <rPr>
        <i/>
        <sz val="10"/>
        <rFont val="Calibri"/>
        <family val="2"/>
      </rPr>
      <t>years …...…..</t>
    </r>
  </si>
  <si>
    <r>
      <t xml:space="preserve">Mężczyźni   </t>
    </r>
    <r>
      <rPr>
        <b/>
        <i/>
        <sz val="10"/>
        <rFont val="Calibri"/>
        <family val="2"/>
      </rPr>
      <t>Males …....</t>
    </r>
  </si>
  <si>
    <r>
      <t xml:space="preserve">Kobiety   </t>
    </r>
    <r>
      <rPr>
        <b/>
        <i/>
        <sz val="10"/>
        <rFont val="Calibri"/>
        <family val="2"/>
      </rPr>
      <t>Females …....</t>
    </r>
  </si>
  <si>
    <r>
      <t xml:space="preserve">Wieś   </t>
    </r>
    <r>
      <rPr>
        <b/>
        <i/>
        <sz val="10"/>
        <rFont val="Calibri"/>
        <family val="2"/>
      </rPr>
      <t>Rural areas ...….</t>
    </r>
  </si>
  <si>
    <r>
      <t xml:space="preserve">15-19 lat   </t>
    </r>
    <r>
      <rPr>
        <i/>
        <sz val="10"/>
        <rFont val="Calibri"/>
        <family val="2"/>
      </rPr>
      <t>years …..…..</t>
    </r>
  </si>
  <si>
    <r>
      <t xml:space="preserve">OGÓŁEM   </t>
    </r>
    <r>
      <rPr>
        <b/>
        <i/>
        <sz val="10"/>
        <rFont val="Calibri"/>
        <family val="2"/>
      </rPr>
      <t>TOTAL ……..……….</t>
    </r>
  </si>
  <si>
    <r>
      <t xml:space="preserve">Wyższe   </t>
    </r>
    <r>
      <rPr>
        <i/>
        <sz val="10"/>
        <rFont val="Calibri"/>
        <family val="2"/>
      </rPr>
      <t>Tertiary ……….………..</t>
    </r>
  </si>
  <si>
    <r>
      <t xml:space="preserve">Mężczyźni   </t>
    </r>
    <r>
      <rPr>
        <b/>
        <i/>
        <sz val="10"/>
        <rFont val="Calibri"/>
        <family val="2"/>
      </rPr>
      <t>Males ……………...…</t>
    </r>
  </si>
  <si>
    <r>
      <t xml:space="preserve">Kobiety   </t>
    </r>
    <r>
      <rPr>
        <b/>
        <i/>
        <sz val="10"/>
        <rFont val="Calibri"/>
        <family val="2"/>
      </rPr>
      <t>Females …...…………..</t>
    </r>
  </si>
  <si>
    <r>
      <t xml:space="preserve">Miasta   </t>
    </r>
    <r>
      <rPr>
        <b/>
        <i/>
        <sz val="10"/>
        <rFont val="Calibri"/>
        <family val="2"/>
      </rPr>
      <t>Urban areas …...………</t>
    </r>
  </si>
  <si>
    <r>
      <t xml:space="preserve">Wyższe   </t>
    </r>
    <r>
      <rPr>
        <i/>
        <sz val="10"/>
        <rFont val="Calibri"/>
        <family val="2"/>
      </rPr>
      <t>Tertiary …….…………….</t>
    </r>
  </si>
  <si>
    <r>
      <t xml:space="preserve">Wieś   </t>
    </r>
    <r>
      <rPr>
        <b/>
        <i/>
        <sz val="10"/>
        <rFont val="Calibri"/>
        <family val="2"/>
      </rPr>
      <t>Rural areas …………...….</t>
    </r>
  </si>
  <si>
    <t xml:space="preserve">−   </t>
  </si>
  <si>
    <r>
      <t xml:space="preserve">OGÓŁEM   </t>
    </r>
    <r>
      <rPr>
        <b/>
        <i/>
        <sz val="10"/>
        <rFont val="Calibri"/>
        <family val="2"/>
      </rPr>
      <t>TOTAL ……...……..</t>
    </r>
  </si>
  <si>
    <r>
      <t xml:space="preserve">  elektryczną, gaz, parę wodną i gorącą wodę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………...………….</t>
    </r>
  </si>
  <si>
    <r>
      <t xml:space="preserve">Budownictwo   </t>
    </r>
    <r>
      <rPr>
        <i/>
        <sz val="10"/>
        <rFont val="Calibri"/>
        <family val="2"/>
      </rPr>
      <t xml:space="preserve">Construction </t>
    </r>
    <r>
      <rPr>
        <sz val="10"/>
        <rFont val="Calibri"/>
        <family val="2"/>
      </rPr>
      <t>…………………..……………………………..</t>
    </r>
  </si>
  <si>
    <r>
      <t>Zakwaterowanie i gastronomia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…………………...………………………</t>
    </r>
  </si>
  <si>
    <r>
      <t>Obsługa rynku nieruchomości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……………..…………………………..</t>
    </r>
  </si>
  <si>
    <r>
      <t>Administrowanie i działalność wspierająca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………………..……..</t>
    </r>
  </si>
  <si>
    <r>
      <t>Administracja publiczna i obrona narodowa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…………………………………..…..</t>
    </r>
  </si>
  <si>
    <r>
      <t xml:space="preserve">Edukacja    </t>
    </r>
    <r>
      <rPr>
        <i/>
        <sz val="10"/>
        <rFont val="Calibri"/>
        <family val="2"/>
      </rPr>
      <t>Education …………………………………………….………………..</t>
    </r>
  </si>
  <si>
    <r>
      <t xml:space="preserve">OGÓŁEM   </t>
    </r>
    <r>
      <rPr>
        <b/>
        <i/>
        <sz val="10"/>
        <rFont val="Calibri"/>
        <family val="2"/>
      </rPr>
      <t>TOTAL …..……………..</t>
    </r>
  </si>
  <si>
    <r>
      <t xml:space="preserve">w wymiarze czasu pracy:  </t>
    </r>
    <r>
      <rPr>
        <i/>
        <sz val="10"/>
        <rFont val="Calibri"/>
        <family val="2"/>
      </rPr>
      <t xml:space="preserve">working:  </t>
    </r>
  </si>
  <si>
    <r>
      <t xml:space="preserve">w sektorze:   </t>
    </r>
    <r>
      <rPr>
        <i/>
        <sz val="10"/>
        <rFont val="Calibri"/>
        <family val="2"/>
      </rPr>
      <t>in:</t>
    </r>
  </si>
  <si>
    <r>
      <t xml:space="preserve">Mężczyźni   </t>
    </r>
    <r>
      <rPr>
        <b/>
        <i/>
        <sz val="10"/>
        <rFont val="Calibri"/>
        <family val="2"/>
      </rPr>
      <t>Males …………..……….</t>
    </r>
  </si>
  <si>
    <r>
      <t xml:space="preserve">Kobiety   </t>
    </r>
    <r>
      <rPr>
        <b/>
        <i/>
        <sz val="10"/>
        <rFont val="Calibri"/>
        <family val="2"/>
      </rPr>
      <t>Females …………..…………..</t>
    </r>
  </si>
  <si>
    <r>
      <t xml:space="preserve">Miasta   </t>
    </r>
    <r>
      <rPr>
        <b/>
        <i/>
        <sz val="10"/>
        <rFont val="Calibri"/>
        <family val="2"/>
      </rPr>
      <t>Urban areas …………….…..</t>
    </r>
  </si>
  <si>
    <r>
      <t xml:space="preserve">Wieś   </t>
    </r>
    <r>
      <rPr>
        <b/>
        <i/>
        <sz val="10"/>
        <rFont val="Calibri"/>
        <family val="2"/>
      </rPr>
      <t>Rural areas ………………...….</t>
    </r>
  </si>
  <si>
    <r>
      <t xml:space="preserve">OGÓŁEM   </t>
    </r>
    <r>
      <rPr>
        <b/>
        <i/>
        <sz val="10"/>
        <rFont val="Calibri"/>
        <family val="2"/>
      </rPr>
      <t>TOTAL ………….……</t>
    </r>
  </si>
  <si>
    <r>
      <t xml:space="preserve">Mężczyźni   </t>
    </r>
    <r>
      <rPr>
        <b/>
        <i/>
        <sz val="10"/>
        <rFont val="Calibri"/>
        <family val="2"/>
      </rPr>
      <t>Males ………….…..</t>
    </r>
  </si>
  <si>
    <r>
      <t xml:space="preserve">Kobiety   </t>
    </r>
    <r>
      <rPr>
        <b/>
        <i/>
        <sz val="10"/>
        <rFont val="Calibri"/>
        <family val="2"/>
      </rPr>
      <t>Females ……….………</t>
    </r>
  </si>
  <si>
    <r>
      <t xml:space="preserve">Miasta   </t>
    </r>
    <r>
      <rPr>
        <b/>
        <i/>
        <sz val="10"/>
        <rFont val="Calibri"/>
        <family val="2"/>
      </rPr>
      <t>Urban areas ………...….</t>
    </r>
  </si>
  <si>
    <r>
      <t xml:space="preserve">Wieś   </t>
    </r>
    <r>
      <rPr>
        <b/>
        <i/>
        <sz val="10"/>
        <rFont val="Calibri"/>
        <family val="2"/>
      </rPr>
      <t>Rural areas …………….……..</t>
    </r>
  </si>
  <si>
    <r>
      <t xml:space="preserve">OGÓŁEM   </t>
    </r>
    <r>
      <rPr>
        <b/>
        <i/>
        <sz val="10"/>
        <rFont val="Calibri"/>
        <family val="2"/>
      </rPr>
      <t>TOTAL ……………..……………….</t>
    </r>
  </si>
  <si>
    <t xml:space="preserve">  niż własne w wieku do 14 lat </t>
  </si>
  <si>
    <r>
      <t xml:space="preserve">Mężczyźni   </t>
    </r>
    <r>
      <rPr>
        <b/>
        <i/>
        <sz val="10"/>
        <rFont val="Calibri"/>
        <family val="2"/>
      </rPr>
      <t>Males ….……………..………</t>
    </r>
  </si>
  <si>
    <r>
      <t xml:space="preserve">Kobiety   </t>
    </r>
    <r>
      <rPr>
        <b/>
        <i/>
        <sz val="10"/>
        <rFont val="Calibri"/>
        <family val="2"/>
      </rPr>
      <t>Females ………………….…………..</t>
    </r>
  </si>
  <si>
    <r>
      <t xml:space="preserve">Miasta   </t>
    </r>
    <r>
      <rPr>
        <b/>
        <i/>
        <sz val="10"/>
        <rFont val="Calibri"/>
        <family val="2"/>
      </rPr>
      <t>Urban areas ……..……………</t>
    </r>
  </si>
  <si>
    <r>
      <t xml:space="preserve">Wieś   </t>
    </r>
    <r>
      <rPr>
        <b/>
        <i/>
        <sz val="10"/>
        <rFont val="Calibri"/>
        <family val="2"/>
      </rPr>
      <t>Rural areas ………………...…………..</t>
    </r>
  </si>
  <si>
    <t>TABL.4. PRACOWNICY NAJEMNI WEDLUG ORGANIZACJI CZASU PRACY ORAZ WYBRANYCH GRUP ZAWODÓW</t>
  </si>
  <si>
    <r>
      <t xml:space="preserve">WYSZCZEGÓLNIENIE                      </t>
    </r>
    <r>
      <rPr>
        <b/>
        <i/>
        <sz val="10"/>
        <rFont val="Calibri"/>
        <family val="2"/>
      </rPr>
      <t xml:space="preserve">            </t>
    </r>
    <r>
      <rPr>
        <b/>
        <sz val="10"/>
        <rFont val="Calibri"/>
        <family val="2"/>
      </rPr>
      <t xml:space="preserve">                                                        </t>
    </r>
  </si>
  <si>
    <t>EMPLOYESS BY WORKING TIME ARRANGEMENTS, WORKING TIME AND SECTOR</t>
  </si>
  <si>
    <t>EMPLOYEES BY WORKING TIME ARRANGEMENTS AND AGE OF CHILDREN IN THE HOUSEHOLD</t>
  </si>
  <si>
    <t>EMPLOYESS BY POSSIBILITY TO VARY START AND/OR END OF WORKING DAY FOR FAMILY REASONS, WORKING TIME AND SECTOR</t>
  </si>
  <si>
    <t>EMPLOYEES BY POSSIBILITY TO VARY START AND/OR END OF WORKING DAY FOR FAMILY REASONS AND AGE OF CHILDREN IN THE HOUSEHOLD</t>
  </si>
  <si>
    <t>EMPLOYEES BY POSSIBILITY TO TAKE A DAY OFF FOR FAMILY REASONS WITHOUT USING HOLIDAYS</t>
  </si>
  <si>
    <t>EMPLOYEES BY POSSIBILITY TO TAKE A DAY OFF FOR FAMILY REASONS WITHOUT USING HOLIDAYS AND AGE</t>
  </si>
  <si>
    <t>EMPLOYEES BY POSSIBILITY TO TAKE A DAY OFF FOR FAMILY REASONS WITHOUT USING HOLIDAYS AND LEVEL OF EDUCATION</t>
  </si>
  <si>
    <t xml:space="preserve">EMPLOYEES BY POSSIBILITY TO TAKE A DAY OFF FOR FAMILY REASONS WITHOUT USING HOLIDAYS AND SELECTED OCCUPATIONAL GROUPS </t>
  </si>
  <si>
    <t>EMPLOYEES BY POSSIBILITY TO TAKE A DAY OFF FOR FAMILY REASONS WITHOUT USING HOLIDAYS AND SELECTED NACE SECTIONS</t>
  </si>
  <si>
    <t>EMPLOYEES BY POSSIBILITY TO TAKE A DAY OFF FOR FAMILY REASONS WITHOUT USING HOLIDAYS AND CARE RESPONSIBILITIES</t>
  </si>
  <si>
    <t>EMPLOYEES BY POSSIBILITY TO TAKE A DAY OFF FOR FAMILY REASONS WITHOUT USING HOLIDAYS, WORKING TIME AND SECTOR</t>
  </si>
  <si>
    <t>EMPLOYEES BY POSSIBILITY TO TAKE A DAY OFF FOR FAMILY REASONS WITHOUT USING HOLIDAYS  AND AGE OF CHILDREN IN THE HOUSEHOLD</t>
  </si>
  <si>
    <t>THE EMPLOYED AND PERSONS WHO STOPPED WORKING AFTER 2001 WITH AT LEAST ONE CHILD UP TO 8 YEARS OLD BY WORKING HOURS REDUCTION TO TAKE CARE OF THE YOUNGEST CHILD  AND AGE</t>
  </si>
  <si>
    <t>THE EMPLOYED AND PERSONS WHO STOPPED WORKING AFTER 2001 WITH AT LEAST ONE CHILD UP TO 8 YEARS OLD BY WORKING HOURS REDUCTION TO TAKE CARE OF THE YOUNGEST CHILD  AND LEVEL OF EDUCATION</t>
  </si>
  <si>
    <t>THE EMPLOYED AND PERSONS WHO STOPPED WORKING AFTER 2001 WITH AT LEAST ONE CHILD UP TO 8 YEARS OLD BY WORKING HOURS REDUCTION TO TAKE CARE OF THE YOUNGEST CHILD, LABOUR STATUS AND SELECTED NACE SECTIONS</t>
  </si>
  <si>
    <t>THE EMPLOYED AND PERSONS WHO STOPPED WORKING AFTER 2001 WITH AT LEAST ONE CHILD UP TO 8 YEARS OLD BY THE USE OF PARENTAL LEAVE FOR MINIMUM ONE MONTH, LEVEL OF EDUCATION AND AGE (FOR WOMEN)</t>
  </si>
  <si>
    <t>PERSONS BY CARE RESPONSIBILITIES OF OTHER THAN OWN CHILDREN AND PERSONS AGED 15 AND MORE IN NEED OF CARE, LABOUR STATUS AND SELECTED NACE SECTIONS</t>
  </si>
  <si>
    <t>PERSONS BY CARE RESPONSIBILITIES OF OTHER THAN OWN CHILDREN AND PERSONS AGED 15 AND MORE IN NEED OF CARE, LABOUR STATUS, WORKING TIME AND SECTOR</t>
  </si>
  <si>
    <t>PERSONS BY CARE RESPONSIBILITIES OF OTHER THAN OWN CHILDREN AND PERSONS AGED 15 AND MORE IN NEED OF CARE AND AGE OF CHILDREN IN THE HOUSEHOLD</t>
  </si>
  <si>
    <t>HOUSEHOLDS BY THE USE OF CHILDCARE SERVICES FOR THE YOUNGEST CHILD</t>
  </si>
  <si>
    <t>NON-EMPLOYED AND PART-TIME EMPLOYED PERSONS BY THE IMPACT OF CARE SERVICES AVAILABILITY ON NOT WORKING OR WORKING PART-TIME AND LABOUR STATUS</t>
  </si>
  <si>
    <t>mają możliwość</t>
  </si>
  <si>
    <t>wzięcia dnia wolnego</t>
  </si>
  <si>
    <t xml:space="preserve"> using holidays</t>
  </si>
  <si>
    <t xml:space="preserve"> to take a day off without</t>
  </si>
  <si>
    <t>mają możliwość wzięcia</t>
  </si>
  <si>
    <t>dnia wolnego bez</t>
  </si>
  <si>
    <t>wykorzystywania urlopu</t>
  </si>
  <si>
    <t>tylko w wyjątkowych</t>
  </si>
  <si>
    <t>bez wykorzys-</t>
  </si>
  <si>
    <t>tywania urlopu</t>
  </si>
  <si>
    <t>cannot take a day</t>
  </si>
  <si>
    <t>off without</t>
  </si>
  <si>
    <t>using holidays</t>
  </si>
  <si>
    <t xml:space="preserve">  using holidays</t>
  </si>
  <si>
    <t>to take a day off without</t>
  </si>
  <si>
    <r>
      <t xml:space="preserve">OGÓŁEM   </t>
    </r>
    <r>
      <rPr>
        <b/>
        <i/>
        <sz val="10"/>
        <rFont val="Calibri"/>
        <family val="2"/>
      </rPr>
      <t>TOTAL ……...…..…</t>
    </r>
  </si>
  <si>
    <r>
      <t xml:space="preserve">15-19 lat   </t>
    </r>
    <r>
      <rPr>
        <i/>
        <sz val="10"/>
        <rFont val="Calibri"/>
        <family val="2"/>
      </rPr>
      <t>years …………..…..</t>
    </r>
  </si>
  <si>
    <r>
      <t xml:space="preserve">Mężczyźni   </t>
    </r>
    <r>
      <rPr>
        <b/>
        <i/>
        <sz val="10"/>
        <rFont val="Calibri"/>
        <family val="2"/>
      </rPr>
      <t>Males ………..….</t>
    </r>
  </si>
  <si>
    <r>
      <t xml:space="preserve">Kobiety   </t>
    </r>
    <r>
      <rPr>
        <b/>
        <i/>
        <sz val="10"/>
        <rFont val="Calibri"/>
        <family val="2"/>
      </rPr>
      <t>Females …………...</t>
    </r>
  </si>
  <si>
    <r>
      <t xml:space="preserve">OGÓŁEM   </t>
    </r>
    <r>
      <rPr>
        <b/>
        <i/>
        <sz val="10"/>
        <rFont val="Calibri"/>
        <family val="2"/>
      </rPr>
      <t>TOTAL ……………….……….</t>
    </r>
  </si>
  <si>
    <r>
      <t xml:space="preserve">Wyższe   </t>
    </r>
    <r>
      <rPr>
        <i/>
        <sz val="10"/>
        <rFont val="Calibri"/>
        <family val="2"/>
      </rPr>
      <t>Tertiary ……………………...……..</t>
    </r>
  </si>
  <si>
    <r>
      <t xml:space="preserve">Mężczyźni   </t>
    </r>
    <r>
      <rPr>
        <b/>
        <i/>
        <sz val="10"/>
        <rFont val="Calibri"/>
        <family val="2"/>
      </rPr>
      <t>Males …………………………</t>
    </r>
  </si>
  <si>
    <r>
      <t xml:space="preserve">Kobiety   </t>
    </r>
    <r>
      <rPr>
        <b/>
        <i/>
        <sz val="10"/>
        <rFont val="Calibri"/>
        <family val="2"/>
      </rPr>
      <t>Females ……………………………</t>
    </r>
  </si>
  <si>
    <r>
      <t xml:space="preserve">Miasta   </t>
    </r>
    <r>
      <rPr>
        <b/>
        <i/>
        <sz val="10"/>
        <rFont val="Calibri"/>
        <family val="2"/>
      </rPr>
      <t>Urban areas</t>
    </r>
    <r>
      <rPr>
        <b/>
        <sz val="10"/>
        <rFont val="Calibri"/>
        <family val="2"/>
      </rPr>
      <t xml:space="preserve"> …………………..…</t>
    </r>
  </si>
  <si>
    <t>Wieś   Rural areas ……………………………</t>
  </si>
  <si>
    <r>
      <t xml:space="preserve">Mężczyźni   </t>
    </r>
    <r>
      <rPr>
        <b/>
        <i/>
        <sz val="10"/>
        <rFont val="Calibri"/>
        <family val="2"/>
      </rPr>
      <t xml:space="preserve">Males </t>
    </r>
    <r>
      <rPr>
        <b/>
        <sz val="10"/>
        <rFont val="Calibri"/>
        <family val="2"/>
      </rPr>
      <t>...........................................</t>
    </r>
  </si>
  <si>
    <r>
      <t xml:space="preserve">Kobiety   </t>
    </r>
    <r>
      <rPr>
        <b/>
        <i/>
        <sz val="10"/>
        <rFont val="Calibri"/>
        <family val="2"/>
      </rPr>
      <t xml:space="preserve">Females </t>
    </r>
    <r>
      <rPr>
        <b/>
        <sz val="10"/>
        <rFont val="Calibri"/>
        <family val="2"/>
      </rPr>
      <t>…………….............................</t>
    </r>
  </si>
  <si>
    <t>Działalność profesjonalna, naukowa i techniczna</t>
  </si>
  <si>
    <t xml:space="preserve">Działalność związana z kulturą, rozrywką  </t>
  </si>
  <si>
    <t xml:space="preserve">  i rekreacją</t>
  </si>
  <si>
    <t>wzięcia dnia wol-</t>
  </si>
  <si>
    <t>nego bez wykorzys-</t>
  </si>
  <si>
    <t xml:space="preserve">generally have </t>
  </si>
  <si>
    <t>the possibility to take</t>
  </si>
  <si>
    <t>a day off without</t>
  </si>
  <si>
    <t>tywania urlopu tylko</t>
  </si>
  <si>
    <t>rarely have</t>
  </si>
  <si>
    <t>liwości wzięcia</t>
  </si>
  <si>
    <t>dnia wolnego</t>
  </si>
  <si>
    <t>cannot take</t>
  </si>
  <si>
    <r>
      <t xml:space="preserve">OGÓŁEM   </t>
    </r>
    <r>
      <rPr>
        <b/>
        <i/>
        <sz val="10"/>
        <rFont val="Calibri"/>
        <family val="2"/>
      </rPr>
      <t>TOTAL ……………………….</t>
    </r>
  </si>
  <si>
    <r>
      <t xml:space="preserve">Mężczyźni   </t>
    </r>
    <r>
      <rPr>
        <b/>
        <i/>
        <sz val="10"/>
        <rFont val="Calibri"/>
        <family val="2"/>
      </rPr>
      <t>Males ………………………</t>
    </r>
  </si>
  <si>
    <r>
      <t xml:space="preserve">Kobiety   </t>
    </r>
    <r>
      <rPr>
        <b/>
        <i/>
        <sz val="10"/>
        <rFont val="Calibri"/>
        <family val="2"/>
      </rPr>
      <t>Females …………………………</t>
    </r>
  </si>
  <si>
    <r>
      <t xml:space="preserve">Miasta   </t>
    </r>
    <r>
      <rPr>
        <b/>
        <i/>
        <sz val="10"/>
        <rFont val="Calibri"/>
        <family val="2"/>
      </rPr>
      <t>Urban areas ………………….</t>
    </r>
  </si>
  <si>
    <r>
      <t xml:space="preserve">Wieś   </t>
    </r>
    <r>
      <rPr>
        <b/>
        <i/>
        <sz val="10"/>
        <rFont val="Calibri"/>
        <family val="2"/>
      </rPr>
      <t>Rural areas …………………….</t>
    </r>
  </si>
  <si>
    <t xml:space="preserve">cannot vary start </t>
  </si>
  <si>
    <t>and/or end of</t>
  </si>
  <si>
    <t xml:space="preserve">Działalność profesjonalna, naukowa i techniczna </t>
  </si>
  <si>
    <t>Działalność związana z kulturą, rozrywką</t>
  </si>
  <si>
    <t xml:space="preserve">  i rekreacją </t>
  </si>
  <si>
    <t>take a day off without</t>
  </si>
  <si>
    <t xml:space="preserve">the possibility to </t>
  </si>
  <si>
    <t>without</t>
  </si>
  <si>
    <r>
      <t xml:space="preserve">Mężczyźni   </t>
    </r>
    <r>
      <rPr>
        <b/>
        <i/>
        <sz val="10"/>
        <rFont val="Calibri"/>
        <family val="2"/>
      </rPr>
      <t>Males ………………………..</t>
    </r>
  </si>
  <si>
    <r>
      <t xml:space="preserve">Kobiety   </t>
    </r>
    <r>
      <rPr>
        <b/>
        <i/>
        <sz val="10"/>
        <rFont val="Calibri"/>
        <family val="2"/>
      </rPr>
      <t>Females ………………………</t>
    </r>
  </si>
  <si>
    <r>
      <t xml:space="preserve">Miasta   </t>
    </r>
    <r>
      <rPr>
        <b/>
        <i/>
        <sz val="10"/>
        <rFont val="Calibri"/>
        <family val="2"/>
      </rPr>
      <t>Urban areas …………….….</t>
    </r>
  </si>
  <si>
    <r>
      <t xml:space="preserve">Wieś   </t>
    </r>
    <r>
      <rPr>
        <b/>
        <i/>
        <sz val="10"/>
        <rFont val="Calibri"/>
        <family val="2"/>
      </rPr>
      <t>Rural areas ………………...……..</t>
    </r>
  </si>
  <si>
    <r>
      <t xml:space="preserve">OGÓŁEM   </t>
    </r>
    <r>
      <rPr>
        <b/>
        <i/>
        <sz val="10"/>
        <rFont val="Calibri"/>
        <family val="2"/>
      </rPr>
      <t>TOTAL …………………….…………….</t>
    </r>
  </si>
  <si>
    <r>
      <t xml:space="preserve">Mężczyźni   </t>
    </r>
    <r>
      <rPr>
        <b/>
        <i/>
        <sz val="10"/>
        <rFont val="Calibri"/>
        <family val="2"/>
      </rPr>
      <t>Males ….……………….………</t>
    </r>
  </si>
  <si>
    <r>
      <t xml:space="preserve">Kobiety   </t>
    </r>
    <r>
      <rPr>
        <b/>
        <i/>
        <sz val="10"/>
        <rFont val="Calibri"/>
        <family val="2"/>
      </rPr>
      <t>Females ……………….…………..</t>
    </r>
  </si>
  <si>
    <r>
      <t xml:space="preserve">Osoby, które:     </t>
    </r>
    <r>
      <rPr>
        <i/>
        <sz val="10"/>
        <rFont val="Calibri"/>
        <family val="2"/>
      </rPr>
      <t xml:space="preserve">Persons who: </t>
    </r>
  </si>
  <si>
    <t xml:space="preserve">zmniejszyły wymiar </t>
  </si>
  <si>
    <t xml:space="preserve">czasu pracy w celu </t>
  </si>
  <si>
    <t xml:space="preserve">opieki nad </t>
  </si>
  <si>
    <t>najmłodszym dzieckiem</t>
  </si>
  <si>
    <t>reduced (have reduced)</t>
  </si>
  <si>
    <t>working hours to take care</t>
  </si>
  <si>
    <t>of the youngest child</t>
  </si>
  <si>
    <t>nie zmniejszyły</t>
  </si>
  <si>
    <t>wymiaru czasu pracy</t>
  </si>
  <si>
    <t>w celu opieki nad</t>
  </si>
  <si>
    <t>have not reduced</t>
  </si>
  <si>
    <t>zrezygnowały z pracy</t>
  </si>
  <si>
    <t xml:space="preserve">w celu opieki nad </t>
  </si>
  <si>
    <t xml:space="preserve">najmłodszym dzieckiem </t>
  </si>
  <si>
    <t xml:space="preserve">bez korzystania z urlopu </t>
  </si>
  <si>
    <t>wychowawczego</t>
  </si>
  <si>
    <t>stopped (have stopped)</t>
  </si>
  <si>
    <t xml:space="preserve"> working to take care</t>
  </si>
  <si>
    <t>(excluding parental leave)</t>
  </si>
  <si>
    <r>
      <t xml:space="preserve">OGÓŁEM   </t>
    </r>
    <r>
      <rPr>
        <b/>
        <i/>
        <sz val="10"/>
        <rFont val="Calibri"/>
        <family val="2"/>
      </rPr>
      <t>TOTAL …….…</t>
    </r>
  </si>
  <si>
    <r>
      <t xml:space="preserve">15-19 lat   </t>
    </r>
    <r>
      <rPr>
        <i/>
        <sz val="10"/>
        <rFont val="Calibri"/>
        <family val="2"/>
      </rPr>
      <t>years ……..…..</t>
    </r>
  </si>
  <si>
    <r>
      <t xml:space="preserve">Osoby, które:    </t>
    </r>
    <r>
      <rPr>
        <i/>
        <sz val="10"/>
        <rFont val="Calibri"/>
        <family val="2"/>
      </rPr>
      <t xml:space="preserve">Persons who: </t>
    </r>
  </si>
  <si>
    <t>working hours</t>
  </si>
  <si>
    <t>to take care</t>
  </si>
  <si>
    <t>opieki nad najmłod-</t>
  </si>
  <si>
    <t>szym dzieckiem</t>
  </si>
  <si>
    <t>reduced (have</t>
  </si>
  <si>
    <t>hours to take care</t>
  </si>
  <si>
    <t>reduced) working</t>
  </si>
  <si>
    <t xml:space="preserve">najmłodszym </t>
  </si>
  <si>
    <t>dzieckiem</t>
  </si>
  <si>
    <t xml:space="preserve">Ogółem </t>
  </si>
  <si>
    <r>
      <t xml:space="preserve">OGÓŁEM   </t>
    </r>
    <r>
      <rPr>
        <b/>
        <i/>
        <sz val="10"/>
        <rFont val="Calibri"/>
        <family val="2"/>
      </rPr>
      <t>TOTAL ……………….…….</t>
    </r>
  </si>
  <si>
    <r>
      <t xml:space="preserve">Wyższe   </t>
    </r>
    <r>
      <rPr>
        <i/>
        <sz val="10"/>
        <rFont val="Calibri"/>
        <family val="2"/>
      </rPr>
      <t xml:space="preserve">Tertiary </t>
    </r>
    <r>
      <rPr>
        <sz val="10"/>
        <rFont val="Calibri"/>
        <family val="2"/>
      </rPr>
      <t>………………..……..</t>
    </r>
  </si>
  <si>
    <r>
      <t xml:space="preserve">Mężczyźni   </t>
    </r>
    <r>
      <rPr>
        <b/>
        <i/>
        <sz val="10"/>
        <rFont val="Calibri"/>
        <family val="2"/>
      </rPr>
      <t>Males …………………….</t>
    </r>
  </si>
  <si>
    <r>
      <t xml:space="preserve">Kobiety   </t>
    </r>
    <r>
      <rPr>
        <b/>
        <i/>
        <sz val="10"/>
        <rFont val="Calibri"/>
        <family val="2"/>
      </rPr>
      <t>Females ……………………</t>
    </r>
  </si>
  <si>
    <r>
      <t xml:space="preserve">w tysiącach      </t>
    </r>
    <r>
      <rPr>
        <i/>
        <sz val="10"/>
        <rFont val="Calibri"/>
        <family val="2"/>
      </rPr>
      <t xml:space="preserve"> in thousands</t>
    </r>
  </si>
  <si>
    <r>
      <t xml:space="preserve">OGÓŁEM   </t>
    </r>
    <r>
      <rPr>
        <b/>
        <i/>
        <sz val="10"/>
        <rFont val="Calibri"/>
        <family val="2"/>
      </rPr>
      <t>TOTAL ………………………</t>
    </r>
  </si>
  <si>
    <r>
      <t xml:space="preserve">Bezrobotni   </t>
    </r>
    <r>
      <rPr>
        <i/>
        <sz val="10"/>
        <rFont val="Calibri"/>
        <family val="2"/>
      </rPr>
      <t>Unemployed ……………</t>
    </r>
  </si>
  <si>
    <r>
      <t xml:space="preserve">Bierni   </t>
    </r>
    <r>
      <rPr>
        <i/>
        <sz val="10"/>
        <rFont val="Calibri"/>
        <family val="2"/>
      </rPr>
      <t>Economically inactive …………</t>
    </r>
  </si>
  <si>
    <r>
      <t xml:space="preserve">Pracujący   </t>
    </r>
    <r>
      <rPr>
        <i/>
        <sz val="10"/>
        <rFont val="Calibri"/>
        <family val="2"/>
      </rPr>
      <t>Employed ……………………..</t>
    </r>
  </si>
  <si>
    <t xml:space="preserve">  forestry and fishery workers</t>
  </si>
  <si>
    <t xml:space="preserve">  operators and assemblers</t>
  </si>
  <si>
    <r>
      <t xml:space="preserve">Mężczyźni   </t>
    </r>
    <r>
      <rPr>
        <b/>
        <i/>
        <sz val="10"/>
        <rFont val="Calibri"/>
        <family val="2"/>
      </rPr>
      <t>Males ……………………….</t>
    </r>
  </si>
  <si>
    <t>Rolnictwo , leśnictwo,  łowiectwo</t>
  </si>
  <si>
    <t xml:space="preserve">  i rybactwo </t>
  </si>
  <si>
    <t>Administracja publiczna</t>
  </si>
  <si>
    <r>
      <t xml:space="preserve">  i obrona narodowa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……………………………</t>
    </r>
  </si>
  <si>
    <r>
      <t xml:space="preserve">  samochodowych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…………………………….....</t>
    </r>
  </si>
  <si>
    <t>Dostawa wody; gospodarowanie ściekami</t>
  </si>
  <si>
    <r>
      <t xml:space="preserve">  i odpadami; rekultywacja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…………………...………………………...                           </t>
    </r>
  </si>
  <si>
    <t>Water supply; sewerage, waste management</t>
  </si>
  <si>
    <r>
      <t>Handel; naprawa pojazdów samochodowych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………….….....</t>
    </r>
  </si>
  <si>
    <r>
      <t>Transport i gospodarka magazynowa</t>
    </r>
    <r>
      <rPr>
        <i/>
        <sz val="10"/>
        <rFont val="Calibri"/>
        <family val="2"/>
      </rPr>
      <t xml:space="preserve"> </t>
    </r>
  </si>
  <si>
    <r>
      <t xml:space="preserve">  i odpadami; rekultywacja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………………………………..………………..                           </t>
    </r>
  </si>
  <si>
    <r>
      <t>Handel; naprawa pojazdów samochodowych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…………….…..</t>
    </r>
  </si>
  <si>
    <r>
      <t>Trade; repair of motor vehicles</t>
    </r>
    <r>
      <rPr>
        <i/>
        <vertAlign val="superscript"/>
        <sz val="10"/>
        <rFont val="Calibri"/>
        <family val="2"/>
      </rPr>
      <t>∆</t>
    </r>
  </si>
  <si>
    <r>
      <t xml:space="preserve">  i odpadami; rekultywacja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………………………………………..                           </t>
    </r>
  </si>
  <si>
    <r>
      <t>Handel; naprawa pojazdów samochodowych</t>
    </r>
    <r>
      <rPr>
        <vertAlign val="superscript"/>
        <sz val="10"/>
        <rFont val="Calibri"/>
        <family val="2"/>
      </rPr>
      <t>∆</t>
    </r>
    <r>
      <rPr>
        <sz val="10"/>
        <rFont val="Calibri"/>
        <family val="2"/>
      </rPr>
      <t xml:space="preserve"> …………..</t>
    </r>
  </si>
  <si>
    <t xml:space="preserve">Handel; naprawa pojazdów </t>
  </si>
  <si>
    <t>Opieka zdrowotna i pomoc</t>
  </si>
  <si>
    <t xml:space="preserve">  społeczna </t>
  </si>
  <si>
    <r>
      <rPr>
        <b/>
        <sz val="10"/>
        <rFont val="Calibri"/>
        <family val="2"/>
      </rPr>
      <t>z wykształceniem:</t>
    </r>
    <r>
      <rPr>
        <b/>
        <i/>
        <sz val="10"/>
        <rFont val="Calibri"/>
        <family val="2"/>
      </rPr>
      <t xml:space="preserve"> </t>
    </r>
  </si>
  <si>
    <r>
      <t xml:space="preserve">OGÓŁEM   </t>
    </r>
    <r>
      <rPr>
        <b/>
        <i/>
        <sz val="10"/>
        <rFont val="Calibri"/>
        <family val="2"/>
      </rPr>
      <t xml:space="preserve">TOTAL </t>
    </r>
    <r>
      <rPr>
        <b/>
        <sz val="10"/>
        <rFont val="Calibri"/>
        <family val="2"/>
      </rPr>
      <t>.....................................</t>
    </r>
  </si>
  <si>
    <r>
      <t xml:space="preserve">Mężczyźni   </t>
    </r>
    <r>
      <rPr>
        <b/>
        <i/>
        <sz val="10"/>
        <rFont val="Calibri"/>
        <family val="2"/>
      </rPr>
      <t xml:space="preserve">Males </t>
    </r>
    <r>
      <rPr>
        <b/>
        <sz val="10"/>
        <rFont val="Calibri"/>
        <family val="2"/>
      </rPr>
      <t>.....................................</t>
    </r>
  </si>
  <si>
    <r>
      <t xml:space="preserve">Kobiety   </t>
    </r>
    <r>
      <rPr>
        <b/>
        <i/>
        <sz val="10"/>
        <rFont val="Calibri"/>
        <family val="2"/>
      </rPr>
      <t xml:space="preserve">Females </t>
    </r>
    <r>
      <rPr>
        <b/>
        <sz val="10"/>
        <rFont val="Calibri"/>
        <family val="2"/>
      </rPr>
      <t>.....................................</t>
    </r>
  </si>
  <si>
    <t>przebywają</t>
  </si>
  <si>
    <t>na urlopie</t>
  </si>
  <si>
    <t>wychowaw-</t>
  </si>
  <si>
    <t>czym</t>
  </si>
  <si>
    <t>still</t>
  </si>
  <si>
    <t>ongoing</t>
  </si>
  <si>
    <t>leave is</t>
  </si>
  <si>
    <t>do 3</t>
  </si>
  <si>
    <t>miesięcy</t>
  </si>
  <si>
    <t>up to 3</t>
  </si>
  <si>
    <t>months</t>
  </si>
  <si>
    <t>powyżej 3</t>
  </si>
  <si>
    <t>miesięcy do</t>
  </si>
  <si>
    <t>6 miesięcy</t>
  </si>
  <si>
    <t>more than 3</t>
  </si>
  <si>
    <t>months and</t>
  </si>
  <si>
    <t>up to 6</t>
  </si>
  <si>
    <t>powyżej 6</t>
  </si>
  <si>
    <t>do 1 roku</t>
  </si>
  <si>
    <t>more than</t>
  </si>
  <si>
    <t>6 months</t>
  </si>
  <si>
    <t>and up to</t>
  </si>
  <si>
    <t>1 year</t>
  </si>
  <si>
    <t>more</t>
  </si>
  <si>
    <t>powyżej</t>
  </si>
  <si>
    <t>1 roku</t>
  </si>
  <si>
    <t>than</t>
  </si>
  <si>
    <t>Osoby, które nie</t>
  </si>
  <si>
    <t>korzystały z urlo-</t>
  </si>
  <si>
    <t>pu wychowaw-</t>
  </si>
  <si>
    <t>opieki nad</t>
  </si>
  <si>
    <t>najmłodszym</t>
  </si>
  <si>
    <t xml:space="preserve">Osoby, które korzystały z prawa do urlopu wychowawczego </t>
  </si>
  <si>
    <t>w celu opieki nad najmłodszym dzieckiem:</t>
  </si>
  <si>
    <t>the youngest child for a period:</t>
  </si>
  <si>
    <t>Persons who took (have taken) full-time parental leave for</t>
  </si>
  <si>
    <t>Persons who</t>
  </si>
  <si>
    <t>did not take</t>
  </si>
  <si>
    <t xml:space="preserve"> full-time parental</t>
  </si>
  <si>
    <t>Policealnym i  średnim</t>
  </si>
  <si>
    <t xml:space="preserve">  zawodowym</t>
  </si>
  <si>
    <t>with education level:</t>
  </si>
  <si>
    <t>czego w celu</t>
  </si>
  <si>
    <t>leave for</t>
  </si>
  <si>
    <t>the youngest child</t>
  </si>
  <si>
    <t>dziećmi innymi</t>
  </si>
  <si>
    <t>niż własne w wieku</t>
  </si>
  <si>
    <t>do 14 lat</t>
  </si>
  <si>
    <t>other than own</t>
  </si>
  <si>
    <t>children up to</t>
  </si>
  <si>
    <t>14 years old</t>
  </si>
  <si>
    <t>osobami wymaga-</t>
  </si>
  <si>
    <t>jącymi opieki</t>
  </si>
  <si>
    <t>w wieku 15-59 lat</t>
  </si>
  <si>
    <t>osobami wymagaj-</t>
  </si>
  <si>
    <t>w wieku 60 lat i więcej</t>
  </si>
  <si>
    <t>persons in need of</t>
  </si>
  <si>
    <t>care aged 15-59</t>
  </si>
  <si>
    <t>care aged 60 and more</t>
  </si>
  <si>
    <t>które nie</t>
  </si>
  <si>
    <t>sprawują</t>
  </si>
  <si>
    <t>innymi</t>
  </si>
  <si>
    <t>do not take</t>
  </si>
  <si>
    <t>care of others</t>
  </si>
  <si>
    <r>
      <t xml:space="preserve">OGÓŁEM   </t>
    </r>
    <r>
      <rPr>
        <b/>
        <i/>
        <sz val="10"/>
        <rFont val="Calibri"/>
        <family val="2"/>
      </rPr>
      <t>TOTAL ………...…</t>
    </r>
  </si>
  <si>
    <r>
      <t xml:space="preserve">15-19 lat   </t>
    </r>
    <r>
      <rPr>
        <i/>
        <sz val="10"/>
        <rFont val="Calibri"/>
        <family val="2"/>
      </rPr>
      <t>years ………….…..</t>
    </r>
  </si>
  <si>
    <r>
      <t xml:space="preserve">Mężczyźni   </t>
    </r>
    <r>
      <rPr>
        <b/>
        <i/>
        <sz val="10"/>
        <rFont val="Calibri"/>
        <family val="2"/>
      </rPr>
      <t>Males …………....</t>
    </r>
  </si>
  <si>
    <r>
      <t xml:space="preserve">Kobiety   </t>
    </r>
    <r>
      <rPr>
        <b/>
        <i/>
        <sz val="10"/>
        <rFont val="Calibri"/>
        <family val="2"/>
      </rPr>
      <t>Females ……………..</t>
    </r>
  </si>
  <si>
    <r>
      <t xml:space="preserve">Miasta   </t>
    </r>
    <r>
      <rPr>
        <b/>
        <i/>
        <sz val="10"/>
        <rFont val="Calibri"/>
        <family val="2"/>
      </rPr>
      <t>Urban areas ………..</t>
    </r>
  </si>
  <si>
    <r>
      <t xml:space="preserve">Wieś   </t>
    </r>
    <r>
      <rPr>
        <b/>
        <i/>
        <sz val="10"/>
        <rFont val="Calibri"/>
        <family val="2"/>
      </rPr>
      <t>Rural areas ……………</t>
    </r>
  </si>
  <si>
    <r>
      <t xml:space="preserve">OGÓŁEM   </t>
    </r>
    <r>
      <rPr>
        <b/>
        <i/>
        <sz val="10"/>
        <rFont val="Calibri"/>
        <family val="2"/>
      </rPr>
      <t>TOTAL …………………….</t>
    </r>
  </si>
  <si>
    <r>
      <t xml:space="preserve">Wyższe   </t>
    </r>
    <r>
      <rPr>
        <i/>
        <sz val="10"/>
        <rFont val="Calibri"/>
        <family val="2"/>
      </rPr>
      <t>Tertiary ……………...……….</t>
    </r>
  </si>
  <si>
    <r>
      <t xml:space="preserve">Kobiety   </t>
    </r>
    <r>
      <rPr>
        <b/>
        <i/>
        <sz val="10"/>
        <rFont val="Calibri"/>
        <family val="2"/>
      </rPr>
      <t>Females ……………………..</t>
    </r>
  </si>
  <si>
    <t xml:space="preserve">  RODZINNYCH ORAZ WIEKU </t>
  </si>
  <si>
    <t xml:space="preserve">  EMPLOYEES BY POSSIBILITY TO VARY START/OR END OF WORKING DAY FOR FAMILY REASONS AND AGE</t>
  </si>
  <si>
    <t xml:space="preserve">  EMPLOYEES BY POSSIBILITY TO VARY START/OR END OF WORKING DAY FOR FAMILY REASONS AND LEVEL OF </t>
  </si>
  <si>
    <t xml:space="preserve">  RODZINNYCH ORAZ POZIOMU WYKSZTAŁCENIA </t>
  </si>
  <si>
    <t xml:space="preserve">  EDUCATION</t>
  </si>
  <si>
    <t xml:space="preserve">  RODZINNYCH ORAZ WYBRANYCH GRUP ZAWODÓW    </t>
  </si>
  <si>
    <t xml:space="preserve">  EMPLOYEES BY POSSIBILITY TO VARY START/OR END OF WORKING DAY FOR FAMILY REASONS AND SELECTED </t>
  </si>
  <si>
    <t xml:space="preserve">  OCCUPATIONAL GROUPS</t>
  </si>
  <si>
    <t xml:space="preserve">  RODZINNYCH ORAZ WYBRANYCH SEKCJI PKD  </t>
  </si>
  <si>
    <t xml:space="preserve">  EMPLOYEES BY POSSIBILITY TO VARY START/OR END OF WORKING DAY FOR FAMILY REASONS AND SELECTED NACE </t>
  </si>
  <si>
    <t xml:space="preserve">  SECTIONS</t>
  </si>
  <si>
    <t xml:space="preserve">  EMPLOYESS BY POSSIBILITY TO VARY START/OR END OF WORKING DAY FOR FAMILY REASONS, WORKING TIME </t>
  </si>
  <si>
    <t xml:space="preserve">  AND SECTOR </t>
  </si>
  <si>
    <t xml:space="preserve">  RODZINNYCH ORAZ WIEKU DZIECI W GOSPODARSTWIE DOMOWYM </t>
  </si>
  <si>
    <t xml:space="preserve">  EMPLOYEES BY POSSIBILITY TO VARY START/OR END OF WORKING DAY FOR FAMILY REASONS AND AGE OF</t>
  </si>
  <si>
    <t xml:space="preserve">  CHILDREN IN THE HOUSEHOLD</t>
  </si>
  <si>
    <t xml:space="preserve">  EMPLOYEES BY POSSIBILITY TO VARY START/OR END OF WORKING DAY FOR FAMILY REASONS AND CARE </t>
  </si>
  <si>
    <t xml:space="preserve">  RESPONSIBILITIES</t>
  </si>
  <si>
    <t xml:space="preserve">  EMPLOYEES BY POSSIBILITY TO TAKE A DAY OFF FOR FAMILY REASONS WITHOUT USING HOLIDAYS</t>
  </si>
  <si>
    <t xml:space="preserve">  RODZINNYCH, BEZ WYKORZYSTANIA DNI URLOPOWYCH ORAZ WIEKU </t>
  </si>
  <si>
    <t xml:space="preserve">  EMPLOYEES BY POSSIBILITY TO TAKE A DAY OFF FOR FAMILY REASONS WITHOUT USING HOLIDAYS AND AGE</t>
  </si>
  <si>
    <t xml:space="preserve">  RODZINNYCH, BEZ WYKORZYSTANIA DNI URLOPOWYCH ORAZ POZIOMU WYKSZTAŁCENIA</t>
  </si>
  <si>
    <t xml:space="preserve">  EMPLOYEES BY POSSIBILITY TO TAKE A DAY OFF FOR FAMILY REASONS WITHOUT USING HOLIDAYS AND </t>
  </si>
  <si>
    <t xml:space="preserve">  LEVEL OF EDUCATION</t>
  </si>
  <si>
    <t xml:space="preserve">  SELECTED OCCUPATIONAL GROUPS </t>
  </si>
  <si>
    <t xml:space="preserve">  RODZINNYCH, BEZ WYKORZYSTANIA DNI URLOPOWYCH ORAZ WYBRANYCH SEKCJI PKD</t>
  </si>
  <si>
    <t xml:space="preserve">  EMPLOYEES BY POSSIBILITY TO TAKE A DAY OFF FOR FAMILY REASONS WITHOUT USING HOLIDAYS AND SELECTED </t>
  </si>
  <si>
    <t xml:space="preserve">  NACE SECTIONS  </t>
  </si>
  <si>
    <t xml:space="preserve">  EMPLOYEES BY POSSIBILITY TO TAKE A DAY OFF FOR FAMILY REASONS WITHOUT USING HOLIDAYS,</t>
  </si>
  <si>
    <t xml:space="preserve">  WORKING TIME AND SECTOR </t>
  </si>
  <si>
    <t xml:space="preserve">  EMPLOYEES BY POSSIBILITY TO TAKE A DAY OFF FOR FAMILY REASONS WITHOUT USING HOLIDAYS AND AGE OF</t>
  </si>
  <si>
    <t xml:space="preserve">  CHILDREN  IN THE HOUSEHOLD</t>
  </si>
  <si>
    <t xml:space="preserve">  RODZINNYCH, BEZ WYKORZYSTANIA DNI URLOPOWYCH ORAZ FAKTU SPRAWOWANIA OPIEKI NAD INNYMI</t>
  </si>
  <si>
    <t xml:space="preserve">  EMPLOYEES BY POSSIBILITY TO TAKE A DAY OFF FOR FAMILY REASONS WITHOUT USING HOLIDAYS AND CARE </t>
  </si>
  <si>
    <t xml:space="preserve">  DZIECKO W WIEKU DO LAT 8 WEDŁUG FAKTU ZMNIEJSZENIA WYMIARU CZASU PRACY W CELU OPIEKI NAD </t>
  </si>
  <si>
    <t xml:space="preserve">  NAJMŁODSZYM DZIECKIEM ORAZ WIEKU </t>
  </si>
  <si>
    <t xml:space="preserve">  THE EMPLOYED AND PERSONS WHO STOPPED WORKING AFTER 2001 WITH AT LEAST ONE CHILD UP TO 8 YEARS </t>
  </si>
  <si>
    <t xml:space="preserve">  OLD BY WORKING HOURS REDUCTION TO TAKE CARE OF THE YOUNGEST CHILD AND AGE</t>
  </si>
  <si>
    <t xml:space="preserve">  OLD BY WORKING HOURS REDUCTION TO TAKE CARE OF THE YOUNGEST CHILD AND LEVEL OF EDUCATION</t>
  </si>
  <si>
    <t xml:space="preserve">  OLD BY WORKING HOURS REDUCTION TO TAKE CARE OF THE YOUNGEST CHILD, LABOUR STATUS AND </t>
  </si>
  <si>
    <t xml:space="preserve">  NAJMŁODSZYM DZIECKIEM ORAZ STATUSU NA RYNKU PRACY I WYBRANYCH SEKCJI PKD </t>
  </si>
  <si>
    <t xml:space="preserve">  SELECTED NACE SECTIONS</t>
  </si>
  <si>
    <t xml:space="preserve">  DZIECKO W WIEKU DO LAT 8 WEDŁUG FAKTU KORZYSTANIA Z URLOPU WYCHOWAWCZEGO PRZEZ MINIMUM JEDEN</t>
  </si>
  <si>
    <t xml:space="preserve">  MIESIĄC ORAZ POZIOMU WYKSZTAŁCENIA I WIEKU (DLA KOBIET)</t>
  </si>
  <si>
    <t xml:space="preserve">  THE EMPLOYED AND PERSONS WHO STOPPED WORKING AFTER 2001 WITH AT LEAST ONE CHILD UP TO 8 YEARS OLD </t>
  </si>
  <si>
    <t xml:space="preserve">  BY THE USE OF PARENTAL LEAVE FOR MINIMUM ONE MONTH AND LEVEL OF EDUCATION AND AGE (FOR WOMEN)</t>
  </si>
  <si>
    <t xml:space="preserve">  15 LAT I WIĘCEJ WYMAGAJĄCYMI OPIEKI ORAZ WIEKU</t>
  </si>
  <si>
    <t xml:space="preserve">  PERSONS BY CARE RESPONSIBILITIES OF OTHER THAN OWN CHILDREN AND PERSONS AGED 15 AND MORE IN NEED</t>
  </si>
  <si>
    <t xml:space="preserve">  OF CARE AND AGE</t>
  </si>
  <si>
    <t xml:space="preserve">  PERSONS BY CARE RESPONSIBILITIES OF OTHER THAN OWN CHILDREN AND PERSONS AGED 15 AND MORE IN</t>
  </si>
  <si>
    <t xml:space="preserve">  NEED OF CARE AND LEVEL OF EDUCATION</t>
  </si>
  <si>
    <t xml:space="preserve">  W WIEKU 15 LAT I WIĘCEJ WYMAGAJĄCYMI OPIEKI ORAZ POZIOMU WYKSZTAŁCENIA</t>
  </si>
  <si>
    <t xml:space="preserve">  15 LAT I WIĘCEJ WYMAGAJĄCYMI OPIEKI ORAZ STATUSU NA RYNKU PRACY I WYBRANYCH SEKCJI PKD</t>
  </si>
  <si>
    <t xml:space="preserve">  PERSONS BY CARE RESPONSIBILITIES OF OTHER THAN OWN CHILDREN AND PERSONS AGED 15 AND MORE IN NEED </t>
  </si>
  <si>
    <t xml:space="preserve">  I SEKTORA ZATRUDNIENIA</t>
  </si>
  <si>
    <t xml:space="preserve">  PERSONS BY CARE RESPONSIBILITIES OF OTHER THAN OWN CHILDREN AND PERSONS AGED 15 AND MORE IN </t>
  </si>
  <si>
    <t xml:space="preserve">  W WIEKU 15 LAT I WIĘCEJ WYMAGAJĄCYMI OPIEKI ORAZ STATUSU NA RYNKU PRACY, WYMIARU CZASU PRACY </t>
  </si>
  <si>
    <t xml:space="preserve">  NEED OF CARE AND AGE OF CHILDREN IN THE HOUSEHOLD</t>
  </si>
  <si>
    <t xml:space="preserve">  W WIEKU 15 LAT I WIĘCEJ WYMAGAJĄCYMI OPIEKI ORAZ WIEKU DZIECI W GOSPODARSTWIE DOMOWYM</t>
  </si>
  <si>
    <t xml:space="preserve">  HOUSEHOLDS BY THE USE OF CHILDCARE SERVICES FOR THE YOUNGEST CHILD</t>
  </si>
  <si>
    <t xml:space="preserve">  PRACOWAĆ W WIĘKSZYM WYMIARZE CZASU PRACY WEDŁUG  PRZYCZYN ZWIĄZANYCH Z USŁUGAMI</t>
  </si>
  <si>
    <t xml:space="preserve">  OPIEKUŃCZYMI NAD DZIEĆMI DO 14 ROKU ŻYCIA</t>
  </si>
  <si>
    <r>
      <t xml:space="preserve">OGÓŁEM   </t>
    </r>
    <r>
      <rPr>
        <b/>
        <i/>
        <sz val="10"/>
        <rFont val="Calibri"/>
        <family val="2"/>
      </rPr>
      <t>TOTAL …………………………</t>
    </r>
  </si>
  <si>
    <r>
      <t xml:space="preserve">Bezrobotni   </t>
    </r>
    <r>
      <rPr>
        <i/>
        <sz val="10"/>
        <rFont val="Calibri"/>
        <family val="2"/>
      </rPr>
      <t>Unemployed ………….</t>
    </r>
  </si>
  <si>
    <r>
      <t xml:space="preserve">Bierni   </t>
    </r>
    <r>
      <rPr>
        <i/>
        <sz val="10"/>
        <rFont val="Calibri"/>
        <family val="2"/>
      </rPr>
      <t>Economically inactive ……….</t>
    </r>
  </si>
  <si>
    <r>
      <t xml:space="preserve">Pracujący   </t>
    </r>
    <r>
      <rPr>
        <i/>
        <sz val="10"/>
        <rFont val="Calibri"/>
        <family val="2"/>
      </rPr>
      <t>Employed …………………..</t>
    </r>
  </si>
  <si>
    <r>
      <t xml:space="preserve">OGÓŁEM   </t>
    </r>
    <r>
      <rPr>
        <b/>
        <i/>
        <sz val="10"/>
        <rFont val="Calibri"/>
        <family val="2"/>
      </rPr>
      <t xml:space="preserve">TOTAL </t>
    </r>
    <r>
      <rPr>
        <b/>
        <sz val="10"/>
        <rFont val="Calibri"/>
        <family val="2"/>
      </rPr>
      <t>...................................................</t>
    </r>
  </si>
  <si>
    <r>
      <t xml:space="preserve">Bezrobotni   </t>
    </r>
    <r>
      <rPr>
        <i/>
        <sz val="10"/>
        <rFont val="Calibri"/>
        <family val="2"/>
      </rPr>
      <t xml:space="preserve">Unemployed </t>
    </r>
    <r>
      <rPr>
        <sz val="10"/>
        <rFont val="Calibri"/>
        <family val="2"/>
      </rPr>
      <t>....................................</t>
    </r>
  </si>
  <si>
    <r>
      <t xml:space="preserve">Bierni   </t>
    </r>
    <r>
      <rPr>
        <i/>
        <sz val="10"/>
        <rFont val="Calibri"/>
        <family val="2"/>
      </rPr>
      <t xml:space="preserve">Economically inactive </t>
    </r>
    <r>
      <rPr>
        <sz val="10"/>
        <rFont val="Calibri"/>
        <family val="2"/>
      </rPr>
      <t>..............................</t>
    </r>
  </si>
  <si>
    <r>
      <t xml:space="preserve">Pracujący   </t>
    </r>
    <r>
      <rPr>
        <i/>
        <sz val="10"/>
        <rFont val="Calibri"/>
        <family val="2"/>
      </rPr>
      <t xml:space="preserve">Employed </t>
    </r>
    <r>
      <rPr>
        <sz val="10"/>
        <rFont val="Calibri"/>
        <family val="2"/>
      </rPr>
      <t>.............................................</t>
    </r>
  </si>
  <si>
    <t>Handel; naprawa pojazdów</t>
  </si>
  <si>
    <r>
      <t xml:space="preserve">  samochodowych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…………………………………………...</t>
    </r>
    <r>
      <rPr>
        <sz val="10"/>
        <rFont val="Calibri"/>
        <family val="2"/>
      </rPr>
      <t xml:space="preserve"> </t>
    </r>
  </si>
  <si>
    <t>Administracja publiczna i obrona</t>
  </si>
  <si>
    <r>
      <t xml:space="preserve">  narodowa</t>
    </r>
    <r>
      <rPr>
        <vertAlign val="superscript"/>
        <sz val="10"/>
        <rFont val="Calibri"/>
        <family val="2"/>
      </rPr>
      <t xml:space="preserve">∆ </t>
    </r>
    <r>
      <rPr>
        <sz val="10"/>
        <rFont val="Calibri"/>
        <family val="2"/>
      </rPr>
      <t>……………………………………………………..</t>
    </r>
  </si>
  <si>
    <r>
      <t xml:space="preserve">Bezrobotni   </t>
    </r>
    <r>
      <rPr>
        <i/>
        <sz val="10"/>
        <rFont val="Calibri"/>
        <family val="2"/>
      </rPr>
      <t>Unemployed …………</t>
    </r>
  </si>
  <si>
    <r>
      <t xml:space="preserve">Bierni   </t>
    </r>
    <r>
      <rPr>
        <i/>
        <sz val="10"/>
        <rFont val="Calibri"/>
        <family val="2"/>
      </rPr>
      <t>Economically inactive ………………</t>
    </r>
  </si>
  <si>
    <r>
      <t xml:space="preserve">Pracujący   </t>
    </r>
    <r>
      <rPr>
        <i/>
        <sz val="10"/>
        <rFont val="Calibri"/>
        <family val="2"/>
      </rPr>
      <t>Employed ………………….</t>
    </r>
  </si>
  <si>
    <r>
      <t xml:space="preserve">pełnym   </t>
    </r>
    <r>
      <rPr>
        <i/>
        <sz val="10"/>
        <rFont val="Calibri"/>
        <family val="2"/>
      </rPr>
      <t>full-time ……………..…</t>
    </r>
  </si>
  <si>
    <r>
      <t xml:space="preserve">niepełnym   </t>
    </r>
    <r>
      <rPr>
        <i/>
        <sz val="10"/>
        <rFont val="Calibri"/>
        <family val="2"/>
      </rPr>
      <t>part-time …………...</t>
    </r>
  </si>
  <si>
    <r>
      <t xml:space="preserve">publicznym   </t>
    </r>
    <r>
      <rPr>
        <i/>
        <sz val="10"/>
        <rFont val="Calibri"/>
        <family val="2"/>
      </rPr>
      <t>public sector …………….</t>
    </r>
  </si>
  <si>
    <r>
      <t xml:space="preserve">prywatnym   </t>
    </r>
    <r>
      <rPr>
        <i/>
        <sz val="10"/>
        <rFont val="Calibri"/>
        <family val="2"/>
      </rPr>
      <t>private sector ………</t>
    </r>
  </si>
  <si>
    <r>
      <t xml:space="preserve">Mężczyźni   </t>
    </r>
    <r>
      <rPr>
        <b/>
        <i/>
        <sz val="10"/>
        <rFont val="Calibri"/>
        <family val="2"/>
      </rPr>
      <t>Males ……………………..</t>
    </r>
  </si>
  <si>
    <r>
      <t xml:space="preserve">Kobiety   </t>
    </r>
    <r>
      <rPr>
        <b/>
        <i/>
        <sz val="10"/>
        <rFont val="Calibri"/>
        <family val="2"/>
      </rPr>
      <t>Females …………………….</t>
    </r>
  </si>
  <si>
    <t>60 lat i więcej</t>
  </si>
  <si>
    <r>
      <t xml:space="preserve">OGÓŁEM   </t>
    </r>
    <r>
      <rPr>
        <b/>
        <i/>
        <sz val="10"/>
        <rFont val="Calibri"/>
        <family val="2"/>
      </rPr>
      <t>TOTAL ……………………………</t>
    </r>
  </si>
  <si>
    <r>
      <t xml:space="preserve">Miasta   </t>
    </r>
    <r>
      <rPr>
        <b/>
        <i/>
        <sz val="10"/>
        <rFont val="Calibri"/>
        <family val="2"/>
      </rPr>
      <t>Urban areas</t>
    </r>
    <r>
      <rPr>
        <b/>
        <sz val="10"/>
        <rFont val="Calibri"/>
        <family val="2"/>
      </rPr>
      <t xml:space="preserve"> ……………….</t>
    </r>
  </si>
  <si>
    <r>
      <t xml:space="preserve">Wieś   </t>
    </r>
    <r>
      <rPr>
        <b/>
        <i/>
        <sz val="10"/>
        <rFont val="Calibri"/>
        <family val="2"/>
      </rPr>
      <t>Rural areas</t>
    </r>
    <r>
      <rPr>
        <b/>
        <sz val="10"/>
        <rFont val="Calibri"/>
        <family val="2"/>
      </rPr>
      <t xml:space="preserve"> …………………….</t>
    </r>
  </si>
  <si>
    <t>W tym gospodarstwa domowe, które korzystały</t>
  </si>
  <si>
    <t>z usług opiekuńczych w wymiarze:</t>
  </si>
  <si>
    <t>In which households who used childcare services:</t>
  </si>
  <si>
    <t>do 10</t>
  </si>
  <si>
    <t>godzin</t>
  </si>
  <si>
    <t>tygodniowo</t>
  </si>
  <si>
    <t>up to 10</t>
  </si>
  <si>
    <t>hours</t>
  </si>
  <si>
    <t>per week</t>
  </si>
  <si>
    <t>od 11 do 20</t>
  </si>
  <si>
    <t>from 11 and</t>
  </si>
  <si>
    <t>up to 20</t>
  </si>
  <si>
    <t>od 21 do 30</t>
  </si>
  <si>
    <t>from 21 and</t>
  </si>
  <si>
    <t>up to 30</t>
  </si>
  <si>
    <t>od 31 do 40</t>
  </si>
  <si>
    <t>from 31 and</t>
  </si>
  <si>
    <t>up to 40</t>
  </si>
  <si>
    <t>powyżej 40</t>
  </si>
  <si>
    <t>40 hours</t>
  </si>
  <si>
    <t>Gospodarstwa</t>
  </si>
  <si>
    <t>opiekuńczych</t>
  </si>
  <si>
    <t>childcare services</t>
  </si>
  <si>
    <t>domowe, które</t>
  </si>
  <si>
    <t>nie korzystały</t>
  </si>
  <si>
    <t>z usług</t>
  </si>
  <si>
    <t>Households</t>
  </si>
  <si>
    <t>services</t>
  </si>
  <si>
    <t>use childcare</t>
  </si>
  <si>
    <t>who did not</t>
  </si>
  <si>
    <r>
      <t xml:space="preserve">Wyższe   </t>
    </r>
    <r>
      <rPr>
        <i/>
        <sz val="10"/>
        <rFont val="Calibri"/>
        <family val="2"/>
      </rPr>
      <t>Tertiary ………..…………….</t>
    </r>
  </si>
  <si>
    <t>In which persons who do not work or work part-time because of the limited</t>
  </si>
  <si>
    <t>availability of care services:</t>
  </si>
  <si>
    <t>związanych z opieką nad</t>
  </si>
  <si>
    <t>dziećmi w wieku do 14 lat</t>
  </si>
  <si>
    <t>osobami w wieku</t>
  </si>
  <si>
    <t>15-59 lat</t>
  </si>
  <si>
    <t>linked with care of</t>
  </si>
  <si>
    <t>persons aged 15-59</t>
  </si>
  <si>
    <r>
      <t xml:space="preserve">OGÓŁEM   </t>
    </r>
    <r>
      <rPr>
        <b/>
        <i/>
        <sz val="10"/>
        <rFont val="Calibri"/>
        <family val="2"/>
      </rPr>
      <t>TOTAL ………………………..</t>
    </r>
  </si>
  <si>
    <r>
      <t xml:space="preserve">Bezrobotni   </t>
    </r>
    <r>
      <rPr>
        <i/>
        <sz val="10"/>
        <rFont val="Calibri"/>
        <family val="2"/>
      </rPr>
      <t>Unemployed …………….</t>
    </r>
  </si>
  <si>
    <r>
      <t xml:space="preserve">Mężczyźni   </t>
    </r>
    <r>
      <rPr>
        <b/>
        <i/>
        <sz val="10"/>
        <rFont val="Calibri"/>
        <family val="2"/>
      </rPr>
      <t>Males ………………….…</t>
    </r>
  </si>
  <si>
    <r>
      <t xml:space="preserve">Kobiety   </t>
    </r>
    <r>
      <rPr>
        <b/>
        <i/>
        <sz val="10"/>
        <rFont val="Calibri"/>
        <family val="2"/>
      </rPr>
      <t>Females ………………………..</t>
    </r>
  </si>
  <si>
    <r>
      <t xml:space="preserve">MIASTA   </t>
    </r>
    <r>
      <rPr>
        <b/>
        <i/>
        <sz val="10"/>
        <rFont val="Calibri"/>
        <family val="2"/>
      </rPr>
      <t>URBAN AREAS …………………</t>
    </r>
  </si>
  <si>
    <r>
      <t xml:space="preserve">WIEŚ   </t>
    </r>
    <r>
      <rPr>
        <b/>
        <i/>
        <sz val="10"/>
        <rFont val="Calibri"/>
        <family val="2"/>
      </rPr>
      <t>RURAL AREAS ……………………</t>
    </r>
  </si>
  <si>
    <t>nad osobami w wieku</t>
  </si>
  <si>
    <t>związanych z opieką</t>
  </si>
  <si>
    <t xml:space="preserve"> and more</t>
  </si>
  <si>
    <t>persons 60 years old</t>
  </si>
  <si>
    <t>W tym osoby, które nie podjęły pracy lub pracują w niepełnym wymiarze</t>
  </si>
  <si>
    <t>ze względu na ograniczoną dostępność usług opiekuńczych:</t>
  </si>
  <si>
    <r>
      <rPr>
        <b/>
        <sz val="10"/>
        <rFont val="Calibri"/>
        <family val="2"/>
      </rPr>
      <t>OGÓŁEM</t>
    </r>
    <r>
      <rPr>
        <b/>
        <i/>
        <sz val="10"/>
        <rFont val="Calibri"/>
        <family val="2"/>
      </rPr>
      <t xml:space="preserve">   TOTAL ……...</t>
    </r>
  </si>
  <si>
    <r>
      <t xml:space="preserve">Miasta   </t>
    </r>
    <r>
      <rPr>
        <i/>
        <sz val="10"/>
        <rFont val="Calibri"/>
        <family val="2"/>
      </rPr>
      <t>Urban areas ………</t>
    </r>
  </si>
  <si>
    <r>
      <t xml:space="preserve">Wieś   </t>
    </r>
    <r>
      <rPr>
        <i/>
        <sz val="10"/>
        <rFont val="Calibri"/>
        <family val="2"/>
      </rPr>
      <t>Rural areas …….</t>
    </r>
  </si>
  <si>
    <r>
      <t xml:space="preserve">Mężczyźni   </t>
    </r>
    <r>
      <rPr>
        <i/>
        <sz val="10"/>
        <rFont val="Calibri"/>
        <family val="2"/>
      </rPr>
      <t>Males ……...</t>
    </r>
  </si>
  <si>
    <r>
      <t xml:space="preserve">Kobiety   </t>
    </r>
    <r>
      <rPr>
        <i/>
        <sz val="10"/>
        <rFont val="Calibri"/>
        <family val="2"/>
      </rPr>
      <t>Females …...…</t>
    </r>
  </si>
  <si>
    <t>Osoby, które nie podejmują pracy lub nie pracują w większym wymiarze z powodu:</t>
  </si>
  <si>
    <t>braku usług</t>
  </si>
  <si>
    <t>opieuńczych</t>
  </si>
  <si>
    <t>lack of</t>
  </si>
  <si>
    <t>available</t>
  </si>
  <si>
    <t>care</t>
  </si>
  <si>
    <t>w ciągu dnia lub</t>
  </si>
  <si>
    <t>w nietypowych</t>
  </si>
  <si>
    <t xml:space="preserve">porach / </t>
  </si>
  <si>
    <t>okresach</t>
  </si>
  <si>
    <t>lack of care</t>
  </si>
  <si>
    <t>services during</t>
  </si>
  <si>
    <t>the day and / or</t>
  </si>
  <si>
    <t>special periods</t>
  </si>
  <si>
    <t>of day or year</t>
  </si>
  <si>
    <t>zbyt wysokiej</t>
  </si>
  <si>
    <t>ceny usług</t>
  </si>
  <si>
    <t>too expensive</t>
  </si>
  <si>
    <t>available care</t>
  </si>
  <si>
    <t>nie wystar-</t>
  </si>
  <si>
    <t>czająco</t>
  </si>
  <si>
    <t>dobrej jakości</t>
  </si>
  <si>
    <t>usług</t>
  </si>
  <si>
    <t>not sufficient</t>
  </si>
  <si>
    <t>quality of</t>
  </si>
  <si>
    <t>innych przyczyn</t>
  </si>
  <si>
    <t>związanych</t>
  </si>
  <si>
    <t>z brakiem</t>
  </si>
  <si>
    <t>odpowiednich</t>
  </si>
  <si>
    <t>usług opiekuńczych</t>
  </si>
  <si>
    <t>other reasons</t>
  </si>
  <si>
    <t>linked with the lack</t>
  </si>
  <si>
    <t>of suitable</t>
  </si>
  <si>
    <t>PRACOWNICY NAJEMNI WEDŁUG ORGANIZACJI CZASU PRACY ORAZ WIEKU DZIECI W GOSPODARSTWIE DOMOWYM</t>
  </si>
  <si>
    <t>PRACOWNICY NAJEMNI WEDŁUG MOŻLIWOŚCI ZMIANY ROZPOCZĘCIA/ZAKOŃCZENIA DNIA PRACY Z POWODÓW RODZINNYCH ORAZ WIEKU DZIECI W GOSPODARSTWIE DOMOWYM</t>
  </si>
  <si>
    <t>PRACOWNICY NAJEMNI WEDŁUG MOŻLIWOŚCI SKORZYSTANIA Z DNIA WOLNEGO W PRACY Z POWODÓW RODZINNYCH, BEZ WYKORZYSTANIA DNI URLOPOWYCH ORAZ WIEKU DZIECI W GOSPODARSTWIE DOMOWYM</t>
  </si>
  <si>
    <t>TABL.25. OSOBY PRACUJĄCE ORAZ TE, KTÓRE ZAKOŃCZYŁY PRACĘ PO 2001 ROKU, KTÓRE POSIADAJĄ PRZYNAJMNIEJ JEDNO</t>
  </si>
  <si>
    <t>TABL.15. PRACOWNICY NAJEMNI WEDŁUG MOŻLIWOŚCI ZMIANY ROZPOCZĘCIA/ZAKOŃCZENIA DNIA PRACY Z POWODÓW</t>
  </si>
  <si>
    <t>TABL.16. PRACOWNICY NAJEMNI WEDŁUG MOŻLIWOŚCI ZMIANY ROZPOCZĘCIA/ZAKOŃCZENIA DNIA PRACY Z POWODÓW</t>
  </si>
  <si>
    <t xml:space="preserve">  RODZINNYCH ORAZ FAKTU SPRAWOWANIA OPIEKI NAD INNYMI</t>
  </si>
  <si>
    <t>TABL.26. OSOBY PRACUJĄCE ORAZ TE, KTÓRE ZAKOŃCZYŁY PRACĘ PO 2001 ROKU, KTÓRE POSIADAJĄ PRZYNAJMNIEJ</t>
  </si>
  <si>
    <t xml:space="preserve">  JEDNO DZIECKO W WIEKU DO LAT 8 WEDŁUG FAKTU ZMNIEJSZENIA WYMIARU CZASU PRACY W CELU OPIEKI</t>
  </si>
  <si>
    <t xml:space="preserve">  NAD NAJMŁODSZYM DZIECKIEM ORAZ POZIOMU WYKSZTAŁCENIA</t>
  </si>
  <si>
    <t>w wymiarze czasu pracy</t>
  </si>
  <si>
    <t xml:space="preserve">working:  </t>
  </si>
  <si>
    <t>w wymiarze czasu pracy:</t>
  </si>
  <si>
    <t xml:space="preserve">w wymiarze czasu pracy: </t>
  </si>
  <si>
    <t xml:space="preserve">TABL. 37. OSOBY NIEPRACUJĄCE I PRACUJĄCE W NIEPEŁNYM WYMIARZE CZASU PRACY WEDŁUG WPŁYWU DOSTĘPNOŚCI </t>
  </si>
  <si>
    <t xml:space="preserve">  USŁUG OPIEKUŃCZYCH NA FAKT NIEPODEJMOWANIA PRACY LUB PRACY W NIEPEŁNYM WYMIARZE ORAZ</t>
  </si>
  <si>
    <t xml:space="preserve">  STATUSU NA RYNKU PRACY </t>
  </si>
  <si>
    <t>PRACOWNICY NAJEMNI WEDŁUG MOŻLIWOŚCI ZMIANY ROZPOCZĘCIA/ZAKOŃCZENIA DNIA PRACY Z POWODÓW RODZINNYCH ORAZ ORAZ FAKTU SPRAWOWANIA OPIEKI NAD INNYMI</t>
  </si>
  <si>
    <t xml:space="preserve">OSOBY NIEPRACUJĄCE I PRACUJĄCE W NIEPEŁNYM WYMIARZE CZASU PRACY WEDŁUG WPŁYWU DOSTĘPNOŚCI USŁUG OPIEKUŃCZYCH NA FAKT NIEPODEJMOWANIA PRACY LUB PRACY W NIEPEŁNYM WYMIARZE ORAZ STATUSU NA RYNKU PRACY </t>
  </si>
  <si>
    <t xml:space="preserve">  OR WORKING PART-TIME AND LABOUR STATUS</t>
  </si>
  <si>
    <t xml:space="preserve">  NON-EMPLOYED AND PART-TIME EMPLOYED BY THE IMPACT OF CARE SERVICES AVAILABILITY ON NOT WORKING</t>
  </si>
  <si>
    <t xml:space="preserve">  BY REASONS LINKED WITH CARE SERVICES FOR CHILDREN UP TO 14 YEARS OLD</t>
  </si>
  <si>
    <t xml:space="preserve">  NON-EMPLOYED AND PART-TIME EMPLOYED PERSONS WHO WOULD LIKE TO FIND A  JOB / WORK MORE HOURS</t>
  </si>
  <si>
    <t xml:space="preserve">  NEED OF CARE, LABOUR STATUS, WORKING TIME AND SECTOR</t>
  </si>
  <si>
    <t xml:space="preserve">  OF CARE, LABOUR STATUS AND SELECTED NACE SECTIONS</t>
  </si>
  <si>
    <t xml:space="preserve">  RODZINNYCH, BEZ WYKORZYSTANIA DNI URLOPOWYCH ORAZ WYBRANYCH GRUP ZAWODÓW </t>
  </si>
  <si>
    <t xml:space="preserve">PRACOWNICY NAJEMNI WEDLUG MOŻLIWOŚCI SKORZYSTANIA Z DNIA WOLNEGO W PRACY Z POWODÓW RODZINNYCH, BEZ WYKORZYSTANIA DNI URLOPOWYCH ORAZ WYBRANYCH GRUP ZAWODÓW </t>
  </si>
  <si>
    <t xml:space="preserve">  OLD BY WORKING HOURS REDUCTION TO TAKE CARE OF THE YOUNGEST CHILD, LABOUR STATUS AND</t>
  </si>
  <si>
    <t xml:space="preserve">  SELECTED OCCUPATIONAL GROUPS</t>
  </si>
  <si>
    <t xml:space="preserve">  ZAWODÓW</t>
  </si>
  <si>
    <t xml:space="preserve">  W WIEKU 15 LAT I WIĘCEJ WYMAGAJĄCYMI OPIEKI ORAZ STATUSU NA RYNKU PRACY I WYBRANYCH GRUP</t>
  </si>
  <si>
    <t xml:space="preserve">  PERSONS BY CARE RESPONSIBILITIES OF OTHER THAN OWN CHILDREN AND PERSONS AGED 15 AND MORE </t>
  </si>
  <si>
    <t xml:space="preserve">  IN NEED OF CARE, LABOUR STATUS AND OCCUPATION</t>
  </si>
  <si>
    <t>PRACOWNICY NAJEMNI WEDŁUG MOŻLIWOŚCI ZMIANY ROZPOCZĘCIA/ZAKOŃCZENIA DNIA PRACY Z POWODÓW RODZINNYCH ORAZ WYMIARU CZASU PRACY I SEKTORA ZATRUDNIENIA</t>
  </si>
  <si>
    <t>PRACOWNICY NAJEMNI WEDŁUG MOŻLIWOŚCI SKORZYSTANIA Z DNIA WOLNEGO W PRACY Z POWODÓW RODZINNYCH, BEZ WYKORZYSTANIA DNI URLOPOWYCH ORAZ WYMIARU CZASU PRACY I SEKTORA ZATRUDNIENIA</t>
  </si>
  <si>
    <t xml:space="preserve">  RODZINNYCH  ORAZ WYMIARU CZASU PRACY I SEKTORA ZATRUDNIENIA</t>
  </si>
  <si>
    <t xml:space="preserve">  NAJMŁODSZYM DZIECKIEM ORAZ STATUSU NA RYNKU PRACY I WYBRANYCH GRUP ZAWODÓW</t>
  </si>
  <si>
    <t>OSOBY PRACUJĄCE ORAZ TE, KTÓRE ZAKOŃCZYŁY PRACĘ PO 2001 ROKU, KTÓRE POSIADAJĄ PRZYNAJMNIEJ JEDNO DZIECKO W WIEKU DO LAT 8 WEDŁUG FAKTU ZMNIEJSZENIA WYMIARU CZASU PRACY W CELU OPIEKI NAD NAJMŁODSZYM DZIECKIEM ORAZ STATUSU NA RYNKU PRACY I WYBRANYCH GRUP ZAWODÓW</t>
  </si>
  <si>
    <t>THE EMPLOYED AND PERSONS WHO STOPPED WORKING AFTER 2001 WITH AT LEAST ONE CHILD UP TO 8 YEARS OLD BY WORKING HOURS REDUCTION TO TAKE CARE OF THE YOUNGEST CHILD, LABOUR STATUS AND SELECTED OCCUPATIONAL GROUPS</t>
  </si>
  <si>
    <t>PERSONS BY CARE RESPONSIBILITIES OF OTHER THAN OWN CHILDREN AND PERSONS AGED 15 AND MORE IN NEED OF CARE, LABOUR STATUS AND SELECTED OCCUPATIONAL GROUPS</t>
  </si>
  <si>
    <t xml:space="preserve">  ZATRUDNIENIA</t>
  </si>
  <si>
    <t>ZATRUDNIENIA</t>
  </si>
  <si>
    <t xml:space="preserve">  RODZINNYCH, BEZ WYKORZYSTANIA DNI URLOPOWYCH </t>
  </si>
  <si>
    <r>
      <rPr>
        <b/>
        <sz val="10"/>
        <rFont val="Calibri"/>
        <family val="2"/>
      </rPr>
      <t>OGÓŁEM</t>
    </r>
    <r>
      <rPr>
        <b/>
        <i/>
        <sz val="10"/>
        <rFont val="Calibri"/>
        <family val="2"/>
      </rPr>
      <t xml:space="preserve">   TOTAL ………......</t>
    </r>
  </si>
  <si>
    <r>
      <t xml:space="preserve">Mężczyźni   </t>
    </r>
    <r>
      <rPr>
        <i/>
        <sz val="10"/>
        <rFont val="Calibri"/>
        <family val="2"/>
      </rPr>
      <t>Males ………..…..</t>
    </r>
  </si>
  <si>
    <r>
      <t xml:space="preserve">Kobiety   </t>
    </r>
    <r>
      <rPr>
        <i/>
        <sz val="10"/>
        <rFont val="Calibri"/>
        <family val="2"/>
      </rPr>
      <t>Females …………...…..</t>
    </r>
  </si>
  <si>
    <r>
      <t xml:space="preserve">Miasta   </t>
    </r>
    <r>
      <rPr>
        <b/>
        <i/>
        <sz val="10"/>
        <rFont val="Calibri"/>
        <family val="2"/>
      </rPr>
      <t>Urban areas …….....</t>
    </r>
  </si>
  <si>
    <r>
      <t xml:space="preserve">Wieś   </t>
    </r>
    <r>
      <rPr>
        <b/>
        <i/>
        <sz val="10"/>
        <rFont val="Calibri"/>
        <family val="2"/>
      </rPr>
      <t>Rural areas ………....</t>
    </r>
  </si>
  <si>
    <t>TABL.17. PRACOWNICY NAJEMNI WEDŁUG MOŻLIWOŚCI SKORZYSTANIA Z DNIA WOLNEGO W PRACY Z POWODÓW</t>
  </si>
  <si>
    <t>TABL.22. PRACOWNICY NAJEMNI WEDŁUG MOŻLIWOŚCI SKORZYSTANIA Z DNIA WOLNEGO W PRACY Z POWODÓW</t>
  </si>
  <si>
    <t xml:space="preserve">  RODZINNYCH, BEZ WYKORZYSTANIA DNI URLOPOWYCH ORAZ WYMIARU CZASU PRACY I SEKTORA</t>
  </si>
  <si>
    <t xml:space="preserve">  RODZINNYCH, BEZ WYKORZYSTANIA DNI URLOPOWYCH ORAZ WIEKU DZIECI W GOSPODARSTWIE DOMOWYM</t>
  </si>
  <si>
    <t>PRACOWNICY NAJEMNI WEDŁUG ORGANIZACJI CZASU PRACY ORAZ WYBRANYCH SEKCJI PKD</t>
  </si>
  <si>
    <t>rozpoczęcia/zakończenia</t>
  </si>
  <si>
    <t>zmiany rozpoczęcia/</t>
  </si>
  <si>
    <t>rozpoczęcia/</t>
  </si>
  <si>
    <t xml:space="preserve">TABL. 29. OSOBY PRACUJĄCE ORAZ TE, KTÓRE ZAKOŃCZYŁY PRACĘ PO 2001 ROKU, KTÓRE POSIADAJĄ PRZYNAJMNIEJ JEDNO </t>
  </si>
  <si>
    <t xml:space="preserve">TABL.30. OSOBY WEDŁUG FAKTU SPRAWOWANIA OPIEKI NAD DZIEĆMI INNYMI NIŻ WŁASNE DO LAT 14 I OSOBAMI W WIEKU </t>
  </si>
  <si>
    <t>TABL.31. OSOBY WEDŁUG FAKTU SPRAWOWANIA OPIEKI NAD DZIEĆMI INNYMI NIŻ WŁASNE DO LAT 14 I OSOBAMI</t>
  </si>
  <si>
    <t xml:space="preserve">TABL.32. OSOBY WEDŁUG FAKTU SPRAWOWANIA OPIEKI NAD DZIEĆMI INNYMI NIŻ WŁASNE DO LAT 14 I OSOBAMI </t>
  </si>
  <si>
    <t>TABL.33. OSOBY WEDŁUG FAKTU SPRAWOWANIA OPIEKI NAD DZIEĆMI INNYMI NIŻ WŁASNE DO LAT 14 I OSOBAMI W WIEKU</t>
  </si>
  <si>
    <t xml:space="preserve">TABL.34. OSOBY WEDŁUG FAKTU SPRAWOWANIA OPIEKI NAD DZIEĆMI INNYMI NIŻ WŁASNE DO LAT 14 I OSOBAMI </t>
  </si>
  <si>
    <t xml:space="preserve">TABL.35. OSOBY WEDŁUG FAKTU SPRAWOWANIA OPIEKI NAD DZIEĆMI INNYMI NIŻ WŁASNE DO LAT 14 I OSOBAMI </t>
  </si>
  <si>
    <t>Electricity, gas, steam and air conditioning supply</t>
  </si>
  <si>
    <t xml:space="preserve">  and remediation activities</t>
  </si>
  <si>
    <t>Real estate activities</t>
  </si>
  <si>
    <t>Administrative and support service activities</t>
  </si>
  <si>
    <t>TABL.5. PRACOWNICY NAJEMNI WEDŁUG ORGANIZACJI CZASU PRACY ORAZ WYMIARU CZASU PRACY I SEKTORA</t>
  </si>
  <si>
    <t>TABL.6. PRACOWNICY NAJEMNI WEDŁUG ORGANIZACJI CZASU PRACY ORAZ WYBRANYCH SEKCJI PKD</t>
  </si>
  <si>
    <r>
      <t xml:space="preserve">MIASTA   </t>
    </r>
    <r>
      <rPr>
        <i/>
        <sz val="10"/>
        <rFont val="Calibri"/>
        <family val="2"/>
      </rPr>
      <t>URBAN AREAS …………….</t>
    </r>
  </si>
  <si>
    <r>
      <t xml:space="preserve">WIEŚ   </t>
    </r>
    <r>
      <rPr>
        <i/>
        <sz val="10"/>
        <rFont val="Calibri"/>
        <family val="2"/>
      </rPr>
      <t>RURAL AREAS ……………………</t>
    </r>
  </si>
  <si>
    <r>
      <t xml:space="preserve">Bezrobotni   </t>
    </r>
    <r>
      <rPr>
        <i/>
        <sz val="10"/>
        <rFont val="Calibri"/>
        <family val="2"/>
      </rPr>
      <t xml:space="preserve">Unemployed </t>
    </r>
    <r>
      <rPr>
        <sz val="10"/>
        <rFont val="Calibri"/>
        <family val="2"/>
      </rPr>
      <t>...................................................</t>
    </r>
  </si>
  <si>
    <r>
      <t xml:space="preserve">Bierni   </t>
    </r>
    <r>
      <rPr>
        <i/>
        <sz val="10"/>
        <rFont val="Calibri"/>
        <family val="2"/>
      </rPr>
      <t xml:space="preserve">Economically inactive </t>
    </r>
    <r>
      <rPr>
        <sz val="10"/>
        <rFont val="Calibri"/>
        <family val="2"/>
      </rPr>
      <t>.............................................</t>
    </r>
  </si>
  <si>
    <r>
      <t xml:space="preserve">Pracujący   </t>
    </r>
    <r>
      <rPr>
        <i/>
        <sz val="10"/>
        <rFont val="Calibri"/>
        <family val="2"/>
      </rPr>
      <t xml:space="preserve">Employed </t>
    </r>
    <r>
      <rPr>
        <sz val="10"/>
        <rFont val="Calibri"/>
        <family val="2"/>
      </rPr>
      <t>...........................................................</t>
    </r>
  </si>
  <si>
    <r>
      <t xml:space="preserve">Miasta   </t>
    </r>
    <r>
      <rPr>
        <i/>
        <sz val="10"/>
        <rFont val="Calibri"/>
        <family val="2"/>
      </rPr>
      <t xml:space="preserve">Urban areas </t>
    </r>
    <r>
      <rPr>
        <sz val="10"/>
        <rFont val="Calibri"/>
        <family val="2"/>
      </rPr>
      <t>................................</t>
    </r>
  </si>
  <si>
    <r>
      <t xml:space="preserve">Wieś   </t>
    </r>
    <r>
      <rPr>
        <i/>
        <sz val="10"/>
        <rFont val="Calibri"/>
        <family val="2"/>
      </rPr>
      <t xml:space="preserve">Rural areas </t>
    </r>
    <r>
      <rPr>
        <sz val="10"/>
        <rFont val="Calibri"/>
        <family val="2"/>
      </rPr>
      <t>.....................................</t>
    </r>
  </si>
  <si>
    <r>
      <rPr>
        <b/>
        <sz val="10"/>
        <rFont val="Calibri"/>
        <family val="2"/>
      </rPr>
      <t>w wieku:</t>
    </r>
    <r>
      <rPr>
        <b/>
        <i/>
        <sz val="10"/>
        <rFont val="Calibri"/>
        <family val="2"/>
      </rPr>
      <t xml:space="preserve">   in age</t>
    </r>
  </si>
  <si>
    <r>
      <t xml:space="preserve">pełnym   </t>
    </r>
    <r>
      <rPr>
        <i/>
        <sz val="10"/>
        <rFont val="Calibri"/>
        <family val="2"/>
      </rPr>
      <t>full-time ………………………..</t>
    </r>
  </si>
  <si>
    <r>
      <t xml:space="preserve">niepełnym   </t>
    </r>
    <r>
      <rPr>
        <i/>
        <sz val="10"/>
        <rFont val="Calibri"/>
        <family val="2"/>
      </rPr>
      <t>part-time ……………………</t>
    </r>
  </si>
  <si>
    <r>
      <t xml:space="preserve">prywatnym   </t>
    </r>
    <r>
      <rPr>
        <i/>
        <sz val="10"/>
        <rFont val="Calibri"/>
        <family val="2"/>
      </rPr>
      <t>private sector …………..</t>
    </r>
  </si>
  <si>
    <r>
      <t xml:space="preserve">pełnym   </t>
    </r>
    <r>
      <rPr>
        <i/>
        <sz val="10"/>
        <rFont val="Calibri"/>
        <family val="2"/>
      </rPr>
      <t>full-time ……..………..</t>
    </r>
  </si>
  <si>
    <r>
      <t xml:space="preserve">niepełnym   </t>
    </r>
    <r>
      <rPr>
        <i/>
        <sz val="10"/>
        <rFont val="Calibri"/>
        <family val="2"/>
      </rPr>
      <t>part-time …..…….</t>
    </r>
  </si>
  <si>
    <r>
      <t xml:space="preserve">publicznym   </t>
    </r>
    <r>
      <rPr>
        <i/>
        <sz val="10"/>
        <rFont val="Calibri"/>
        <family val="2"/>
      </rPr>
      <t>public sector ….</t>
    </r>
  </si>
  <si>
    <r>
      <t xml:space="preserve">prywatnym   </t>
    </r>
    <r>
      <rPr>
        <i/>
        <sz val="10"/>
        <rFont val="Calibri"/>
        <family val="2"/>
      </rPr>
      <t>private sector …</t>
    </r>
  </si>
  <si>
    <r>
      <t xml:space="preserve">pełnym   </t>
    </r>
    <r>
      <rPr>
        <i/>
        <sz val="10"/>
        <rFont val="Calibri"/>
        <family val="2"/>
      </rPr>
      <t>full-time ……...……….……</t>
    </r>
  </si>
  <si>
    <r>
      <t xml:space="preserve">niepełnym   </t>
    </r>
    <r>
      <rPr>
        <i/>
        <sz val="10"/>
        <rFont val="Calibri"/>
        <family val="2"/>
      </rPr>
      <t>part-time ……………...</t>
    </r>
  </si>
  <si>
    <r>
      <t xml:space="preserve">publicznym   </t>
    </r>
    <r>
      <rPr>
        <i/>
        <sz val="10"/>
        <rFont val="Calibri"/>
        <family val="2"/>
      </rPr>
      <t>public sector ………..</t>
    </r>
  </si>
  <si>
    <r>
      <t xml:space="preserve">prywatnym   </t>
    </r>
    <r>
      <rPr>
        <i/>
        <sz val="10"/>
        <rFont val="Calibri"/>
        <family val="2"/>
      </rPr>
      <t>private sector ……….</t>
    </r>
  </si>
  <si>
    <t>OSOBY PRACUJĄCE ORAZ TE, KTÓRE ZAKOŃCZYŁY PRACĘ PO 2001 ROKU, KTÓRE POSIADAJĄ PRZYNAJMNIEJ JEDNO DZIECKO W WIEKU DO LAT 8 WEDŁUG FAKTU KORZYSTANIA Z URLOPU WYCHOWAWCZEGO PRZEZ MINIMUM JEDEN MIESIĄC ORAZ POZIOMU WYKSZTAŁCENIA I WIEKU (DLA KOBIET)</t>
  </si>
  <si>
    <t>OSOBY WEDŁUG FAKTU SPRAWOWANIA OPIEKI NAD DZIEĆMI INNYMI NIŻ WŁASNE DO LAT 14 I OSOBAMI W WIEKU 15 LAT I WIĘCEJ WYMAGAJĄCYMI OPIEKI ORAZ WIEKU</t>
  </si>
  <si>
    <t>OSOBY WEDŁUG FAKTU SPRAWOWANIA OPIEKI NAD DZIEĆMI INNYMI NIŻ WŁASNE DO LAT 14 I OSOBAMI W WIEKU 15 LAT I WIĘCEJ WYMAGAJĄCYMI OPIEKI ORAZ POZIOMU WYKSZTAŁCENIA</t>
  </si>
  <si>
    <t>OSOBY WEDŁUG FAKTU SPRAWOWANIA OPIEKI NAD DZIEĆMI INNYMI NIŻ WŁASNE DO LAT 14 I OSOBAMI W WIEKU 15 LAT I WIĘCEJ WYMAGAJĄCYMI OPIEKI ORAZ STATUSU NA RYNKU PRACY I WYBRANYCH GRUP ZAWODÓW</t>
  </si>
  <si>
    <t>OSOBY WEDŁUG FAKTU SPRAWOWANIA OPIEKI NAD DZIEĆMI INNYMI NIŻ WŁASNE DO LAT 14 I OSOBAMI W WIEKU 15 LAT I WIĘCEJ WYMAGAJĄCYMI OPIEKI ORAZ STATUSU NA RYNKU PRACY I WYBRANYCH SEKCJI PKD</t>
  </si>
  <si>
    <t>OSOBY WEDŁUG FAKTU SPRAWOWANIA OPIEKI NAD DZIEĆMI INNYMI NIŻ WŁASNE DO LAT 14 I OSOBAMI W WIEKU 15 LAT I WIĘCEJ WYMAGAJĄCYMI OPIEKI ORAZ STATUSU NA RYNKU PRACY, WYMIARU CZASU PRACY I SEKTORA ZATRUDNIENIA</t>
  </si>
  <si>
    <t>OSOBY WEDŁUG FAKTU SPRAWOWANIA OPIEKI NAD DZIEĆMI INNYMI NIŻ WŁASNE DO LAT 14 I OSOBAMI W WIEKU 15 LAT I WIĘCEJ WYMAGAJĄCYMI OPIEKI ORAZ WIEKU DZIECI W GOSPODARSTWIE DOMOWYM</t>
  </si>
  <si>
    <t xml:space="preserve">OSOBY NIEPRACUJĄCE I PRACUJĄCE W NIEPEŁNYM WYMIARZE CZASU PRACY, KTÓRE CHCIAŁYBY PODJĄĆ PRACĘ/PRACOWAĆ W WIĘKSZYM WYMIARZE CZASU PRACY WEDŁUG  PRZYCZYN ZWIĄZANYCH Z USŁUGAMI OPIEKUŃCZYMI NAD DZIEĆMI DO 14 ROKU ŻYCIA </t>
  </si>
  <si>
    <t xml:space="preserve">EMPLOYESS BY WORKING TIME ARRANGEMENTS, WORKING TIME AND SECTOR </t>
  </si>
  <si>
    <t>NON-EMPLOYED AND PART-TIME EMPLOYED PERSONS WHO WOULD LIKE TO FIND A JOB/WORK MORE HOURS BY REASONS LINKED WITH CARE SERVICES FOR CHILDREN UP TO 14 YEARS OLD</t>
  </si>
  <si>
    <t>Reconciliation between work and family life in 2010</t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</si>
  <si>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…………..……...…………………</t>
    </r>
  </si>
  <si>
    <r>
      <t xml:space="preserve">  of others</t>
    </r>
    <r>
      <rPr>
        <i/>
        <vertAlign val="superscript"/>
        <sz val="10"/>
        <rFont val="Calibri"/>
        <family val="2"/>
      </rPr>
      <t>a)</t>
    </r>
  </si>
  <si>
    <t>a) Dotyczy dzieci innych niż własne w wieku do 14 lat oraz osób w wieku 15 lat i więcej wymagających opieki.</t>
  </si>
  <si>
    <t>a) Refers to children up to 14 years old other than own/spouse's and persons aged 15 and more in need of care.</t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</si>
  <si>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…………………………………....................</t>
    </r>
  </si>
  <si>
    <t xml:space="preserve">a) Dotyczy dzieci innych niż własne w wieku do 14 lat oraz osób w wieku 15 lat i więcej wymagających opieki </t>
  </si>
  <si>
    <t>a) Refers to children up to 14 years old other than own/spouse's and persons aged 15 and more in need of care</t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</si>
  <si>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……………………………….……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</si>
  <si>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………………………………..…………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</si>
  <si>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……………………...…………………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</si>
  <si>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………………………………..………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</si>
  <si>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…………………………….…………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</si>
  <si>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</si>
  <si>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……………………...……………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</si>
  <si>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……………………………...……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</si>
  <si>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………………...…………………</t>
    </r>
  </si>
  <si>
    <r>
      <t xml:space="preserve">  innymi</t>
    </r>
    <r>
      <rPr>
        <vertAlign val="superscript"/>
        <sz val="10"/>
        <rFont val="Calibri"/>
        <family val="2"/>
      </rPr>
      <t xml:space="preserve">a) </t>
    </r>
    <r>
      <rPr>
        <sz val="10"/>
        <rFont val="Calibri"/>
        <family val="2"/>
      </rPr>
      <t>…………………………………...…………</t>
    </r>
  </si>
  <si>
    <r>
      <t xml:space="preserve">W tysiącach    </t>
    </r>
    <r>
      <rPr>
        <b/>
        <i/>
        <sz val="10"/>
        <rFont val="Calibri"/>
        <family val="2"/>
      </rPr>
      <t>In thousands</t>
    </r>
  </si>
  <si>
    <r>
      <t xml:space="preserve">W %   </t>
    </r>
    <r>
      <rPr>
        <b/>
        <i/>
        <sz val="10"/>
        <rFont val="Calibri"/>
        <family val="2"/>
      </rPr>
      <t xml:space="preserve"> In %</t>
    </r>
  </si>
  <si>
    <r>
      <t xml:space="preserve">Wykształcenie kobiety w gospodarstwie domowym   </t>
    </r>
    <r>
      <rPr>
        <b/>
        <i/>
        <sz val="10"/>
        <rFont val="Calibri"/>
        <family val="2"/>
      </rPr>
      <t>Education of women in the household</t>
    </r>
  </si>
  <si>
    <r>
      <rPr>
        <b/>
        <sz val="10"/>
        <rFont val="Calibri"/>
        <family val="2"/>
      </rPr>
      <t>W tysiącach</t>
    </r>
    <r>
      <rPr>
        <b/>
        <i/>
        <sz val="10"/>
        <rFont val="Calibri"/>
        <family val="2"/>
      </rPr>
      <t xml:space="preserve">   In thousands</t>
    </r>
  </si>
  <si>
    <r>
      <t xml:space="preserve">W %    </t>
    </r>
    <r>
      <rPr>
        <b/>
        <i/>
        <sz val="10"/>
        <rFont val="Calibri"/>
        <family val="2"/>
      </rPr>
      <t>In %</t>
    </r>
  </si>
  <si>
    <r>
      <t xml:space="preserve">W %     </t>
    </r>
    <r>
      <rPr>
        <b/>
        <i/>
        <sz val="10"/>
        <rFont val="Calibri"/>
        <family val="2"/>
      </rPr>
      <t>In %</t>
    </r>
  </si>
  <si>
    <r>
      <t xml:space="preserve">W tysiącach      </t>
    </r>
    <r>
      <rPr>
        <b/>
        <i/>
        <sz val="10"/>
        <rFont val="Calibri"/>
        <family val="2"/>
      </rPr>
      <t xml:space="preserve">  In thousands</t>
    </r>
  </si>
  <si>
    <r>
      <t xml:space="preserve">Wieś   </t>
    </r>
    <r>
      <rPr>
        <b/>
        <i/>
        <sz val="10"/>
        <rFont val="Calibri"/>
        <family val="2"/>
      </rPr>
      <t>Rural areas</t>
    </r>
    <r>
      <rPr>
        <b/>
        <sz val="10"/>
        <rFont val="Calibri"/>
        <family val="2"/>
      </rPr>
      <t xml:space="preserve"> ……………………</t>
    </r>
  </si>
  <si>
    <r>
      <t xml:space="preserve">  w tym: </t>
    </r>
    <r>
      <rPr>
        <b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in which</t>
    </r>
  </si>
  <si>
    <r>
      <t xml:space="preserve">   w tym:          </t>
    </r>
    <r>
      <rPr>
        <b/>
        <i/>
        <sz val="10"/>
        <rFont val="Calibri"/>
        <family val="2"/>
      </rPr>
      <t xml:space="preserve">  of which:</t>
    </r>
  </si>
  <si>
    <r>
      <t xml:space="preserve">Kobiety  </t>
    </r>
    <r>
      <rPr>
        <b/>
        <i/>
        <sz val="10"/>
        <rFont val="Calibri"/>
        <family val="2"/>
      </rPr>
      <t xml:space="preserve"> Females </t>
    </r>
    <r>
      <rPr>
        <b/>
        <sz val="10"/>
        <rFont val="Calibri"/>
        <family val="2"/>
      </rPr>
      <t>…………………………</t>
    </r>
  </si>
  <si>
    <r>
      <t xml:space="preserve">Miasta   </t>
    </r>
    <r>
      <rPr>
        <b/>
        <i/>
        <sz val="10"/>
        <rFont val="Calibri"/>
        <family val="2"/>
      </rPr>
      <t xml:space="preserve">Urban areas </t>
    </r>
    <r>
      <rPr>
        <b/>
        <sz val="10"/>
        <rFont val="Calibri"/>
        <family val="2"/>
      </rPr>
      <t>……………..…</t>
    </r>
  </si>
  <si>
    <r>
      <t xml:space="preserve">Wieś   </t>
    </r>
    <r>
      <rPr>
        <b/>
        <i/>
        <sz val="10"/>
        <rFont val="Calibri"/>
        <family val="2"/>
      </rPr>
      <t xml:space="preserve">Rural areas </t>
    </r>
    <r>
      <rPr>
        <b/>
        <sz val="10"/>
        <rFont val="Calibri"/>
        <family val="2"/>
      </rPr>
      <t>……………..……….</t>
    </r>
  </si>
  <si>
    <r>
      <t xml:space="preserve">OGÓŁEM   </t>
    </r>
    <r>
      <rPr>
        <b/>
        <i/>
        <sz val="10"/>
        <rFont val="Calibri"/>
        <family val="2"/>
      </rPr>
      <t>TOTAL ……………………………………………………</t>
    </r>
  </si>
  <si>
    <r>
      <t xml:space="preserve">OGÓŁEM   </t>
    </r>
    <r>
      <rPr>
        <b/>
        <i/>
        <sz val="10"/>
        <rFont val="Calibri"/>
        <family val="2"/>
      </rPr>
      <t>TOTAL ………………………….</t>
    </r>
  </si>
  <si>
    <r>
      <t xml:space="preserve">W %    </t>
    </r>
    <r>
      <rPr>
        <b/>
        <i/>
        <sz val="10"/>
        <rFont val="Calibri"/>
        <family val="2"/>
      </rPr>
      <t xml:space="preserve"> In %</t>
    </r>
  </si>
  <si>
    <r>
      <t xml:space="preserve">OGÓŁEM   </t>
    </r>
    <r>
      <rPr>
        <b/>
        <i/>
        <sz val="10"/>
        <rFont val="Calibri"/>
        <family val="2"/>
      </rPr>
      <t>TOTAL ………………………………………………………………..</t>
    </r>
  </si>
  <si>
    <r>
      <t xml:space="preserve">Mężczyźni   </t>
    </r>
    <r>
      <rPr>
        <b/>
        <i/>
        <sz val="10"/>
        <rFont val="Calibri"/>
        <family val="2"/>
      </rPr>
      <t>Males …….……..</t>
    </r>
  </si>
  <si>
    <r>
      <t xml:space="preserve">Kobiety   </t>
    </r>
    <r>
      <rPr>
        <b/>
        <i/>
        <sz val="10"/>
        <rFont val="Calibri"/>
        <family val="2"/>
      </rPr>
      <t>Females …….………..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</si>
</sst>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###_-;\-* ####_-;_-* &quot;-&quot;_-;_-@_-"/>
    <numFmt numFmtId="165" formatCode="0.0"/>
    <numFmt numFmtId="166" formatCode="0.000%"/>
    <numFmt numFmtId="167" formatCode="0.0_ ;\-0.0\ "/>
    <numFmt numFmtId="168" formatCode="@*."/>
    <numFmt numFmtId="169" formatCode="#,###&quot; &quot;?/?"/>
    <numFmt numFmtId="170" formatCode="#,###&quot;    &quot;?/?"/>
    <numFmt numFmtId="171" formatCode="#,##0.0"/>
    <numFmt numFmtId="172" formatCode="#,###&quot;  &quot;?/?"/>
    <numFmt numFmtId="173" formatCode="#,###&quot;  &quot;"/>
    <numFmt numFmtId="174" formatCode="#,###&quot;   &quot;"/>
    <numFmt numFmtId="175" formatCode="#,###&quot; &quot;"/>
  </numFmts>
  <fonts count="55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sz val="26"/>
      <name val="Calibri"/>
      <family val="2"/>
    </font>
    <font>
      <sz val="10"/>
      <color indexed="10"/>
      <name val="Calibri"/>
      <family val="2"/>
    </font>
    <font>
      <b/>
      <sz val="10"/>
      <name val="Arial CE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Calibri"/>
      <family val="2"/>
    </font>
    <font>
      <i/>
      <sz val="10"/>
      <name val="Calibri"/>
      <family val="2"/>
    </font>
    <font>
      <vertAlign val="superscript"/>
      <sz val="10"/>
      <name val="Calibri"/>
      <family val="2"/>
    </font>
    <font>
      <i/>
      <sz val="24"/>
      <name val="Calibri"/>
      <family val="2"/>
    </font>
    <font>
      <sz val="10"/>
      <name val="Times New Roman CE"/>
      <family val="0"/>
    </font>
    <font>
      <b/>
      <sz val="10"/>
      <name val="Times New Roman CE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i/>
      <sz val="10"/>
      <name val="Arial CE"/>
      <family val="0"/>
    </font>
    <font>
      <i/>
      <vertAlign val="superscript"/>
      <sz val="10"/>
      <name val="Calibri"/>
      <family val="2"/>
    </font>
    <font>
      <sz val="10"/>
      <name val="Czcionka tekstu podstawowego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37" fillId="0" borderId="0">
      <alignment/>
      <protection/>
    </xf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77">
    <xf numFmtId="0" fontId="0" fillId="0" borderId="0" xfId="0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2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  <xf numFmtId="165" fontId="2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/>
    </xf>
    <xf numFmtId="165" fontId="2" fillId="0" borderId="0" xfId="0" applyNumberFormat="1" applyFont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6" fontId="2" fillId="0" borderId="0" xfId="53" applyNumberFormat="1" applyFont="1" applyAlignment="1">
      <alignment/>
    </xf>
    <xf numFmtId="0" fontId="54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9" fillId="0" borderId="0" xfId="0" applyNumberFormat="1" applyFont="1" applyAlignment="1">
      <alignment/>
    </xf>
    <xf numFmtId="167" fontId="8" fillId="0" borderId="0" xfId="0" applyNumberFormat="1" applyFont="1" applyAlignment="1">
      <alignment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10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2" fillId="0" borderId="11" xfId="0" applyFont="1" applyBorder="1" applyAlignment="1">
      <alignment horizontal="left" wrapText="1" indent="3"/>
    </xf>
    <xf numFmtId="0" fontId="11" fillId="0" borderId="11" xfId="0" applyFont="1" applyBorder="1" applyAlignment="1">
      <alignment vertical="center" wrapText="1"/>
    </xf>
    <xf numFmtId="0" fontId="11" fillId="0" borderId="11" xfId="0" applyFont="1" applyBorder="1" applyAlignment="1">
      <alignment horizontal="left" vertical="center" wrapText="1" indent="3"/>
    </xf>
    <xf numFmtId="0" fontId="2" fillId="0" borderId="0" xfId="0" applyFont="1" applyAlignment="1">
      <alignment horizontal="left" vertical="top" indent="3"/>
    </xf>
    <xf numFmtId="0" fontId="2" fillId="0" borderId="0" xfId="0" applyFont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3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0" fontId="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3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Alignment="1">
      <alignment/>
    </xf>
    <xf numFmtId="0" fontId="3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3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/>
    </xf>
    <xf numFmtId="0" fontId="17" fillId="0" borderId="0" xfId="0" applyFont="1" applyAlignment="1">
      <alignment/>
    </xf>
    <xf numFmtId="0" fontId="10" fillId="0" borderId="0" xfId="0" applyFont="1" applyBorder="1" applyAlignment="1">
      <alignment horizontal="center" vertical="top" wrapText="1"/>
    </xf>
    <xf numFmtId="0" fontId="18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0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8" fillId="0" borderId="0" xfId="0" applyFont="1" applyAlignment="1">
      <alignment horizontal="right" vertical="top"/>
    </xf>
    <xf numFmtId="0" fontId="18" fillId="0" borderId="0" xfId="0" applyFont="1" applyAlignment="1">
      <alignment horizontal="justify"/>
    </xf>
    <xf numFmtId="0" fontId="10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10" fillId="0" borderId="10" xfId="0" applyFont="1" applyBorder="1" applyAlignment="1">
      <alignment/>
    </xf>
    <xf numFmtId="0" fontId="11" fillId="0" borderId="10" xfId="0" applyFont="1" applyBorder="1" applyAlignment="1">
      <alignment horizontal="left" wrapText="1"/>
    </xf>
    <xf numFmtId="165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169" fontId="3" fillId="0" borderId="0" xfId="0" applyNumberFormat="1" applyFont="1" applyAlignment="1">
      <alignment horizontal="right" indent="1"/>
    </xf>
    <xf numFmtId="169" fontId="2" fillId="0" borderId="0" xfId="0" applyNumberFormat="1" applyFont="1" applyAlignment="1">
      <alignment horizontal="right" indent="1"/>
    </xf>
    <xf numFmtId="170" fontId="3" fillId="0" borderId="0" xfId="0" applyNumberFormat="1" applyFont="1" applyAlignment="1">
      <alignment horizontal="right" indent="1"/>
    </xf>
    <xf numFmtId="170" fontId="2" fillId="0" borderId="0" xfId="0" applyNumberFormat="1" applyFont="1" applyAlignment="1">
      <alignment horizontal="right" indent="1"/>
    </xf>
    <xf numFmtId="172" fontId="3" fillId="0" borderId="0" xfId="0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1" fontId="3" fillId="0" borderId="0" xfId="0" applyNumberFormat="1" applyFont="1" applyAlignment="1">
      <alignment horizontal="right" indent="3"/>
    </xf>
    <xf numFmtId="171" fontId="2" fillId="0" borderId="0" xfId="0" applyNumberFormat="1" applyFont="1" applyAlignment="1">
      <alignment horizontal="right" indent="3"/>
    </xf>
    <xf numFmtId="171" fontId="3" fillId="0" borderId="0" xfId="0" applyNumberFormat="1" applyFont="1" applyAlignment="1">
      <alignment horizontal="right" indent="2"/>
    </xf>
    <xf numFmtId="171" fontId="2" fillId="0" borderId="0" xfId="0" applyNumberFormat="1" applyFont="1" applyAlignment="1">
      <alignment horizontal="right" indent="2"/>
    </xf>
    <xf numFmtId="0" fontId="2" fillId="0" borderId="10" xfId="0" applyNumberFormat="1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73" fontId="2" fillId="0" borderId="0" xfId="0" applyNumberFormat="1" applyFont="1" applyAlignment="1">
      <alignment/>
    </xf>
    <xf numFmtId="173" fontId="2" fillId="0" borderId="0" xfId="0" applyNumberFormat="1" applyFont="1" applyAlignment="1">
      <alignment horizontal="right" indent="3"/>
    </xf>
    <xf numFmtId="173" fontId="2" fillId="0" borderId="0" xfId="0" applyNumberFormat="1" applyFont="1" applyAlignment="1">
      <alignment horizontal="right" indent="1"/>
    </xf>
    <xf numFmtId="174" fontId="2" fillId="0" borderId="0" xfId="0" applyNumberFormat="1" applyFont="1" applyAlignment="1">
      <alignment horizontal="right" indent="3"/>
    </xf>
    <xf numFmtId="174" fontId="2" fillId="0" borderId="0" xfId="0" applyNumberFormat="1" applyFont="1" applyAlignment="1">
      <alignment horizontal="right" indent="2"/>
    </xf>
    <xf numFmtId="0" fontId="2" fillId="0" borderId="0" xfId="0" applyFont="1" applyAlignment="1">
      <alignment horizontal="right" indent="1"/>
    </xf>
    <xf numFmtId="0" fontId="2" fillId="0" borderId="0" xfId="0" applyFont="1" applyAlignment="1">
      <alignment horizontal="right"/>
    </xf>
    <xf numFmtId="174" fontId="3" fillId="0" borderId="0" xfId="0" applyNumberFormat="1" applyFont="1" applyAlignment="1">
      <alignment horizontal="right" vertical="center"/>
    </xf>
    <xf numFmtId="174" fontId="2" fillId="0" borderId="0" xfId="0" applyNumberFormat="1" applyFont="1" applyAlignment="1">
      <alignment horizontal="right" vertical="center"/>
    </xf>
    <xf numFmtId="174" fontId="3" fillId="0" borderId="0" xfId="0" applyNumberFormat="1" applyFont="1" applyAlignment="1">
      <alignment horizontal="right" vertical="center" indent="2"/>
    </xf>
    <xf numFmtId="174" fontId="3" fillId="0" borderId="0" xfId="0" applyNumberFormat="1" applyFont="1" applyAlignment="1">
      <alignment horizontal="right" vertical="center" indent="1"/>
    </xf>
    <xf numFmtId="174" fontId="3" fillId="0" borderId="0" xfId="0" applyNumberFormat="1" applyFont="1" applyAlignment="1">
      <alignment horizontal="right"/>
    </xf>
    <xf numFmtId="174" fontId="3" fillId="0" borderId="0" xfId="0" applyNumberFormat="1" applyFont="1" applyAlignment="1">
      <alignment horizontal="right" indent="2"/>
    </xf>
    <xf numFmtId="174" fontId="2" fillId="0" borderId="0" xfId="0" applyNumberFormat="1" applyFont="1" applyAlignment="1">
      <alignment horizontal="right" indent="1"/>
    </xf>
    <xf numFmtId="174" fontId="3" fillId="0" borderId="0" xfId="0" applyNumberFormat="1" applyFont="1" applyAlignment="1">
      <alignment horizontal="right" indent="1"/>
    </xf>
    <xf numFmtId="0" fontId="3" fillId="0" borderId="0" xfId="0" applyFont="1" applyAlignment="1">
      <alignment horizontal="left"/>
    </xf>
    <xf numFmtId="49" fontId="10" fillId="0" borderId="10" xfId="0" applyNumberFormat="1" applyFont="1" applyBorder="1" applyAlignment="1">
      <alignment horizontal="left"/>
    </xf>
    <xf numFmtId="0" fontId="2" fillId="0" borderId="0" xfId="0" applyFont="1" applyAlignment="1">
      <alignment vertical="top"/>
    </xf>
    <xf numFmtId="0" fontId="11" fillId="0" borderId="0" xfId="0" applyFont="1" applyAlignment="1">
      <alignment horizontal="left" vertical="top" indent="3"/>
    </xf>
    <xf numFmtId="174" fontId="2" fillId="0" borderId="0" xfId="0" applyNumberFormat="1" applyFont="1" applyAlignment="1">
      <alignment horizontal="right" vertical="top"/>
    </xf>
    <xf numFmtId="174" fontId="3" fillId="0" borderId="0" xfId="0" applyNumberFormat="1" applyFont="1" applyAlignment="1">
      <alignment horizontal="right" vertical="center" indent="3"/>
    </xf>
    <xf numFmtId="174" fontId="2" fillId="0" borderId="0" xfId="0" applyNumberFormat="1" applyFont="1" applyAlignment="1">
      <alignment horizontal="right" vertical="center" indent="3"/>
    </xf>
    <xf numFmtId="174" fontId="2" fillId="0" borderId="0" xfId="0" applyNumberFormat="1" applyFont="1" applyAlignment="1">
      <alignment horizontal="right" vertical="center" indent="2"/>
    </xf>
    <xf numFmtId="0" fontId="10" fillId="0" borderId="0" xfId="0" applyFont="1" applyBorder="1" applyAlignment="1">
      <alignment horizontal="left" vertical="top" wrapText="1" indent="3"/>
    </xf>
    <xf numFmtId="0" fontId="10" fillId="0" borderId="11" xfId="0" applyFont="1" applyBorder="1" applyAlignment="1">
      <alignment horizontal="left" vertical="top" wrapText="1" indent="3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indent="4"/>
    </xf>
    <xf numFmtId="0" fontId="10" fillId="0" borderId="0" xfId="0" applyFont="1" applyAlignment="1">
      <alignment horizontal="left" vertical="top" indent="4"/>
    </xf>
    <xf numFmtId="0" fontId="3" fillId="0" borderId="1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2" fillId="0" borderId="12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wrapText="1"/>
    </xf>
    <xf numFmtId="0" fontId="11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10" fillId="0" borderId="0" xfId="0" applyFont="1" applyBorder="1" applyAlignment="1">
      <alignment vertical="top" wrapText="1"/>
    </xf>
    <xf numFmtId="0" fontId="2" fillId="0" borderId="17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164" fontId="7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left" wrapText="1"/>
    </xf>
    <xf numFmtId="0" fontId="2" fillId="0" borderId="0" xfId="0" applyFont="1" applyFill="1" applyAlignment="1">
      <alignment/>
    </xf>
    <xf numFmtId="16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vertical="top"/>
    </xf>
    <xf numFmtId="0" fontId="3" fillId="0" borderId="0" xfId="0" applyFont="1" applyFill="1" applyBorder="1" applyAlignment="1">
      <alignment/>
    </xf>
    <xf numFmtId="168" fontId="2" fillId="0" borderId="10" xfId="0" applyNumberFormat="1" applyFont="1" applyBorder="1" applyAlignment="1">
      <alignment horizontal="left"/>
    </xf>
    <xf numFmtId="168" fontId="2" fillId="0" borderId="10" xfId="0" applyNumberFormat="1" applyFont="1" applyBorder="1" applyAlignment="1">
      <alignment horizontal="left" vertical="top" wrapText="1"/>
    </xf>
    <xf numFmtId="168" fontId="2" fillId="0" borderId="10" xfId="0" applyNumberFormat="1" applyFont="1" applyBorder="1" applyAlignment="1">
      <alignment horizontal="left" wrapText="1"/>
    </xf>
    <xf numFmtId="0" fontId="11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168" fontId="2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 indent="4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10" fillId="0" borderId="0" xfId="0" applyFont="1" applyBorder="1" applyAlignment="1">
      <alignment horizontal="left" indent="4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54" fillId="0" borderId="0" xfId="0" applyFont="1" applyBorder="1" applyAlignment="1">
      <alignment/>
    </xf>
    <xf numFmtId="0" fontId="11" fillId="0" borderId="0" xfId="0" applyFont="1" applyBorder="1" applyAlignment="1">
      <alignment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0" fillId="0" borderId="0" xfId="0" applyFont="1" applyAlignment="1">
      <alignment horizontal="left" indent="4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 horizontal="left" wrapText="1" indent="1"/>
    </xf>
    <xf numFmtId="0" fontId="10" fillId="0" borderId="11" xfId="0" applyFont="1" applyBorder="1" applyAlignment="1">
      <alignment horizontal="left" vertical="top" indent="4"/>
    </xf>
    <xf numFmtId="0" fontId="2" fillId="0" borderId="17" xfId="0" applyFont="1" applyBorder="1" applyAlignment="1">
      <alignment/>
    </xf>
    <xf numFmtId="0" fontId="10" fillId="0" borderId="0" xfId="0" applyFont="1" applyBorder="1" applyAlignment="1">
      <alignment vertical="top"/>
    </xf>
    <xf numFmtId="0" fontId="2" fillId="0" borderId="2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left" vertical="top" indent="3"/>
    </xf>
    <xf numFmtId="0" fontId="11" fillId="0" borderId="16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top" indent="3"/>
    </xf>
    <xf numFmtId="0" fontId="11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indent="3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indent="3"/>
    </xf>
    <xf numFmtId="0" fontId="3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top" indent="3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 vertical="top" indent="3"/>
    </xf>
    <xf numFmtId="0" fontId="11" fillId="0" borderId="0" xfId="0" applyFont="1" applyAlignment="1">
      <alignment horizontal="center" vertical="top"/>
    </xf>
    <xf numFmtId="0" fontId="2" fillId="0" borderId="17" xfId="0" applyFont="1" applyBorder="1" applyAlignment="1">
      <alignment horizontal="left" vertical="top" indent="3"/>
    </xf>
    <xf numFmtId="0" fontId="11" fillId="0" borderId="14" xfId="0" applyFont="1" applyBorder="1" applyAlignment="1">
      <alignment horizontal="center" vertical="center"/>
    </xf>
    <xf numFmtId="164" fontId="2" fillId="0" borderId="0" xfId="0" applyNumberFormat="1" applyFont="1" applyAlignment="1">
      <alignment vertical="top"/>
    </xf>
    <xf numFmtId="173" fontId="2" fillId="0" borderId="0" xfId="0" applyNumberFormat="1" applyFont="1" applyAlignment="1">
      <alignment vertical="top"/>
    </xf>
    <xf numFmtId="173" fontId="2" fillId="0" borderId="0" xfId="0" applyNumberFormat="1" applyFont="1" applyAlignment="1">
      <alignment horizontal="right" vertical="top"/>
    </xf>
    <xf numFmtId="174" fontId="3" fillId="0" borderId="0" xfId="0" applyNumberFormat="1" applyFont="1" applyAlignment="1">
      <alignment horizontal="right" indent="3"/>
    </xf>
    <xf numFmtId="174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 indent="2"/>
    </xf>
    <xf numFmtId="174" fontId="2" fillId="0" borderId="0" xfId="0" applyNumberFormat="1" applyFont="1" applyAlignment="1">
      <alignment horizontal="right" vertical="center" indent="1"/>
    </xf>
    <xf numFmtId="0" fontId="2" fillId="0" borderId="0" xfId="0" applyFont="1" applyAlignment="1">
      <alignment horizontal="right" vertical="top" indent="2"/>
    </xf>
    <xf numFmtId="0" fontId="2" fillId="0" borderId="0" xfId="0" applyFont="1" applyAlignment="1">
      <alignment horizontal="right" vertical="top" indent="1"/>
    </xf>
    <xf numFmtId="173" fontId="3" fillId="0" borderId="0" xfId="0" applyNumberFormat="1" applyFont="1" applyAlignment="1">
      <alignment horizontal="right" vertical="center" indent="2"/>
    </xf>
    <xf numFmtId="173" fontId="2" fillId="0" borderId="0" xfId="0" applyNumberFormat="1" applyFont="1" applyAlignment="1">
      <alignment horizontal="right" indent="2"/>
    </xf>
    <xf numFmtId="173" fontId="2" fillId="0" borderId="0" xfId="0" applyNumberFormat="1" applyFont="1" applyAlignment="1">
      <alignment horizontal="right" vertical="center" indent="2"/>
    </xf>
    <xf numFmtId="173" fontId="2" fillId="0" borderId="0" xfId="0" applyNumberFormat="1" applyFont="1" applyAlignment="1">
      <alignment horizontal="right" vertical="top" indent="2"/>
    </xf>
    <xf numFmtId="174" fontId="2" fillId="0" borderId="0" xfId="0" applyNumberFormat="1" applyFont="1" applyAlignment="1">
      <alignment horizontal="right" vertical="top" indent="1"/>
    </xf>
    <xf numFmtId="0" fontId="0" fillId="0" borderId="0" xfId="0" applyAlignment="1">
      <alignment horizontal="left" vertical="top" indent="3"/>
    </xf>
    <xf numFmtId="0" fontId="0" fillId="0" borderId="16" xfId="0" applyBorder="1" applyAlignment="1">
      <alignment horizontal="left" vertical="top" indent="3"/>
    </xf>
    <xf numFmtId="0" fontId="2" fillId="0" borderId="0" xfId="0" applyFont="1" applyAlignment="1">
      <alignment horizontal="center" vertical="top"/>
    </xf>
    <xf numFmtId="0" fontId="2" fillId="0" borderId="17" xfId="0" applyFont="1" applyBorder="1" applyAlignment="1">
      <alignment horizontal="center"/>
    </xf>
    <xf numFmtId="0" fontId="11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left" vertical="top" indent="3"/>
    </xf>
    <xf numFmtId="2" fontId="3" fillId="0" borderId="10" xfId="0" applyNumberFormat="1" applyFont="1" applyBorder="1" applyAlignment="1">
      <alignment horizontal="left" vertical="center"/>
    </xf>
    <xf numFmtId="173" fontId="3" fillId="0" borderId="0" xfId="0" applyNumberFormat="1" applyFont="1" applyAlignment="1">
      <alignment horizontal="right" vertical="center"/>
    </xf>
    <xf numFmtId="173" fontId="3" fillId="0" borderId="0" xfId="0" applyNumberFormat="1" applyFont="1" applyAlignment="1">
      <alignment horizontal="right" vertical="center" indent="3"/>
    </xf>
    <xf numFmtId="167" fontId="3" fillId="0" borderId="20" xfId="0" applyNumberFormat="1" applyFont="1" applyBorder="1" applyAlignment="1">
      <alignment horizontal="right" vertical="center" indent="2"/>
    </xf>
    <xf numFmtId="167" fontId="3" fillId="0" borderId="0" xfId="0" applyNumberFormat="1" applyFont="1" applyAlignment="1">
      <alignment horizontal="right" vertical="center" indent="2"/>
    </xf>
    <xf numFmtId="0" fontId="3" fillId="0" borderId="10" xfId="0" applyFont="1" applyFill="1" applyBorder="1" applyAlignment="1">
      <alignment horizontal="left"/>
    </xf>
    <xf numFmtId="0" fontId="3" fillId="0" borderId="18" xfId="0" applyFont="1" applyBorder="1" applyAlignment="1">
      <alignment horizontal="right" vertical="center" indent="2"/>
    </xf>
    <xf numFmtId="0" fontId="3" fillId="0" borderId="0" xfId="0" applyFont="1" applyAlignment="1">
      <alignment horizontal="right" vertical="center" indent="2"/>
    </xf>
    <xf numFmtId="173" fontId="2" fillId="0" borderId="0" xfId="0" applyNumberFormat="1" applyFont="1" applyAlignment="1">
      <alignment horizontal="right" vertical="center"/>
    </xf>
    <xf numFmtId="173" fontId="2" fillId="0" borderId="0" xfId="0" applyNumberFormat="1" applyFont="1" applyAlignment="1">
      <alignment horizontal="right" vertical="center" indent="3"/>
    </xf>
    <xf numFmtId="167" fontId="2" fillId="0" borderId="18" xfId="0" applyNumberFormat="1" applyFont="1" applyBorder="1" applyAlignment="1">
      <alignment horizontal="right" vertical="center" indent="2"/>
    </xf>
    <xf numFmtId="167" fontId="2" fillId="0" borderId="0" xfId="0" applyNumberFormat="1" applyFont="1" applyAlignment="1">
      <alignment horizontal="right" vertical="center" indent="2"/>
    </xf>
    <xf numFmtId="173" fontId="2" fillId="0" borderId="0" xfId="0" applyNumberFormat="1" applyFont="1" applyAlignment="1">
      <alignment horizontal="right" vertical="top" indent="3"/>
    </xf>
    <xf numFmtId="167" fontId="2" fillId="0" borderId="18" xfId="0" applyNumberFormat="1" applyFont="1" applyBorder="1" applyAlignment="1">
      <alignment horizontal="right" vertical="top" indent="2"/>
    </xf>
    <xf numFmtId="167" fontId="2" fillId="0" borderId="0" xfId="0" applyNumberFormat="1" applyFont="1" applyAlignment="1">
      <alignment horizontal="right" vertical="top" indent="2"/>
    </xf>
    <xf numFmtId="173" fontId="11" fillId="0" borderId="0" xfId="0" applyNumberFormat="1" applyFont="1" applyAlignment="1">
      <alignment horizontal="right" vertical="top"/>
    </xf>
    <xf numFmtId="173" fontId="11" fillId="0" borderId="0" xfId="0" applyNumberFormat="1" applyFont="1" applyAlignment="1">
      <alignment horizontal="right" vertical="top" indent="3"/>
    </xf>
    <xf numFmtId="173" fontId="11" fillId="0" borderId="0" xfId="0" applyNumberFormat="1" applyFont="1" applyAlignment="1">
      <alignment horizontal="right" vertical="top" indent="2"/>
    </xf>
    <xf numFmtId="167" fontId="11" fillId="0" borderId="18" xfId="0" applyNumberFormat="1" applyFont="1" applyBorder="1" applyAlignment="1">
      <alignment horizontal="right" vertical="top" indent="2"/>
    </xf>
    <xf numFmtId="167" fontId="11" fillId="0" borderId="0" xfId="0" applyNumberFormat="1" applyFont="1" applyAlignment="1">
      <alignment horizontal="right" vertical="top" indent="2"/>
    </xf>
    <xf numFmtId="0" fontId="11" fillId="0" borderId="0" xfId="0" applyFont="1" applyAlignment="1">
      <alignment vertical="top"/>
    </xf>
    <xf numFmtId="0" fontId="2" fillId="0" borderId="0" xfId="0" applyFont="1" applyAlignment="1">
      <alignment horizontal="right" vertical="top" indent="3"/>
    </xf>
    <xf numFmtId="0" fontId="2" fillId="0" borderId="10" xfId="0" applyFont="1" applyBorder="1" applyAlignment="1">
      <alignment horizontal="right" vertical="top" indent="2"/>
    </xf>
    <xf numFmtId="167" fontId="8" fillId="0" borderId="0" xfId="0" applyNumberFormat="1" applyFont="1" applyAlignment="1">
      <alignment horizontal="right" vertical="top" indent="2"/>
    </xf>
    <xf numFmtId="167" fontId="8" fillId="0" borderId="0" xfId="0" applyNumberFormat="1" applyFont="1" applyAlignment="1">
      <alignment vertical="top"/>
    </xf>
    <xf numFmtId="167" fontId="8" fillId="0" borderId="0" xfId="0" applyNumberFormat="1" applyFont="1" applyAlignment="1">
      <alignment horizontal="right" indent="2"/>
    </xf>
    <xf numFmtId="175" fontId="3" fillId="0" borderId="0" xfId="0" applyNumberFormat="1" applyFont="1" applyAlignment="1">
      <alignment horizontal="right" vertical="center"/>
    </xf>
    <xf numFmtId="175" fontId="2" fillId="0" borderId="0" xfId="0" applyNumberFormat="1" applyFont="1" applyAlignment="1">
      <alignment horizontal="right" vertical="center"/>
    </xf>
    <xf numFmtId="175" fontId="3" fillId="0" borderId="0" xfId="0" applyNumberFormat="1" applyFont="1" applyAlignment="1">
      <alignment horizontal="right"/>
    </xf>
    <xf numFmtId="175" fontId="3" fillId="0" borderId="0" xfId="0" applyNumberFormat="1" applyFont="1" applyAlignment="1">
      <alignment horizontal="right" vertical="center" indent="2"/>
    </xf>
    <xf numFmtId="175" fontId="2" fillId="0" borderId="0" xfId="0" applyNumberFormat="1" applyFont="1" applyAlignment="1">
      <alignment horizontal="right" vertical="center" indent="2"/>
    </xf>
    <xf numFmtId="175" fontId="2" fillId="0" borderId="0" xfId="0" applyNumberFormat="1" applyFont="1" applyAlignment="1">
      <alignment horizontal="right" vertical="top"/>
    </xf>
    <xf numFmtId="175" fontId="11" fillId="0" borderId="0" xfId="0" applyNumberFormat="1" applyFont="1" applyAlignment="1">
      <alignment horizontal="right" vertical="center"/>
    </xf>
    <xf numFmtId="174" fontId="11" fillId="0" borderId="0" xfId="0" applyNumberFormat="1" applyFont="1" applyAlignment="1">
      <alignment horizontal="right" vertical="center" indent="2"/>
    </xf>
    <xf numFmtId="175" fontId="11" fillId="0" borderId="0" xfId="0" applyNumberFormat="1" applyFont="1" applyAlignment="1">
      <alignment horizontal="right" vertical="center" indent="2"/>
    </xf>
    <xf numFmtId="175" fontId="11" fillId="0" borderId="0" xfId="0" applyNumberFormat="1" applyFont="1" applyAlignment="1">
      <alignment horizontal="right" vertical="top"/>
    </xf>
    <xf numFmtId="174" fontId="11" fillId="0" borderId="0" xfId="0" applyNumberFormat="1" applyFont="1" applyAlignment="1">
      <alignment horizontal="right" vertical="top"/>
    </xf>
    <xf numFmtId="173" fontId="3" fillId="0" borderId="0" xfId="0" applyNumberFormat="1" applyFont="1" applyAlignment="1">
      <alignment horizontal="right" vertical="center" indent="1"/>
    </xf>
    <xf numFmtId="173" fontId="2" fillId="0" borderId="0" xfId="0" applyNumberFormat="1" applyFont="1" applyAlignment="1">
      <alignment horizontal="right" vertical="center" indent="1"/>
    </xf>
    <xf numFmtId="175" fontId="3" fillId="0" borderId="0" xfId="0" applyNumberFormat="1" applyFont="1" applyBorder="1" applyAlignment="1">
      <alignment horizontal="right" vertical="center"/>
    </xf>
    <xf numFmtId="174" fontId="3" fillId="0" borderId="0" xfId="0" applyNumberFormat="1" applyFont="1" applyBorder="1" applyAlignment="1">
      <alignment horizontal="right" vertical="center" indent="2"/>
    </xf>
    <xf numFmtId="0" fontId="3" fillId="0" borderId="0" xfId="0" applyFont="1" applyBorder="1" applyAlignment="1">
      <alignment horizontal="left" wrapText="1"/>
    </xf>
    <xf numFmtId="175" fontId="2" fillId="0" borderId="0" xfId="0" applyNumberFormat="1" applyFont="1" applyAlignment="1">
      <alignment/>
    </xf>
    <xf numFmtId="175" fontId="2" fillId="0" borderId="0" xfId="0" applyNumberFormat="1" applyFont="1" applyAlignment="1">
      <alignment vertical="top"/>
    </xf>
    <xf numFmtId="175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 indent="1"/>
    </xf>
    <xf numFmtId="0" fontId="11" fillId="0" borderId="0" xfId="0" applyFont="1" applyBorder="1" applyAlignment="1">
      <alignment horizontal="left" wrapText="1"/>
    </xf>
    <xf numFmtId="0" fontId="2" fillId="0" borderId="0" xfId="0" applyFont="1" applyBorder="1" applyAlignment="1">
      <alignment vertical="top"/>
    </xf>
    <xf numFmtId="175" fontId="2" fillId="0" borderId="0" xfId="0" applyNumberFormat="1" applyFont="1" applyBorder="1" applyAlignment="1">
      <alignment/>
    </xf>
    <xf numFmtId="173" fontId="2" fillId="0" borderId="0" xfId="0" applyNumberFormat="1" applyFont="1" applyAlignment="1">
      <alignment horizontal="right" vertical="top" indent="1"/>
    </xf>
    <xf numFmtId="173" fontId="3" fillId="0" borderId="0" xfId="0" applyNumberFormat="1" applyFont="1" applyAlignment="1">
      <alignment/>
    </xf>
    <xf numFmtId="173" fontId="3" fillId="0" borderId="0" xfId="0" applyNumberFormat="1" applyFont="1" applyAlignment="1">
      <alignment horizontal="right" indent="3"/>
    </xf>
    <xf numFmtId="173" fontId="3" fillId="0" borderId="0" xfId="0" applyNumberFormat="1" applyFont="1" applyAlignment="1">
      <alignment horizontal="right" indent="2"/>
    </xf>
    <xf numFmtId="175" fontId="3" fillId="0" borderId="0" xfId="0" applyNumberFormat="1" applyFont="1" applyAlignment="1">
      <alignment horizontal="center"/>
    </xf>
    <xf numFmtId="175" fontId="2" fillId="0" borderId="0" xfId="0" applyNumberFormat="1" applyFont="1" applyAlignment="1">
      <alignment horizontal="center"/>
    </xf>
    <xf numFmtId="173" fontId="3" fillId="0" borderId="0" xfId="0" applyNumberFormat="1" applyFont="1" applyAlignment="1">
      <alignment horizontal="right" indent="4"/>
    </xf>
    <xf numFmtId="173" fontId="2" fillId="0" borderId="0" xfId="0" applyNumberFormat="1" applyFont="1" applyAlignment="1">
      <alignment horizontal="right" indent="4"/>
    </xf>
    <xf numFmtId="173" fontId="3" fillId="0" borderId="0" xfId="0" applyNumberFormat="1" applyFont="1" applyAlignment="1">
      <alignment horizontal="right" indent="5"/>
    </xf>
    <xf numFmtId="173" fontId="2" fillId="0" borderId="0" xfId="0" applyNumberFormat="1" applyFont="1" applyAlignment="1">
      <alignment horizontal="right" indent="5"/>
    </xf>
    <xf numFmtId="165" fontId="3" fillId="0" borderId="0" xfId="0" applyNumberFormat="1" applyFont="1" applyAlignment="1">
      <alignment horizontal="right" indent="1"/>
    </xf>
    <xf numFmtId="165" fontId="2" fillId="0" borderId="0" xfId="0" applyNumberFormat="1" applyFont="1" applyAlignment="1">
      <alignment horizontal="right" indent="1"/>
    </xf>
    <xf numFmtId="165" fontId="3" fillId="0" borderId="0" xfId="0" applyNumberFormat="1" applyFont="1" applyAlignment="1">
      <alignment horizontal="right" indent="4"/>
    </xf>
    <xf numFmtId="165" fontId="2" fillId="0" borderId="0" xfId="0" applyNumberFormat="1" applyFont="1" applyAlignment="1">
      <alignment horizontal="right" indent="4"/>
    </xf>
    <xf numFmtId="165" fontId="3" fillId="0" borderId="0" xfId="0" applyNumberFormat="1" applyFont="1" applyAlignment="1">
      <alignment horizontal="right" indent="5"/>
    </xf>
    <xf numFmtId="165" fontId="2" fillId="0" borderId="0" xfId="0" applyNumberFormat="1" applyFont="1" applyAlignment="1">
      <alignment horizontal="right" indent="5"/>
    </xf>
    <xf numFmtId="173" fontId="3" fillId="0" borderId="0" xfId="0" applyNumberFormat="1" applyFont="1" applyAlignment="1">
      <alignment horizontal="right"/>
    </xf>
    <xf numFmtId="173" fontId="2" fillId="0" borderId="0" xfId="0" applyNumberFormat="1" applyFont="1" applyAlignment="1">
      <alignment horizontal="right"/>
    </xf>
    <xf numFmtId="173" fontId="3" fillId="0" borderId="0" xfId="0" applyNumberFormat="1" applyFont="1" applyAlignment="1">
      <alignment horizontal="right" vertical="center" indent="4"/>
    </xf>
    <xf numFmtId="173" fontId="2" fillId="0" borderId="0" xfId="0" applyNumberFormat="1" applyFont="1" applyAlignment="1">
      <alignment horizontal="right" vertical="center" indent="4"/>
    </xf>
    <xf numFmtId="173" fontId="3" fillId="0" borderId="0" xfId="0" applyNumberFormat="1" applyFont="1" applyAlignment="1">
      <alignment horizontal="right" vertical="center" indent="5"/>
    </xf>
    <xf numFmtId="173" fontId="2" fillId="0" borderId="0" xfId="0" applyNumberFormat="1" applyFont="1" applyAlignment="1">
      <alignment horizontal="right" vertical="center" indent="5"/>
    </xf>
    <xf numFmtId="175" fontId="3" fillId="0" borderId="0" xfId="0" applyNumberFormat="1" applyFont="1" applyAlignment="1">
      <alignment horizontal="right" vertical="center" indent="3"/>
    </xf>
    <xf numFmtId="175" fontId="2" fillId="0" borderId="0" xfId="0" applyNumberFormat="1" applyFont="1" applyAlignment="1">
      <alignment horizontal="right" vertical="center" indent="3"/>
    </xf>
    <xf numFmtId="175" fontId="2" fillId="0" borderId="0" xfId="0" applyNumberFormat="1" applyFont="1" applyAlignment="1">
      <alignment horizontal="right" indent="3"/>
    </xf>
    <xf numFmtId="0" fontId="2" fillId="0" borderId="0" xfId="0" applyFont="1" applyAlignment="1">
      <alignment horizontal="right" indent="3"/>
    </xf>
    <xf numFmtId="0" fontId="2" fillId="0" borderId="0" xfId="0" applyFont="1" applyAlignment="1">
      <alignment horizontal="right" indent="4"/>
    </xf>
    <xf numFmtId="0" fontId="2" fillId="0" borderId="10" xfId="0" applyNumberFormat="1" applyFont="1" applyBorder="1" applyAlignment="1">
      <alignment horizontal="left" vertical="top"/>
    </xf>
    <xf numFmtId="0" fontId="2" fillId="0" borderId="10" xfId="0" applyNumberFormat="1" applyFont="1" applyBorder="1" applyAlignment="1">
      <alignment horizontal="left" vertic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1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11" fillId="0" borderId="0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11" fillId="0" borderId="17" xfId="0" applyFont="1" applyBorder="1" applyAlignment="1">
      <alignment horizontal="center"/>
    </xf>
    <xf numFmtId="175" fontId="2" fillId="0" borderId="0" xfId="0" applyNumberFormat="1" applyFont="1" applyAlignment="1">
      <alignment horizontal="right" vertical="top" indent="3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right" indent="5"/>
    </xf>
    <xf numFmtId="49" fontId="2" fillId="0" borderId="10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 vertical="center"/>
    </xf>
    <xf numFmtId="174" fontId="20" fillId="0" borderId="0" xfId="0" applyNumberFormat="1" applyFont="1" applyAlignment="1">
      <alignment horizontal="right" indent="1"/>
    </xf>
    <xf numFmtId="174" fontId="20" fillId="0" borderId="0" xfId="0" applyNumberFormat="1" applyFont="1" applyAlignment="1">
      <alignment horizontal="right" vertical="center" indent="1"/>
    </xf>
    <xf numFmtId="173" fontId="20" fillId="0" borderId="0" xfId="0" applyNumberFormat="1" applyFont="1" applyAlignment="1">
      <alignment horizontal="right" vertical="center" indent="2"/>
    </xf>
    <xf numFmtId="175" fontId="2" fillId="0" borderId="18" xfId="0" applyNumberFormat="1" applyFont="1" applyBorder="1" applyAlignment="1">
      <alignment horizontal="right" vertical="center"/>
    </xf>
    <xf numFmtId="173" fontId="20" fillId="0" borderId="0" xfId="0" applyNumberFormat="1" applyFont="1" applyAlignment="1">
      <alignment horizontal="right" vertical="center" indent="1"/>
    </xf>
    <xf numFmtId="0" fontId="3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165" fontId="3" fillId="0" borderId="0" xfId="0" applyNumberFormat="1" applyFont="1" applyAlignment="1">
      <alignment horizontal="right" indent="3"/>
    </xf>
    <xf numFmtId="165" fontId="2" fillId="0" borderId="0" xfId="0" applyNumberFormat="1" applyFont="1" applyAlignment="1">
      <alignment horizontal="right" indent="3"/>
    </xf>
    <xf numFmtId="0" fontId="2" fillId="0" borderId="11" xfId="0" applyFont="1" applyBorder="1" applyAlignment="1">
      <alignment/>
    </xf>
    <xf numFmtId="0" fontId="2" fillId="0" borderId="0" xfId="0" applyFont="1" applyFill="1" applyAlignment="1">
      <alignment vertical="top"/>
    </xf>
    <xf numFmtId="173" fontId="3" fillId="0" borderId="19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73" fontId="2" fillId="0" borderId="0" xfId="0" applyNumberFormat="1" applyFont="1" applyBorder="1" applyAlignment="1">
      <alignment horizontal="right"/>
    </xf>
    <xf numFmtId="173" fontId="0" fillId="0" borderId="0" xfId="0" applyNumberFormat="1" applyAlignment="1">
      <alignment horizontal="right" indent="3"/>
    </xf>
    <xf numFmtId="173" fontId="0" fillId="0" borderId="0" xfId="0" applyNumberFormat="1" applyAlignment="1">
      <alignment horizontal="right" indent="2"/>
    </xf>
    <xf numFmtId="0" fontId="11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4" fontId="2" fillId="0" borderId="0" xfId="0" applyNumberFormat="1" applyFont="1" applyAlignment="1">
      <alignment horizontal="right" vertical="center" indent="3"/>
    </xf>
    <xf numFmtId="164" fontId="2" fillId="0" borderId="0" xfId="0" applyNumberFormat="1" applyFont="1" applyAlignment="1">
      <alignment horizontal="right" vertical="center" indent="4"/>
    </xf>
    <xf numFmtId="0" fontId="3" fillId="0" borderId="10" xfId="0" applyFont="1" applyBorder="1" applyAlignment="1">
      <alignment horizontal="center"/>
    </xf>
    <xf numFmtId="173" fontId="20" fillId="0" borderId="0" xfId="0" applyNumberFormat="1" applyFont="1" applyAlignment="1">
      <alignment horizontal="right" vertical="center"/>
    </xf>
    <xf numFmtId="173" fontId="20" fillId="0" borderId="0" xfId="0" applyNumberFormat="1" applyFont="1" applyAlignment="1">
      <alignment horizontal="right" vertical="center" indent="4"/>
    </xf>
    <xf numFmtId="173" fontId="20" fillId="0" borderId="0" xfId="0" applyNumberFormat="1" applyFont="1" applyAlignment="1">
      <alignment horizontal="right" vertical="center" indent="5"/>
    </xf>
    <xf numFmtId="0" fontId="2" fillId="0" borderId="1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173" fontId="3" fillId="0" borderId="0" xfId="0" applyNumberFormat="1" applyFont="1" applyAlignment="1">
      <alignment horizontal="right" vertical="top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top"/>
    </xf>
    <xf numFmtId="0" fontId="2" fillId="0" borderId="15" xfId="0" applyFont="1" applyBorder="1" applyAlignment="1">
      <alignment horizontal="center" wrapText="1"/>
    </xf>
    <xf numFmtId="173" fontId="3" fillId="0" borderId="19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 horizontal="right" vertical="center"/>
    </xf>
    <xf numFmtId="0" fontId="3" fillId="0" borderId="0" xfId="0" applyNumberFormat="1" applyFont="1" applyAlignment="1">
      <alignment horizontal="right" vertical="center" indent="4"/>
    </xf>
    <xf numFmtId="0" fontId="2" fillId="0" borderId="0" xfId="0" applyNumberFormat="1" applyFont="1" applyAlignment="1">
      <alignment horizontal="right" vertical="center" indent="4"/>
    </xf>
    <xf numFmtId="0" fontId="2" fillId="0" borderId="0" xfId="0" applyNumberFormat="1" applyFont="1" applyAlignment="1">
      <alignment horizontal="right" indent="4"/>
    </xf>
    <xf numFmtId="173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Font="1" applyBorder="1" applyAlignment="1">
      <alignment/>
    </xf>
    <xf numFmtId="173" fontId="2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 vertical="top"/>
    </xf>
    <xf numFmtId="173" fontId="3" fillId="0" borderId="20" xfId="0" applyNumberFormat="1" applyFont="1" applyBorder="1" applyAlignment="1">
      <alignment horizontal="right" vertical="center"/>
    </xf>
    <xf numFmtId="173" fontId="2" fillId="0" borderId="0" xfId="0" applyNumberFormat="1" applyFont="1" applyAlignment="1">
      <alignment horizontal="right" vertical="top" indent="4"/>
    </xf>
    <xf numFmtId="173" fontId="2" fillId="0" borderId="0" xfId="0" applyNumberFormat="1" applyFont="1" applyAlignment="1">
      <alignment horizontal="right" vertical="top" indent="5"/>
    </xf>
    <xf numFmtId="0" fontId="2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left"/>
    </xf>
    <xf numFmtId="173" fontId="2" fillId="0" borderId="18" xfId="0" applyNumberFormat="1" applyFont="1" applyBorder="1" applyAlignment="1">
      <alignment horizontal="right" vertical="center"/>
    </xf>
    <xf numFmtId="173" fontId="2" fillId="0" borderId="18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 vertical="top" indent="4"/>
    </xf>
    <xf numFmtId="0" fontId="3" fillId="0" borderId="0" xfId="0" applyFont="1" applyAlignment="1">
      <alignment horizontal="left" vertical="top" indent="4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top" indent="4"/>
    </xf>
    <xf numFmtId="0" fontId="2" fillId="0" borderId="20" xfId="0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10" fillId="0" borderId="10" xfId="0" applyFont="1" applyBorder="1" applyAlignment="1">
      <alignment vertical="top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1" fillId="0" borderId="15" xfId="0" applyFont="1" applyBorder="1" applyAlignment="1">
      <alignment/>
    </xf>
    <xf numFmtId="173" fontId="2" fillId="0" borderId="0" xfId="0" applyNumberFormat="1" applyFont="1" applyBorder="1" applyAlignment="1">
      <alignment horizontal="right" vertical="center" indent="1"/>
    </xf>
    <xf numFmtId="173" fontId="2" fillId="0" borderId="0" xfId="0" applyNumberFormat="1" applyFont="1" applyBorder="1" applyAlignment="1">
      <alignment horizontal="right" vertical="center" indent="2"/>
    </xf>
    <xf numFmtId="0" fontId="2" fillId="0" borderId="16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center" wrapText="1"/>
    </xf>
    <xf numFmtId="173" fontId="3" fillId="0" borderId="0" xfId="0" applyNumberFormat="1" applyFont="1" applyBorder="1" applyAlignment="1">
      <alignment horizontal="right" vertical="center" indent="1"/>
    </xf>
    <xf numFmtId="174" fontId="3" fillId="0" borderId="0" xfId="0" applyNumberFormat="1" applyFont="1" applyBorder="1" applyAlignment="1">
      <alignment horizontal="right" vertical="center"/>
    </xf>
    <xf numFmtId="174" fontId="2" fillId="0" borderId="0" xfId="0" applyNumberFormat="1" applyFont="1" applyBorder="1" applyAlignment="1">
      <alignment horizontal="right" vertical="center"/>
    </xf>
    <xf numFmtId="173" fontId="3" fillId="0" borderId="0" xfId="0" applyNumberFormat="1" applyFont="1" applyBorder="1" applyAlignment="1">
      <alignment horizontal="right" vertical="center" indent="3"/>
    </xf>
    <xf numFmtId="173" fontId="2" fillId="0" borderId="0" xfId="0" applyNumberFormat="1" applyFont="1" applyBorder="1" applyAlignment="1">
      <alignment horizontal="right" vertical="center" indent="3"/>
    </xf>
    <xf numFmtId="173" fontId="3" fillId="0" borderId="0" xfId="0" applyNumberFormat="1" applyFont="1" applyBorder="1" applyAlignment="1">
      <alignment horizontal="right" vertical="center" indent="4"/>
    </xf>
    <xf numFmtId="173" fontId="2" fillId="0" borderId="0" xfId="0" applyNumberFormat="1" applyFont="1" applyBorder="1" applyAlignment="1">
      <alignment horizontal="right" vertical="center" indent="4"/>
    </xf>
    <xf numFmtId="0" fontId="3" fillId="0" borderId="10" xfId="0" applyFont="1" applyBorder="1" applyAlignment="1">
      <alignment vertical="center"/>
    </xf>
    <xf numFmtId="174" fontId="2" fillId="0" borderId="0" xfId="0" applyNumberFormat="1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horizontal="left" wrapText="1" indent="4"/>
    </xf>
    <xf numFmtId="0" fontId="2" fillId="0" borderId="0" xfId="0" applyFont="1" applyAlignment="1">
      <alignment horizontal="left" indent="4"/>
    </xf>
    <xf numFmtId="0" fontId="10" fillId="0" borderId="0" xfId="0" applyFont="1" applyBorder="1" applyAlignment="1">
      <alignment horizontal="left" indent="4"/>
    </xf>
    <xf numFmtId="0" fontId="2" fillId="0" borderId="0" xfId="0" applyFont="1" applyAlignment="1">
      <alignment horizontal="left" vertical="top" wrapText="1" indent="4"/>
    </xf>
    <xf numFmtId="0" fontId="3" fillId="0" borderId="0" xfId="0" applyFont="1" applyAlignment="1">
      <alignment horizontal="left" vertical="center" indent="4"/>
    </xf>
    <xf numFmtId="0" fontId="2" fillId="0" borderId="0" xfId="0" applyFont="1" applyBorder="1" applyAlignment="1">
      <alignment horizontal="left" indent="4"/>
    </xf>
    <xf numFmtId="0" fontId="3" fillId="0" borderId="0" xfId="0" applyFont="1" applyBorder="1" applyAlignment="1">
      <alignment horizontal="left" vertical="center" indent="4"/>
    </xf>
    <xf numFmtId="0" fontId="3" fillId="0" borderId="0" xfId="0" applyFont="1" applyBorder="1" applyAlignment="1">
      <alignment horizontal="left" indent="4"/>
    </xf>
    <xf numFmtId="0" fontId="10" fillId="0" borderId="0" xfId="0" applyFont="1" applyAlignment="1">
      <alignment horizontal="left" vertical="center" indent="4"/>
    </xf>
    <xf numFmtId="0" fontId="3" fillId="0" borderId="0" xfId="0" applyFont="1" applyAlignment="1">
      <alignment horizontal="left" vertical="top" indent="4"/>
    </xf>
    <xf numFmtId="173" fontId="3" fillId="0" borderId="0" xfId="0" applyNumberFormat="1" applyFont="1" applyBorder="1" applyAlignment="1">
      <alignment horizontal="right" vertical="center"/>
    </xf>
    <xf numFmtId="173" fontId="2" fillId="0" borderId="0" xfId="0" applyNumberFormat="1" applyFont="1" applyBorder="1" applyAlignment="1">
      <alignment/>
    </xf>
    <xf numFmtId="174" fontId="2" fillId="0" borderId="0" xfId="0" applyNumberFormat="1" applyFont="1" applyBorder="1" applyAlignment="1">
      <alignment horizontal="right"/>
    </xf>
    <xf numFmtId="173" fontId="2" fillId="0" borderId="0" xfId="0" applyNumberFormat="1" applyFont="1" applyBorder="1" applyAlignment="1">
      <alignment horizontal="right" indent="3"/>
    </xf>
    <xf numFmtId="173" fontId="3" fillId="0" borderId="0" xfId="0" applyNumberFormat="1" applyFont="1" applyBorder="1" applyAlignment="1">
      <alignment horizontal="right" vertical="center" indent="2"/>
    </xf>
    <xf numFmtId="173" fontId="15" fillId="0" borderId="0" xfId="0" applyNumberFormat="1" applyFont="1" applyBorder="1" applyAlignment="1">
      <alignment horizontal="right" vertical="center" indent="2"/>
    </xf>
    <xf numFmtId="173" fontId="14" fillId="0" borderId="0" xfId="0" applyNumberFormat="1" applyFont="1" applyBorder="1" applyAlignment="1">
      <alignment horizontal="right" vertical="center" indent="2"/>
    </xf>
    <xf numFmtId="173" fontId="2" fillId="0" borderId="0" xfId="0" applyNumberFormat="1" applyFont="1" applyBorder="1" applyAlignment="1">
      <alignment horizontal="right" indent="2"/>
    </xf>
    <xf numFmtId="173" fontId="2" fillId="0" borderId="0" xfId="0" applyNumberFormat="1" applyFont="1" applyFill="1" applyBorder="1" applyAlignment="1">
      <alignment horizontal="right" vertical="center"/>
    </xf>
    <xf numFmtId="173" fontId="2" fillId="0" borderId="0" xfId="0" applyNumberFormat="1" applyFont="1" applyFill="1" applyAlignment="1">
      <alignment/>
    </xf>
    <xf numFmtId="173" fontId="2" fillId="0" borderId="0" xfId="0" applyNumberFormat="1" applyFont="1" applyFill="1" applyBorder="1" applyAlignment="1">
      <alignment horizontal="right" vertical="center" indent="3"/>
    </xf>
    <xf numFmtId="173" fontId="2" fillId="0" borderId="0" xfId="0" applyNumberFormat="1" applyFont="1" applyFill="1" applyAlignment="1">
      <alignment horizontal="right" indent="3"/>
    </xf>
    <xf numFmtId="173" fontId="2" fillId="0" borderId="0" xfId="0" applyNumberFormat="1" applyFont="1" applyFill="1" applyBorder="1" applyAlignment="1">
      <alignment horizontal="right" vertical="center" indent="2"/>
    </xf>
    <xf numFmtId="173" fontId="2" fillId="0" borderId="0" xfId="0" applyNumberFormat="1" applyFont="1" applyFill="1" applyAlignment="1">
      <alignment horizontal="right" indent="2"/>
    </xf>
    <xf numFmtId="173" fontId="2" fillId="0" borderId="0" xfId="0" applyNumberFormat="1" applyFont="1" applyFill="1" applyAlignment="1">
      <alignment horizontal="right" indent="1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left" vertical="top" indent="4"/>
    </xf>
    <xf numFmtId="0" fontId="10" fillId="0" borderId="10" xfId="0" applyFont="1" applyBorder="1" applyAlignment="1">
      <alignment horizontal="left" vertical="top" indent="4"/>
    </xf>
    <xf numFmtId="165" fontId="2" fillId="0" borderId="0" xfId="0" applyNumberFormat="1" applyFont="1" applyAlignment="1">
      <alignment horizontal="right" indent="2"/>
    </xf>
    <xf numFmtId="0" fontId="10" fillId="0" borderId="16" xfId="0" applyFont="1" applyBorder="1" applyAlignment="1">
      <alignment horizontal="left" vertical="top" indent="4"/>
    </xf>
    <xf numFmtId="0" fontId="10" fillId="0" borderId="17" xfId="0" applyFont="1" applyBorder="1" applyAlignment="1">
      <alignment horizontal="left" vertical="top" indent="4"/>
    </xf>
    <xf numFmtId="0" fontId="10" fillId="0" borderId="14" xfId="0" applyFont="1" applyBorder="1" applyAlignment="1">
      <alignment horizontal="left" vertical="top" indent="4"/>
    </xf>
    <xf numFmtId="0" fontId="2" fillId="0" borderId="16" xfId="0" applyFont="1" applyBorder="1" applyAlignment="1">
      <alignment horizontal="center" vertical="top"/>
    </xf>
    <xf numFmtId="0" fontId="11" fillId="0" borderId="14" xfId="0" applyFont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173" fontId="20" fillId="0" borderId="0" xfId="0" applyNumberFormat="1" applyFont="1" applyAlignment="1">
      <alignment horizontal="right" vertical="center" indent="3"/>
    </xf>
    <xf numFmtId="173" fontId="3" fillId="0" borderId="0" xfId="0" applyNumberFormat="1" applyFont="1" applyBorder="1" applyAlignment="1">
      <alignment horizontal="right" indent="2"/>
    </xf>
    <xf numFmtId="173" fontId="3" fillId="0" borderId="0" xfId="0" applyNumberFormat="1" applyFont="1" applyBorder="1" applyAlignment="1">
      <alignment horizontal="right" indent="3"/>
    </xf>
    <xf numFmtId="0" fontId="3" fillId="0" borderId="0" xfId="0" applyFont="1" applyAlignment="1">
      <alignment horizontal="right" indent="1"/>
    </xf>
    <xf numFmtId="174" fontId="3" fillId="0" borderId="0" xfId="0" applyNumberFormat="1" applyFont="1" applyBorder="1" applyAlignment="1">
      <alignment horizontal="right" indent="1"/>
    </xf>
    <xf numFmtId="0" fontId="3" fillId="0" borderId="0" xfId="0" applyFont="1" applyAlignment="1">
      <alignment/>
    </xf>
    <xf numFmtId="0" fontId="0" fillId="0" borderId="20" xfId="0" applyBorder="1" applyAlignment="1">
      <alignment horizontal="left" vertical="top" indent="3"/>
    </xf>
    <xf numFmtId="0" fontId="0" fillId="0" borderId="15" xfId="0" applyBorder="1" applyAlignment="1">
      <alignment horizontal="left" vertical="top" indent="3"/>
    </xf>
    <xf numFmtId="0" fontId="3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 horizontal="right" indent="2"/>
    </xf>
    <xf numFmtId="169" fontId="2" fillId="0" borderId="0" xfId="0" applyNumberFormat="1" applyFont="1" applyAlignment="1">
      <alignment horizontal="right" indent="2"/>
    </xf>
    <xf numFmtId="171" fontId="3" fillId="0" borderId="0" xfId="0" applyNumberFormat="1" applyFont="1" applyAlignment="1">
      <alignment horizontal="right" indent="4"/>
    </xf>
    <xf numFmtId="171" fontId="2" fillId="0" borderId="0" xfId="0" applyNumberFormat="1" applyFont="1" applyAlignment="1">
      <alignment horizontal="right" indent="4"/>
    </xf>
    <xf numFmtId="173" fontId="2" fillId="0" borderId="0" xfId="0" applyNumberFormat="1" applyFont="1" applyFill="1" applyAlignment="1">
      <alignment horizontal="right" vertical="center" indent="1"/>
    </xf>
    <xf numFmtId="0" fontId="3" fillId="0" borderId="1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top" wrapText="1"/>
    </xf>
    <xf numFmtId="168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/>
    </xf>
    <xf numFmtId="173" fontId="3" fillId="0" borderId="18" xfId="0" applyNumberFormat="1" applyFont="1" applyBorder="1" applyAlignment="1">
      <alignment horizontal="right" vertical="center"/>
    </xf>
    <xf numFmtId="0" fontId="2" fillId="0" borderId="18" xfId="0" applyFont="1" applyBorder="1" applyAlignment="1">
      <alignment/>
    </xf>
    <xf numFmtId="0" fontId="10" fillId="0" borderId="13" xfId="0" applyFont="1" applyBorder="1" applyAlignment="1">
      <alignment horizontal="left" vertical="top" indent="4"/>
    </xf>
    <xf numFmtId="0" fontId="11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10" fillId="0" borderId="0" xfId="0" applyFont="1" applyAlignment="1">
      <alignment horizontal="justify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top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2" fillId="0" borderId="22" xfId="0" applyFont="1" applyBorder="1" applyAlignment="1">
      <alignment horizontal="center" vertical="top"/>
    </xf>
    <xf numFmtId="0" fontId="2" fillId="0" borderId="20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indent="4"/>
    </xf>
    <xf numFmtId="0" fontId="2" fillId="0" borderId="1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3" fillId="0" borderId="0" xfId="0" applyFont="1" applyAlignment="1">
      <alignment horizontal="left" vertical="top" indent="4"/>
    </xf>
    <xf numFmtId="0" fontId="3" fillId="0" borderId="0" xfId="0" applyFont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2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2" fillId="0" borderId="20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11" fillId="0" borderId="18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11" fillId="0" borderId="15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C16"/>
  <sheetViews>
    <sheetView tabSelected="1" zoomScalePageLayoutView="0" workbookViewId="0" topLeftCell="A1">
      <selection activeCell="E17" sqref="E17"/>
    </sheetView>
  </sheetViews>
  <sheetFormatPr defaultColWidth="9.00390625" defaultRowHeight="12.75"/>
  <sheetData>
    <row r="6" ht="33.75">
      <c r="A6" s="20" t="s">
        <v>1</v>
      </c>
    </row>
    <row r="9" ht="31.5">
      <c r="A9" s="52" t="s">
        <v>958</v>
      </c>
    </row>
    <row r="15" ht="12.75">
      <c r="C15" s="21"/>
    </row>
    <row r="16" ht="12.75">
      <c r="C16" s="2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G85"/>
  <sheetViews>
    <sheetView zoomScaleSheetLayoutView="100" zoomScalePageLayoutView="0" workbookViewId="0" topLeftCell="A1">
      <selection activeCell="J56" sqref="J56"/>
    </sheetView>
  </sheetViews>
  <sheetFormatPr defaultColWidth="9.00390625" defaultRowHeight="12.75"/>
  <cols>
    <col min="1" max="1" width="21.375" style="1" customWidth="1"/>
    <col min="2" max="2" width="7.125" style="1" customWidth="1"/>
    <col min="3" max="3" width="15.75390625" style="1" customWidth="1"/>
    <col min="4" max="4" width="15.625" style="1" customWidth="1"/>
    <col min="5" max="5" width="15.125" style="1" customWidth="1"/>
    <col min="6" max="6" width="9.875" style="1" customWidth="1"/>
    <col min="7" max="7" width="10.375" style="1" customWidth="1"/>
    <col min="8" max="255" width="9.125" style="1" customWidth="1"/>
    <col min="256" max="16384" width="25.00390625" style="1" customWidth="1"/>
  </cols>
  <sheetData>
    <row r="1" ht="14.25" customHeight="1">
      <c r="A1" s="3" t="s">
        <v>339</v>
      </c>
    </row>
    <row r="2" s="45" customFormat="1" ht="18.75" customHeight="1">
      <c r="A2" s="127" t="s">
        <v>464</v>
      </c>
    </row>
    <row r="3" spans="1:7" s="45" customFormat="1" ht="16.5" customHeight="1">
      <c r="A3" s="206"/>
      <c r="B3" s="207"/>
      <c r="C3" s="512" t="s">
        <v>14</v>
      </c>
      <c r="D3" s="513"/>
      <c r="E3" s="513"/>
      <c r="F3" s="513"/>
      <c r="G3" s="513"/>
    </row>
    <row r="4" spans="1:6" s="45" customFormat="1" ht="12.75">
      <c r="A4" s="208"/>
      <c r="B4" s="209"/>
      <c r="C4" s="210" t="s">
        <v>255</v>
      </c>
      <c r="D4" s="175" t="s">
        <v>256</v>
      </c>
      <c r="E4" s="210" t="s">
        <v>256</v>
      </c>
      <c r="F4" s="211"/>
    </row>
    <row r="5" spans="1:6" s="45" customFormat="1" ht="12.75">
      <c r="A5" s="208"/>
      <c r="B5" s="209"/>
      <c r="C5" s="212" t="s">
        <v>257</v>
      </c>
      <c r="D5" s="175" t="s">
        <v>258</v>
      </c>
      <c r="E5" s="212" t="s">
        <v>259</v>
      </c>
      <c r="F5" s="212" t="s">
        <v>260</v>
      </c>
    </row>
    <row r="6" spans="1:7" s="45" customFormat="1" ht="12.75">
      <c r="A6" s="208"/>
      <c r="B6" s="209"/>
      <c r="C6" s="212" t="s">
        <v>261</v>
      </c>
      <c r="D6" s="175" t="s">
        <v>262</v>
      </c>
      <c r="E6" s="212" t="s">
        <v>263</v>
      </c>
      <c r="F6" s="212" t="s">
        <v>264</v>
      </c>
      <c r="G6" s="215" t="s">
        <v>268</v>
      </c>
    </row>
    <row r="7" spans="1:7" s="45" customFormat="1" ht="12.75">
      <c r="A7" s="214" t="s">
        <v>0</v>
      </c>
      <c r="B7" s="172" t="s">
        <v>131</v>
      </c>
      <c r="C7" s="212" t="s">
        <v>265</v>
      </c>
      <c r="D7" s="175" t="s">
        <v>266</v>
      </c>
      <c r="E7" s="212" t="s">
        <v>266</v>
      </c>
      <c r="F7" s="212" t="s">
        <v>267</v>
      </c>
      <c r="G7" s="173" t="s">
        <v>274</v>
      </c>
    </row>
    <row r="8" spans="1:7" s="45" customFormat="1" ht="12.75">
      <c r="A8" s="216" t="s">
        <v>128</v>
      </c>
      <c r="B8" s="209" t="s">
        <v>269</v>
      </c>
      <c r="C8" s="212" t="s">
        <v>270</v>
      </c>
      <c r="D8" s="175" t="s">
        <v>271</v>
      </c>
      <c r="E8" s="212" t="s">
        <v>272</v>
      </c>
      <c r="F8" s="175" t="s">
        <v>273</v>
      </c>
      <c r="G8" s="173" t="s">
        <v>279</v>
      </c>
    </row>
    <row r="9" spans="1:7" s="45" customFormat="1" ht="12.75">
      <c r="A9" s="208"/>
      <c r="B9" s="209"/>
      <c r="C9" s="212" t="s">
        <v>275</v>
      </c>
      <c r="D9" s="175" t="s">
        <v>276</v>
      </c>
      <c r="E9" s="212" t="s">
        <v>277</v>
      </c>
      <c r="F9" s="175" t="s">
        <v>278</v>
      </c>
      <c r="G9" s="219" t="s">
        <v>284</v>
      </c>
    </row>
    <row r="10" spans="1:7" s="45" customFormat="1" ht="12.75">
      <c r="A10" s="208"/>
      <c r="B10" s="209"/>
      <c r="C10" s="217" t="s">
        <v>305</v>
      </c>
      <c r="D10" s="175" t="s">
        <v>281</v>
      </c>
      <c r="E10" s="212" t="s">
        <v>282</v>
      </c>
      <c r="F10" s="218" t="s">
        <v>283</v>
      </c>
      <c r="G10" s="219" t="s">
        <v>306</v>
      </c>
    </row>
    <row r="11" spans="1:7" s="45" customFormat="1" ht="12.75">
      <c r="A11" s="208"/>
      <c r="B11" s="209"/>
      <c r="C11" s="217" t="s">
        <v>307</v>
      </c>
      <c r="D11" s="175" t="s">
        <v>286</v>
      </c>
      <c r="E11" s="220" t="s">
        <v>287</v>
      </c>
      <c r="F11" s="217" t="s">
        <v>288</v>
      </c>
      <c r="G11" s="225" t="s">
        <v>308</v>
      </c>
    </row>
    <row r="12" spans="1:7" s="45" customFormat="1" ht="12.75">
      <c r="A12" s="208"/>
      <c r="B12" s="209"/>
      <c r="C12" s="217" t="s">
        <v>309</v>
      </c>
      <c r="D12" s="218" t="s">
        <v>291</v>
      </c>
      <c r="E12" s="217" t="s">
        <v>292</v>
      </c>
      <c r="F12" s="218" t="s">
        <v>293</v>
      </c>
      <c r="G12" s="219" t="s">
        <v>310</v>
      </c>
    </row>
    <row r="13" spans="1:7" s="45" customFormat="1" ht="12.75">
      <c r="A13" s="208"/>
      <c r="B13" s="209"/>
      <c r="C13" s="217" t="s">
        <v>289</v>
      </c>
      <c r="D13" s="218" t="s">
        <v>296</v>
      </c>
      <c r="E13" s="217" t="s">
        <v>297</v>
      </c>
      <c r="F13" s="218" t="s">
        <v>298</v>
      </c>
      <c r="G13" s="219" t="s">
        <v>311</v>
      </c>
    </row>
    <row r="14" spans="1:6" s="45" customFormat="1" ht="12.75">
      <c r="A14" s="208"/>
      <c r="B14" s="209"/>
      <c r="C14" s="217" t="s">
        <v>312</v>
      </c>
      <c r="D14" s="218" t="s">
        <v>300</v>
      </c>
      <c r="E14" s="217" t="s">
        <v>301</v>
      </c>
      <c r="F14" s="226"/>
    </row>
    <row r="15" spans="1:6" s="45" customFormat="1" ht="12.75">
      <c r="A15" s="208"/>
      <c r="B15" s="221"/>
      <c r="C15" s="227" t="s">
        <v>299</v>
      </c>
      <c r="D15" s="218" t="s">
        <v>302</v>
      </c>
      <c r="E15" s="223"/>
      <c r="F15" s="223"/>
    </row>
    <row r="16" spans="1:7" s="45" customFormat="1" ht="12.75">
      <c r="A16" s="224"/>
      <c r="B16" s="516" t="s">
        <v>303</v>
      </c>
      <c r="C16" s="517"/>
      <c r="D16" s="517"/>
      <c r="E16" s="517"/>
      <c r="F16" s="517"/>
      <c r="G16" s="517"/>
    </row>
    <row r="17" spans="1:7" s="3" customFormat="1" ht="18.75" customHeight="1">
      <c r="A17" s="332" t="s">
        <v>450</v>
      </c>
      <c r="B17" s="274">
        <v>12220</v>
      </c>
      <c r="C17" s="109">
        <v>10701</v>
      </c>
      <c r="D17" s="109">
        <v>698</v>
      </c>
      <c r="E17" s="109">
        <v>561</v>
      </c>
      <c r="F17" s="277">
        <v>199</v>
      </c>
      <c r="G17" s="277">
        <v>61</v>
      </c>
    </row>
    <row r="18" spans="1:7" s="3" customFormat="1" ht="12.75">
      <c r="A18" s="49" t="s">
        <v>210</v>
      </c>
      <c r="B18" s="274"/>
      <c r="C18" s="109"/>
      <c r="D18" s="109"/>
      <c r="E18" s="109"/>
      <c r="F18" s="277"/>
      <c r="G18" s="277"/>
    </row>
    <row r="19" spans="1:7" ht="12.75">
      <c r="A19" s="158" t="s">
        <v>211</v>
      </c>
      <c r="B19" s="275">
        <v>3103</v>
      </c>
      <c r="C19" s="122">
        <v>2711</v>
      </c>
      <c r="D19" s="122">
        <v>177</v>
      </c>
      <c r="E19" s="122">
        <v>150</v>
      </c>
      <c r="F19" s="278">
        <v>52</v>
      </c>
      <c r="G19" s="278">
        <v>13</v>
      </c>
    </row>
    <row r="20" spans="1:7" ht="12.75" customHeight="1">
      <c r="A20" s="78" t="s">
        <v>212</v>
      </c>
      <c r="B20" s="275"/>
      <c r="C20" s="122"/>
      <c r="D20" s="122"/>
      <c r="E20" s="122"/>
      <c r="F20" s="278"/>
      <c r="G20" s="278"/>
    </row>
    <row r="21" spans="1:7" s="117" customFormat="1" ht="16.5" customHeight="1">
      <c r="A21" s="93" t="s">
        <v>213</v>
      </c>
      <c r="B21" s="279"/>
      <c r="C21" s="119"/>
      <c r="D21" s="119"/>
      <c r="E21" s="119"/>
      <c r="F21" s="279"/>
      <c r="G21" s="279"/>
    </row>
    <row r="22" spans="1:7" s="38" customFormat="1" ht="12.75">
      <c r="A22" s="49" t="s">
        <v>210</v>
      </c>
      <c r="B22" s="280"/>
      <c r="C22" s="281"/>
      <c r="D22" s="281"/>
      <c r="E22" s="281"/>
      <c r="F22" s="282"/>
      <c r="G22" s="282"/>
    </row>
    <row r="23" spans="1:7" ht="12.75">
      <c r="A23" s="158" t="s">
        <v>214</v>
      </c>
      <c r="B23" s="275">
        <v>1462</v>
      </c>
      <c r="C23" s="122">
        <v>1301</v>
      </c>
      <c r="D23" s="122">
        <v>72</v>
      </c>
      <c r="E23" s="122">
        <v>70</v>
      </c>
      <c r="F23" s="278">
        <v>13</v>
      </c>
      <c r="G23" s="278">
        <v>6</v>
      </c>
    </row>
    <row r="24" spans="1:7" ht="12.75" customHeight="1">
      <c r="A24" s="78" t="s">
        <v>212</v>
      </c>
      <c r="B24" s="275"/>
      <c r="C24" s="122"/>
      <c r="D24" s="122"/>
      <c r="E24" s="122"/>
      <c r="F24" s="278"/>
      <c r="G24" s="278"/>
    </row>
    <row r="25" spans="1:7" s="117" customFormat="1" ht="16.5" customHeight="1">
      <c r="A25" s="93" t="s">
        <v>215</v>
      </c>
      <c r="B25" s="279"/>
      <c r="C25" s="119"/>
      <c r="D25" s="119"/>
      <c r="E25" s="119"/>
      <c r="F25" s="279"/>
      <c r="G25" s="279"/>
    </row>
    <row r="26" spans="1:7" ht="12.75">
      <c r="A26" s="49" t="s">
        <v>216</v>
      </c>
      <c r="B26" s="275"/>
      <c r="C26" s="122"/>
      <c r="D26" s="122"/>
      <c r="E26" s="122"/>
      <c r="F26" s="278"/>
      <c r="G26" s="278"/>
    </row>
    <row r="27" spans="1:7" ht="12.75">
      <c r="A27" s="158" t="s">
        <v>411</v>
      </c>
      <c r="B27" s="275">
        <v>7656</v>
      </c>
      <c r="C27" s="122">
        <v>6688</v>
      </c>
      <c r="D27" s="122">
        <v>450</v>
      </c>
      <c r="E27" s="122">
        <v>341</v>
      </c>
      <c r="F27" s="278">
        <v>134</v>
      </c>
      <c r="G27" s="278">
        <v>42</v>
      </c>
    </row>
    <row r="28" spans="1:7" ht="12.75" customHeight="1">
      <c r="A28" s="78" t="s">
        <v>218</v>
      </c>
      <c r="B28" s="275"/>
      <c r="C28" s="122"/>
      <c r="D28" s="122"/>
      <c r="E28" s="122"/>
      <c r="F28" s="278"/>
      <c r="G28" s="278"/>
    </row>
    <row r="29" spans="1:7" s="268" customFormat="1" ht="16.5" customHeight="1">
      <c r="A29" s="93" t="s">
        <v>219</v>
      </c>
      <c r="B29" s="283"/>
      <c r="C29" s="284"/>
      <c r="D29" s="284"/>
      <c r="E29" s="284"/>
      <c r="F29" s="283"/>
      <c r="G29" s="283"/>
    </row>
    <row r="30" spans="1:7" s="268" customFormat="1" ht="12.75">
      <c r="A30" s="93"/>
      <c r="B30" s="283"/>
      <c r="C30" s="284"/>
      <c r="D30" s="284"/>
      <c r="E30" s="284"/>
      <c r="F30" s="283"/>
      <c r="G30" s="283"/>
    </row>
    <row r="31" spans="1:7" s="3" customFormat="1" ht="18.75" customHeight="1">
      <c r="A31" s="96" t="s">
        <v>451</v>
      </c>
      <c r="B31" s="274">
        <v>6459</v>
      </c>
      <c r="C31" s="109">
        <v>5555</v>
      </c>
      <c r="D31" s="109">
        <v>408</v>
      </c>
      <c r="E31" s="109">
        <v>335</v>
      </c>
      <c r="F31" s="277">
        <v>119</v>
      </c>
      <c r="G31" s="277">
        <v>41</v>
      </c>
    </row>
    <row r="32" spans="1:7" s="3" customFormat="1" ht="12.75" customHeight="1">
      <c r="A32" s="49" t="s">
        <v>210</v>
      </c>
      <c r="B32" s="274"/>
      <c r="C32" s="109"/>
      <c r="D32" s="109"/>
      <c r="E32" s="109"/>
      <c r="F32" s="277"/>
      <c r="G32" s="277"/>
    </row>
    <row r="33" spans="1:7" ht="12.75">
      <c r="A33" s="158" t="s">
        <v>211</v>
      </c>
      <c r="B33" s="275">
        <v>1727</v>
      </c>
      <c r="C33" s="122">
        <v>1493</v>
      </c>
      <c r="D33" s="122">
        <v>106</v>
      </c>
      <c r="E33" s="122">
        <v>89</v>
      </c>
      <c r="F33" s="278">
        <v>32</v>
      </c>
      <c r="G33" s="278">
        <v>7</v>
      </c>
    </row>
    <row r="34" spans="1:7" ht="12.75" customHeight="1">
      <c r="A34" s="78" t="s">
        <v>212</v>
      </c>
      <c r="B34" s="275"/>
      <c r="C34" s="122"/>
      <c r="D34" s="122"/>
      <c r="E34" s="122"/>
      <c r="F34" s="278"/>
      <c r="G34" s="278"/>
    </row>
    <row r="35" spans="1:7" s="117" customFormat="1" ht="16.5" customHeight="1">
      <c r="A35" s="93" t="s">
        <v>213</v>
      </c>
      <c r="B35" s="279"/>
      <c r="C35" s="119"/>
      <c r="D35" s="119"/>
      <c r="E35" s="119"/>
      <c r="F35" s="279"/>
      <c r="G35" s="279"/>
    </row>
    <row r="36" spans="1:7" ht="12.75">
      <c r="A36" s="49" t="s">
        <v>210</v>
      </c>
      <c r="B36" s="275"/>
      <c r="C36" s="122"/>
      <c r="D36" s="122"/>
      <c r="E36" s="122"/>
      <c r="F36" s="278"/>
      <c r="G36" s="278"/>
    </row>
    <row r="37" spans="1:7" ht="12.75">
      <c r="A37" s="158" t="s">
        <v>214</v>
      </c>
      <c r="B37" s="275">
        <v>690</v>
      </c>
      <c r="C37" s="122">
        <v>603</v>
      </c>
      <c r="D37" s="122">
        <v>37</v>
      </c>
      <c r="E37" s="122">
        <v>40</v>
      </c>
      <c r="F37" s="278">
        <v>7</v>
      </c>
      <c r="G37" s="278" t="s">
        <v>96</v>
      </c>
    </row>
    <row r="38" spans="1:7" ht="12.75" customHeight="1">
      <c r="A38" s="78" t="s">
        <v>212</v>
      </c>
      <c r="B38" s="275"/>
      <c r="C38" s="122"/>
      <c r="D38" s="122"/>
      <c r="E38" s="122"/>
      <c r="F38" s="278"/>
      <c r="G38" s="278"/>
    </row>
    <row r="39" spans="1:7" s="117" customFormat="1" ht="16.5" customHeight="1">
      <c r="A39" s="93" t="s">
        <v>215</v>
      </c>
      <c r="B39" s="279"/>
      <c r="C39" s="119"/>
      <c r="D39" s="119"/>
      <c r="E39" s="119"/>
      <c r="F39" s="279"/>
      <c r="G39" s="279"/>
    </row>
    <row r="40" spans="1:7" ht="12.75">
      <c r="A40" s="49" t="s">
        <v>216</v>
      </c>
      <c r="B40" s="275"/>
      <c r="C40" s="122"/>
      <c r="D40" s="122"/>
      <c r="E40" s="122"/>
      <c r="F40" s="278"/>
      <c r="G40" s="278"/>
    </row>
    <row r="41" spans="1:7" ht="12.75">
      <c r="A41" s="158" t="s">
        <v>411</v>
      </c>
      <c r="B41" s="275">
        <v>4042</v>
      </c>
      <c r="C41" s="122">
        <v>3460</v>
      </c>
      <c r="D41" s="122">
        <v>266</v>
      </c>
      <c r="E41" s="122">
        <v>206</v>
      </c>
      <c r="F41" s="278">
        <v>80</v>
      </c>
      <c r="G41" s="278">
        <v>30</v>
      </c>
    </row>
    <row r="42" spans="1:7" ht="12.75" customHeight="1">
      <c r="A42" s="78" t="s">
        <v>218</v>
      </c>
      <c r="B42" s="275"/>
      <c r="C42" s="122"/>
      <c r="D42" s="122"/>
      <c r="E42" s="122"/>
      <c r="F42" s="278"/>
      <c r="G42" s="278"/>
    </row>
    <row r="43" spans="1:7" s="117" customFormat="1" ht="16.5" customHeight="1">
      <c r="A43" s="93" t="s">
        <v>219</v>
      </c>
      <c r="B43" s="279"/>
      <c r="C43" s="119"/>
      <c r="D43" s="119"/>
      <c r="E43" s="119"/>
      <c r="F43" s="279"/>
      <c r="G43" s="279"/>
    </row>
    <row r="44" spans="1:7" s="117" customFormat="1" ht="12.75">
      <c r="A44" s="93"/>
      <c r="B44" s="279"/>
      <c r="C44" s="119"/>
      <c r="D44" s="119"/>
      <c r="E44" s="119"/>
      <c r="F44" s="279"/>
      <c r="G44" s="279"/>
    </row>
    <row r="45" spans="1:7" s="3" customFormat="1" ht="18.75" customHeight="1">
      <c r="A45" s="96" t="s">
        <v>452</v>
      </c>
      <c r="B45" s="274">
        <v>5761</v>
      </c>
      <c r="C45" s="109">
        <v>5146</v>
      </c>
      <c r="D45" s="109">
        <v>290</v>
      </c>
      <c r="E45" s="109">
        <v>226</v>
      </c>
      <c r="F45" s="277">
        <v>80</v>
      </c>
      <c r="G45" s="277">
        <v>20</v>
      </c>
    </row>
    <row r="46" spans="1:7" s="3" customFormat="1" ht="12.75" customHeight="1">
      <c r="A46" s="49" t="s">
        <v>210</v>
      </c>
      <c r="B46" s="274"/>
      <c r="C46" s="109"/>
      <c r="D46" s="109"/>
      <c r="E46" s="109"/>
      <c r="F46" s="277"/>
      <c r="G46" s="277"/>
    </row>
    <row r="47" spans="1:7" ht="12.75">
      <c r="A47" s="158" t="s">
        <v>211</v>
      </c>
      <c r="B47" s="275">
        <v>1376</v>
      </c>
      <c r="C47" s="122">
        <v>1219</v>
      </c>
      <c r="D47" s="122">
        <v>71</v>
      </c>
      <c r="E47" s="122">
        <v>61</v>
      </c>
      <c r="F47" s="278">
        <v>20</v>
      </c>
      <c r="G47" s="278">
        <v>5</v>
      </c>
    </row>
    <row r="48" spans="1:7" ht="12.75" customHeight="1">
      <c r="A48" s="78" t="s">
        <v>212</v>
      </c>
      <c r="B48" s="275"/>
      <c r="C48" s="122"/>
      <c r="D48" s="122"/>
      <c r="E48" s="122"/>
      <c r="F48" s="278"/>
      <c r="G48" s="278"/>
    </row>
    <row r="49" spans="1:7" s="117" customFormat="1" ht="16.5" customHeight="1">
      <c r="A49" s="93" t="s">
        <v>213</v>
      </c>
      <c r="B49" s="279"/>
      <c r="C49" s="119"/>
      <c r="D49" s="119"/>
      <c r="E49" s="119"/>
      <c r="F49" s="279"/>
      <c r="G49" s="279"/>
    </row>
    <row r="50" spans="1:7" ht="12.75">
      <c r="A50" s="49" t="s">
        <v>210</v>
      </c>
      <c r="B50" s="275"/>
      <c r="C50" s="122"/>
      <c r="D50" s="122"/>
      <c r="E50" s="122"/>
      <c r="F50" s="278"/>
      <c r="G50" s="278"/>
    </row>
    <row r="51" spans="1:7" ht="12.75">
      <c r="A51" s="158" t="s">
        <v>214</v>
      </c>
      <c r="B51" s="275">
        <v>772</v>
      </c>
      <c r="C51" s="122">
        <v>698</v>
      </c>
      <c r="D51" s="122">
        <v>35</v>
      </c>
      <c r="E51" s="122">
        <v>30</v>
      </c>
      <c r="F51" s="278">
        <v>6</v>
      </c>
      <c r="G51" s="278" t="s">
        <v>96</v>
      </c>
    </row>
    <row r="52" spans="1:7" ht="12.75" customHeight="1">
      <c r="A52" s="78" t="s">
        <v>212</v>
      </c>
      <c r="B52" s="275"/>
      <c r="C52" s="122"/>
      <c r="D52" s="122"/>
      <c r="E52" s="122"/>
      <c r="F52" s="278"/>
      <c r="G52" s="278"/>
    </row>
    <row r="53" spans="1:7" s="117" customFormat="1" ht="16.5" customHeight="1">
      <c r="A53" s="93" t="s">
        <v>215</v>
      </c>
      <c r="B53" s="279"/>
      <c r="C53" s="119"/>
      <c r="D53" s="119"/>
      <c r="E53" s="119"/>
      <c r="F53" s="279"/>
      <c r="G53" s="279"/>
    </row>
    <row r="54" spans="1:7" ht="12.75">
      <c r="A54" s="49" t="s">
        <v>216</v>
      </c>
      <c r="B54" s="275"/>
      <c r="C54" s="122"/>
      <c r="D54" s="122"/>
      <c r="E54" s="122"/>
      <c r="F54" s="278"/>
      <c r="G54" s="278"/>
    </row>
    <row r="55" spans="1:7" ht="12.75">
      <c r="A55" s="158" t="s">
        <v>411</v>
      </c>
      <c r="B55" s="275">
        <v>3614</v>
      </c>
      <c r="C55" s="122">
        <v>3228</v>
      </c>
      <c r="D55" s="122">
        <v>184</v>
      </c>
      <c r="E55" s="122">
        <v>135</v>
      </c>
      <c r="F55" s="278">
        <v>55</v>
      </c>
      <c r="G55" s="278">
        <v>12</v>
      </c>
    </row>
    <row r="56" spans="1:7" ht="12.75" customHeight="1">
      <c r="A56" s="78" t="s">
        <v>218</v>
      </c>
      <c r="B56" s="275"/>
      <c r="C56" s="122"/>
      <c r="D56" s="122"/>
      <c r="E56" s="122"/>
      <c r="F56" s="278"/>
      <c r="G56" s="278"/>
    </row>
    <row r="57" spans="1:7" s="117" customFormat="1" ht="16.5" customHeight="1">
      <c r="A57" s="93" t="s">
        <v>219</v>
      </c>
      <c r="B57" s="279"/>
      <c r="C57" s="119"/>
      <c r="D57" s="119"/>
      <c r="E57" s="119"/>
      <c r="F57" s="279"/>
      <c r="G57" s="279"/>
    </row>
    <row r="58" ht="12.75">
      <c r="A58" s="7"/>
    </row>
    <row r="59" spans="1:7" ht="12.75">
      <c r="A59" s="96" t="s">
        <v>453</v>
      </c>
      <c r="B59" s="274">
        <v>8323</v>
      </c>
      <c r="C59" s="109">
        <v>7165</v>
      </c>
      <c r="D59" s="109">
        <v>526</v>
      </c>
      <c r="E59" s="109">
        <v>423</v>
      </c>
      <c r="F59" s="277">
        <v>160</v>
      </c>
      <c r="G59" s="277">
        <v>49</v>
      </c>
    </row>
    <row r="60" spans="1:7" ht="12.75">
      <c r="A60" s="49" t="s">
        <v>210</v>
      </c>
      <c r="B60" s="3"/>
      <c r="C60" s="3"/>
      <c r="D60" s="3"/>
      <c r="E60" s="3"/>
      <c r="F60" s="3"/>
      <c r="G60" s="3"/>
    </row>
    <row r="61" spans="1:7" ht="12.75">
      <c r="A61" s="158" t="s">
        <v>211</v>
      </c>
      <c r="B61" s="275">
        <v>2023</v>
      </c>
      <c r="C61" s="122">
        <v>1738</v>
      </c>
      <c r="D61" s="122">
        <v>131</v>
      </c>
      <c r="E61" s="122">
        <v>105</v>
      </c>
      <c r="F61" s="278">
        <v>39</v>
      </c>
      <c r="G61" s="278">
        <v>11</v>
      </c>
    </row>
    <row r="62" spans="1:7" ht="25.5">
      <c r="A62" s="78" t="s">
        <v>212</v>
      </c>
      <c r="B62" s="275"/>
      <c r="C62" s="122"/>
      <c r="D62" s="122"/>
      <c r="E62" s="122"/>
      <c r="F62" s="278"/>
      <c r="G62" s="278"/>
    </row>
    <row r="63" spans="1:7" ht="25.5">
      <c r="A63" s="93" t="s">
        <v>213</v>
      </c>
      <c r="B63" s="117"/>
      <c r="C63" s="117"/>
      <c r="D63" s="117"/>
      <c r="E63" s="117"/>
      <c r="F63" s="117"/>
      <c r="G63" s="117"/>
    </row>
    <row r="64" spans="1:7" ht="12.75">
      <c r="A64" s="49" t="s">
        <v>210</v>
      </c>
      <c r="B64" s="38"/>
      <c r="C64" s="38"/>
      <c r="D64" s="38"/>
      <c r="E64" s="38"/>
      <c r="F64" s="38"/>
      <c r="G64" s="38"/>
    </row>
    <row r="65" spans="1:7" ht="12.75">
      <c r="A65" s="158" t="s">
        <v>214</v>
      </c>
      <c r="B65" s="275">
        <v>932</v>
      </c>
      <c r="C65" s="122">
        <v>816</v>
      </c>
      <c r="D65" s="122">
        <v>51</v>
      </c>
      <c r="E65" s="122">
        <v>51</v>
      </c>
      <c r="F65" s="278">
        <v>10</v>
      </c>
      <c r="G65" s="278" t="s">
        <v>96</v>
      </c>
    </row>
    <row r="66" spans="1:7" ht="25.5">
      <c r="A66" s="78" t="s">
        <v>212</v>
      </c>
      <c r="B66" s="275"/>
      <c r="C66" s="122"/>
      <c r="D66" s="122"/>
      <c r="E66" s="122"/>
      <c r="F66" s="278"/>
      <c r="G66" s="278"/>
    </row>
    <row r="67" spans="1:7" ht="12.75">
      <c r="A67" s="93" t="s">
        <v>215</v>
      </c>
      <c r="B67" s="117"/>
      <c r="C67" s="117"/>
      <c r="D67" s="117"/>
      <c r="E67" s="117"/>
      <c r="F67" s="117"/>
      <c r="G67" s="117"/>
    </row>
    <row r="68" spans="1:7" ht="12.75">
      <c r="A68" s="49" t="s">
        <v>216</v>
      </c>
      <c r="B68" s="275"/>
      <c r="C68" s="122"/>
      <c r="D68" s="122"/>
      <c r="E68" s="122"/>
      <c r="F68" s="278"/>
      <c r="G68" s="278"/>
    </row>
    <row r="69" spans="1:7" ht="12.75">
      <c r="A69" s="158" t="s">
        <v>217</v>
      </c>
      <c r="B69" s="275">
        <v>5367</v>
      </c>
      <c r="C69" s="122">
        <v>4610</v>
      </c>
      <c r="D69" s="122">
        <v>344</v>
      </c>
      <c r="E69" s="122">
        <v>267</v>
      </c>
      <c r="F69" s="278">
        <v>111</v>
      </c>
      <c r="G69" s="278">
        <v>35</v>
      </c>
    </row>
    <row r="70" spans="1:7" ht="12.75">
      <c r="A70" s="78" t="s">
        <v>218</v>
      </c>
      <c r="B70" s="275"/>
      <c r="C70" s="122"/>
      <c r="D70" s="122"/>
      <c r="E70" s="122"/>
      <c r="F70" s="278"/>
      <c r="G70" s="278"/>
    </row>
    <row r="71" spans="1:7" ht="25.5">
      <c r="A71" s="93" t="s">
        <v>219</v>
      </c>
      <c r="B71" s="283"/>
      <c r="C71" s="284"/>
      <c r="D71" s="284"/>
      <c r="E71" s="284"/>
      <c r="F71" s="283"/>
      <c r="G71" s="283"/>
    </row>
    <row r="72" spans="1:7" ht="12.75">
      <c r="A72" s="93"/>
      <c r="B72" s="283"/>
      <c r="C72" s="284"/>
      <c r="D72" s="284"/>
      <c r="E72" s="284"/>
      <c r="F72" s="283"/>
      <c r="G72" s="283"/>
    </row>
    <row r="73" spans="1:7" ht="12.75">
      <c r="A73" s="96" t="s">
        <v>454</v>
      </c>
      <c r="B73" s="274">
        <v>3897</v>
      </c>
      <c r="C73" s="109">
        <v>3536</v>
      </c>
      <c r="D73" s="109">
        <v>172</v>
      </c>
      <c r="E73" s="109">
        <v>138</v>
      </c>
      <c r="F73" s="277">
        <v>39</v>
      </c>
      <c r="G73" s="277">
        <v>12</v>
      </c>
    </row>
    <row r="74" spans="1:7" ht="12.75">
      <c r="A74" s="49" t="s">
        <v>210</v>
      </c>
      <c r="B74" s="3"/>
      <c r="C74" s="3"/>
      <c r="D74" s="3"/>
      <c r="E74" s="3"/>
      <c r="F74" s="3"/>
      <c r="G74" s="3"/>
    </row>
    <row r="75" spans="1:7" ht="12.75">
      <c r="A75" s="158" t="s">
        <v>211</v>
      </c>
      <c r="B75" s="275">
        <v>1079</v>
      </c>
      <c r="C75" s="122">
        <v>973</v>
      </c>
      <c r="D75" s="122">
        <v>46</v>
      </c>
      <c r="E75" s="122">
        <v>45</v>
      </c>
      <c r="F75" s="278">
        <v>13</v>
      </c>
      <c r="G75" s="278" t="s">
        <v>96</v>
      </c>
    </row>
    <row r="76" spans="1:7" ht="25.5">
      <c r="A76" s="78" t="s">
        <v>212</v>
      </c>
      <c r="B76" s="275"/>
      <c r="C76" s="122"/>
      <c r="D76" s="122"/>
      <c r="E76" s="122"/>
      <c r="F76" s="278"/>
      <c r="G76" s="278"/>
    </row>
    <row r="77" spans="1:7" ht="25.5">
      <c r="A77" s="93" t="s">
        <v>213</v>
      </c>
      <c r="B77" s="117"/>
      <c r="C77" s="117"/>
      <c r="D77" s="117"/>
      <c r="E77" s="117"/>
      <c r="F77" s="117"/>
      <c r="G77" s="117"/>
    </row>
    <row r="78" ht="12.75">
      <c r="A78" s="49" t="s">
        <v>210</v>
      </c>
    </row>
    <row r="79" spans="1:7" ht="12.75">
      <c r="A79" s="158" t="s">
        <v>214</v>
      </c>
      <c r="B79" s="275">
        <v>530</v>
      </c>
      <c r="C79" s="122">
        <v>485</v>
      </c>
      <c r="D79" s="122">
        <v>21</v>
      </c>
      <c r="E79" s="122">
        <v>19</v>
      </c>
      <c r="F79" s="278" t="s">
        <v>96</v>
      </c>
      <c r="G79" s="278" t="s">
        <v>96</v>
      </c>
    </row>
    <row r="80" spans="1:7" ht="25.5">
      <c r="A80" s="78" t="s">
        <v>212</v>
      </c>
      <c r="B80" s="275"/>
      <c r="C80" s="122"/>
      <c r="D80" s="122"/>
      <c r="E80" s="122"/>
      <c r="F80" s="278"/>
      <c r="G80" s="278"/>
    </row>
    <row r="81" spans="1:7" ht="12.75">
      <c r="A81" s="93" t="s">
        <v>215</v>
      </c>
      <c r="B81" s="117"/>
      <c r="C81" s="117"/>
      <c r="D81" s="117"/>
      <c r="E81" s="117"/>
      <c r="F81" s="117"/>
      <c r="G81" s="117"/>
    </row>
    <row r="82" spans="1:7" ht="12.75">
      <c r="A82" s="49" t="s">
        <v>216</v>
      </c>
      <c r="B82" s="275"/>
      <c r="C82" s="122"/>
      <c r="D82" s="122"/>
      <c r="E82" s="122"/>
      <c r="F82" s="278"/>
      <c r="G82" s="278"/>
    </row>
    <row r="83" spans="1:7" ht="12.75">
      <c r="A83" s="158" t="s">
        <v>217</v>
      </c>
      <c r="B83" s="275">
        <v>2288</v>
      </c>
      <c r="C83" s="122">
        <v>2078</v>
      </c>
      <c r="D83" s="122">
        <v>106</v>
      </c>
      <c r="E83" s="122">
        <v>74</v>
      </c>
      <c r="F83" s="278">
        <v>24</v>
      </c>
      <c r="G83" s="278">
        <v>7</v>
      </c>
    </row>
    <row r="84" spans="1:7" ht="12.75">
      <c r="A84" s="78" t="s">
        <v>218</v>
      </c>
      <c r="B84" s="275"/>
      <c r="C84" s="122"/>
      <c r="D84" s="122"/>
      <c r="E84" s="122"/>
      <c r="F84" s="278"/>
      <c r="G84" s="278"/>
    </row>
    <row r="85" spans="1:7" ht="25.5">
      <c r="A85" s="93" t="s">
        <v>219</v>
      </c>
      <c r="B85" s="279"/>
      <c r="C85" s="119"/>
      <c r="D85" s="119"/>
      <c r="E85" s="119"/>
      <c r="F85" s="279"/>
      <c r="G85" s="279"/>
    </row>
  </sheetData>
  <sheetProtection/>
  <mergeCells count="2">
    <mergeCell ref="C3:G3"/>
    <mergeCell ref="B16:G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&amp;L88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L130"/>
  <sheetViews>
    <sheetView zoomScalePageLayoutView="0" workbookViewId="0" topLeftCell="A91">
      <selection activeCell="A124" sqref="A124"/>
    </sheetView>
  </sheetViews>
  <sheetFormatPr defaultColWidth="9.00390625" defaultRowHeight="12.75"/>
  <cols>
    <col min="1" max="1" width="25.125" style="1" customWidth="1"/>
    <col min="2" max="2" width="7.375" style="1" customWidth="1"/>
    <col min="3" max="4" width="15.875" style="1" customWidth="1"/>
    <col min="5" max="5" width="12.625" style="1" customWidth="1"/>
    <col min="6" max="6" width="9.125" style="1" customWidth="1"/>
    <col min="7" max="7" width="9.25390625" style="1" customWidth="1"/>
    <col min="8" max="233" width="9.125" style="1" customWidth="1"/>
    <col min="234" max="234" width="26.25390625" style="1" customWidth="1"/>
    <col min="235" max="235" width="3.00390625" style="1" customWidth="1"/>
    <col min="236" max="236" width="8.125" style="1" customWidth="1"/>
    <col min="237" max="237" width="14.625" style="1" customWidth="1"/>
    <col min="238" max="238" width="10.125" style="1" customWidth="1"/>
    <col min="239" max="239" width="12.125" style="1" customWidth="1"/>
    <col min="240" max="240" width="11.375" style="1" customWidth="1"/>
    <col min="241" max="241" width="5.375" style="1" customWidth="1"/>
    <col min="242" max="16384" width="9.125" style="1" customWidth="1"/>
  </cols>
  <sheetData>
    <row r="1" ht="12.75">
      <c r="A1" s="3" t="s">
        <v>21</v>
      </c>
    </row>
    <row r="2" s="45" customFormat="1" ht="18.75" customHeight="1">
      <c r="A2" s="127" t="s">
        <v>89</v>
      </c>
    </row>
    <row r="3" spans="1:7" ht="16.5" customHeight="1">
      <c r="A3" s="206"/>
      <c r="B3" s="207"/>
      <c r="C3" s="512" t="s">
        <v>14</v>
      </c>
      <c r="D3" s="513"/>
      <c r="E3" s="513"/>
      <c r="F3" s="513"/>
      <c r="G3" s="513"/>
    </row>
    <row r="4" spans="1:7" ht="12.75">
      <c r="A4" s="208"/>
      <c r="B4" s="209"/>
      <c r="C4" s="210" t="s">
        <v>255</v>
      </c>
      <c r="D4" s="175" t="s">
        <v>256</v>
      </c>
      <c r="E4" s="210" t="s">
        <v>256</v>
      </c>
      <c r="F4" s="211"/>
      <c r="G4" s="45"/>
    </row>
    <row r="5" spans="1:7" ht="12.75">
      <c r="A5" s="208"/>
      <c r="B5" s="209"/>
      <c r="C5" s="212" t="s">
        <v>257</v>
      </c>
      <c r="D5" s="175" t="s">
        <v>258</v>
      </c>
      <c r="E5" s="212" t="s">
        <v>319</v>
      </c>
      <c r="F5" s="212" t="s">
        <v>260</v>
      </c>
      <c r="G5" s="215" t="s">
        <v>268</v>
      </c>
    </row>
    <row r="6" spans="1:7" ht="12.75">
      <c r="A6" s="208"/>
      <c r="B6" s="209"/>
      <c r="C6" s="212" t="s">
        <v>261</v>
      </c>
      <c r="D6" s="175" t="s">
        <v>262</v>
      </c>
      <c r="E6" s="212" t="s">
        <v>322</v>
      </c>
      <c r="F6" s="212" t="s">
        <v>264</v>
      </c>
      <c r="G6" s="173" t="s">
        <v>340</v>
      </c>
    </row>
    <row r="7" spans="1:7" ht="12.75">
      <c r="A7" s="214" t="s">
        <v>0</v>
      </c>
      <c r="B7" s="172" t="s">
        <v>131</v>
      </c>
      <c r="C7" s="212" t="s">
        <v>265</v>
      </c>
      <c r="D7" s="212" t="s">
        <v>266</v>
      </c>
      <c r="E7" s="212" t="s">
        <v>325</v>
      </c>
      <c r="F7" s="212" t="s">
        <v>267</v>
      </c>
      <c r="G7" s="175" t="s">
        <v>341</v>
      </c>
    </row>
    <row r="8" spans="1:7" ht="12.75">
      <c r="A8" s="216" t="s">
        <v>128</v>
      </c>
      <c r="B8" s="209" t="s">
        <v>269</v>
      </c>
      <c r="C8" s="212" t="s">
        <v>270</v>
      </c>
      <c r="D8" s="212" t="s">
        <v>271</v>
      </c>
      <c r="E8" s="1" t="s">
        <v>266</v>
      </c>
      <c r="F8" s="212" t="s">
        <v>273</v>
      </c>
      <c r="G8" s="175" t="s">
        <v>342</v>
      </c>
    </row>
    <row r="9" spans="1:7" ht="12.75">
      <c r="A9" s="208"/>
      <c r="B9" s="209"/>
      <c r="C9" s="212" t="s">
        <v>275</v>
      </c>
      <c r="D9" s="175" t="s">
        <v>276</v>
      </c>
      <c r="E9" s="212" t="s">
        <v>272</v>
      </c>
      <c r="F9" s="175" t="s">
        <v>343</v>
      </c>
      <c r="G9" s="173" t="s">
        <v>344</v>
      </c>
    </row>
    <row r="10" spans="1:7" ht="12.75">
      <c r="A10" s="208"/>
      <c r="B10" s="209"/>
      <c r="C10" s="217" t="s">
        <v>305</v>
      </c>
      <c r="D10" s="175" t="s">
        <v>281</v>
      </c>
      <c r="E10" s="212" t="s">
        <v>277</v>
      </c>
      <c r="F10" s="58" t="s">
        <v>344</v>
      </c>
      <c r="G10" s="219" t="s">
        <v>284</v>
      </c>
    </row>
    <row r="11" spans="1:7" ht="12.75">
      <c r="A11" s="208"/>
      <c r="B11" s="209"/>
      <c r="C11" s="217" t="s">
        <v>307</v>
      </c>
      <c r="D11" s="175" t="s">
        <v>286</v>
      </c>
      <c r="E11" s="212" t="s">
        <v>282</v>
      </c>
      <c r="F11" s="218" t="s">
        <v>283</v>
      </c>
      <c r="G11" s="219" t="s">
        <v>306</v>
      </c>
    </row>
    <row r="12" spans="1:7" ht="12.75">
      <c r="A12" s="208"/>
      <c r="B12" s="209"/>
      <c r="C12" s="217" t="s">
        <v>309</v>
      </c>
      <c r="D12" s="218" t="s">
        <v>291</v>
      </c>
      <c r="E12" s="220" t="s">
        <v>287</v>
      </c>
      <c r="F12" s="217" t="s">
        <v>288</v>
      </c>
      <c r="G12" s="225" t="s">
        <v>308</v>
      </c>
    </row>
    <row r="13" spans="1:7" ht="12.75">
      <c r="A13" s="208"/>
      <c r="B13" s="209"/>
      <c r="C13" s="217" t="s">
        <v>289</v>
      </c>
      <c r="D13" s="218" t="s">
        <v>296</v>
      </c>
      <c r="E13" s="217" t="s">
        <v>292</v>
      </c>
      <c r="F13" s="218" t="s">
        <v>293</v>
      </c>
      <c r="G13" s="219" t="s">
        <v>310</v>
      </c>
    </row>
    <row r="14" spans="1:7" ht="12.75">
      <c r="A14" s="208"/>
      <c r="B14" s="209"/>
      <c r="C14" s="217" t="s">
        <v>312</v>
      </c>
      <c r="D14" s="218" t="s">
        <v>300</v>
      </c>
      <c r="E14" s="217" t="s">
        <v>297</v>
      </c>
      <c r="F14" s="218" t="s">
        <v>298</v>
      </c>
      <c r="G14" s="219" t="s">
        <v>311</v>
      </c>
    </row>
    <row r="15" spans="1:7" ht="12.75">
      <c r="A15" s="208"/>
      <c r="B15" s="221"/>
      <c r="C15" s="227" t="s">
        <v>299</v>
      </c>
      <c r="D15" s="218" t="s">
        <v>302</v>
      </c>
      <c r="E15" s="217" t="s">
        <v>301</v>
      </c>
      <c r="F15" s="223"/>
      <c r="G15" s="45"/>
    </row>
    <row r="16" spans="1:7" ht="12.75">
      <c r="A16" s="224"/>
      <c r="B16" s="516" t="s">
        <v>303</v>
      </c>
      <c r="C16" s="517"/>
      <c r="D16" s="517"/>
      <c r="E16" s="517"/>
      <c r="F16" s="517"/>
      <c r="G16" s="517"/>
    </row>
    <row r="17" spans="1:7" ht="22.5" customHeight="1">
      <c r="A17" s="96" t="s">
        <v>455</v>
      </c>
      <c r="B17" s="274">
        <v>12220</v>
      </c>
      <c r="C17" s="109">
        <v>10701</v>
      </c>
      <c r="D17" s="109">
        <v>698</v>
      </c>
      <c r="E17" s="109">
        <v>561</v>
      </c>
      <c r="F17" s="285">
        <v>199</v>
      </c>
      <c r="G17" s="285">
        <v>61</v>
      </c>
    </row>
    <row r="18" spans="1:7" ht="12.75">
      <c r="A18" s="49" t="s">
        <v>220</v>
      </c>
      <c r="B18" s="274"/>
      <c r="C18" s="109"/>
      <c r="D18" s="109"/>
      <c r="E18" s="109"/>
      <c r="F18" s="285"/>
      <c r="G18" s="285"/>
    </row>
    <row r="19" spans="1:7" ht="12.75">
      <c r="A19" s="158" t="s">
        <v>456</v>
      </c>
      <c r="B19" s="275">
        <v>248</v>
      </c>
      <c r="C19" s="122">
        <v>214</v>
      </c>
      <c r="D19" s="122">
        <v>16</v>
      </c>
      <c r="E19" s="122">
        <v>13</v>
      </c>
      <c r="F19" s="286" t="s">
        <v>115</v>
      </c>
      <c r="G19" s="286" t="s">
        <v>115</v>
      </c>
    </row>
    <row r="20" spans="1:7" ht="12.75">
      <c r="A20" s="78" t="s">
        <v>222</v>
      </c>
      <c r="B20" s="275"/>
      <c r="C20" s="122"/>
      <c r="D20" s="122"/>
      <c r="E20" s="122"/>
      <c r="F20" s="286"/>
      <c r="G20" s="286"/>
    </row>
    <row r="21" spans="1:7" ht="12.75">
      <c r="A21" s="78" t="s">
        <v>223</v>
      </c>
      <c r="B21" s="275"/>
      <c r="C21" s="122"/>
      <c r="D21" s="122"/>
      <c r="E21" s="122"/>
      <c r="F21" s="286"/>
      <c r="G21" s="286"/>
    </row>
    <row r="22" spans="1:7" s="99" customFormat="1" ht="12.75">
      <c r="A22" s="163" t="s">
        <v>224</v>
      </c>
      <c r="B22" s="275"/>
      <c r="C22" s="108"/>
      <c r="D22" s="108"/>
      <c r="E22" s="108"/>
      <c r="F22" s="256"/>
      <c r="G22" s="256"/>
    </row>
    <row r="23" spans="1:7" s="117" customFormat="1" ht="12.75">
      <c r="A23" s="93"/>
      <c r="B23" s="279"/>
      <c r="C23" s="119"/>
      <c r="D23" s="119"/>
      <c r="E23" s="119"/>
      <c r="F23" s="230"/>
      <c r="G23" s="230"/>
    </row>
    <row r="24" spans="1:7" ht="16.5" customHeight="1">
      <c r="A24" s="49" t="s">
        <v>225</v>
      </c>
      <c r="B24" s="275"/>
      <c r="C24" s="122"/>
      <c r="D24" s="122"/>
      <c r="E24" s="122"/>
      <c r="F24" s="286"/>
      <c r="G24" s="286"/>
    </row>
    <row r="25" spans="1:7" ht="12.75">
      <c r="A25" s="158" t="s">
        <v>226</v>
      </c>
      <c r="B25" s="275">
        <v>81</v>
      </c>
      <c r="C25" s="122">
        <v>67</v>
      </c>
      <c r="D25" s="122">
        <v>5</v>
      </c>
      <c r="E25" s="122">
        <v>6</v>
      </c>
      <c r="F25" s="286" t="s">
        <v>115</v>
      </c>
      <c r="G25" s="347" t="s">
        <v>313</v>
      </c>
    </row>
    <row r="26" spans="1:7" ht="12.75">
      <c r="A26" s="78" t="s">
        <v>222</v>
      </c>
      <c r="B26" s="275"/>
      <c r="C26" s="122"/>
      <c r="D26" s="122"/>
      <c r="E26" s="122"/>
      <c r="F26" s="286"/>
      <c r="G26" s="286"/>
    </row>
    <row r="27" spans="1:7" s="99" customFormat="1" ht="12.75">
      <c r="A27" s="163" t="s">
        <v>227</v>
      </c>
      <c r="B27" s="275"/>
      <c r="C27" s="108"/>
      <c r="D27" s="108"/>
      <c r="E27" s="108"/>
      <c r="F27" s="256"/>
      <c r="G27" s="256"/>
    </row>
    <row r="28" spans="1:7" s="117" customFormat="1" ht="12.75">
      <c r="A28" s="93"/>
      <c r="B28" s="279"/>
      <c r="C28" s="119"/>
      <c r="D28" s="119"/>
      <c r="E28" s="119"/>
      <c r="F28" s="230"/>
      <c r="G28" s="230"/>
    </row>
    <row r="29" spans="1:11" ht="12.75">
      <c r="A29" s="49" t="s">
        <v>225</v>
      </c>
      <c r="B29" s="275"/>
      <c r="C29" s="122"/>
      <c r="D29" s="122"/>
      <c r="E29" s="122"/>
      <c r="F29" s="286"/>
      <c r="G29" s="286"/>
      <c r="K29" s="117"/>
    </row>
    <row r="30" spans="1:7" ht="12.75">
      <c r="A30" s="158" t="s">
        <v>228</v>
      </c>
      <c r="B30" s="275">
        <v>365</v>
      </c>
      <c r="C30" s="122">
        <v>314</v>
      </c>
      <c r="D30" s="122">
        <v>19</v>
      </c>
      <c r="E30" s="122">
        <v>23</v>
      </c>
      <c r="F30" s="286">
        <v>7</v>
      </c>
      <c r="G30" s="286" t="s">
        <v>115</v>
      </c>
    </row>
    <row r="31" spans="1:7" ht="12.75" customHeight="1">
      <c r="A31" s="78" t="s">
        <v>229</v>
      </c>
      <c r="B31" s="275"/>
      <c r="C31" s="122"/>
      <c r="D31" s="122"/>
      <c r="E31" s="122"/>
      <c r="F31" s="286"/>
      <c r="G31" s="286"/>
    </row>
    <row r="32" spans="1:7" s="99" customFormat="1" ht="12.75">
      <c r="A32" s="163" t="s">
        <v>230</v>
      </c>
      <c r="B32" s="275"/>
      <c r="C32" s="108"/>
      <c r="D32" s="108"/>
      <c r="E32" s="108"/>
      <c r="F32" s="256"/>
      <c r="G32" s="256"/>
    </row>
    <row r="33" spans="1:7" s="117" customFormat="1" ht="12.75">
      <c r="A33" s="93"/>
      <c r="B33" s="279"/>
      <c r="C33" s="119"/>
      <c r="D33" s="119"/>
      <c r="E33" s="119"/>
      <c r="F33" s="230"/>
      <c r="G33" s="230"/>
    </row>
    <row r="34" spans="1:7" ht="12.75">
      <c r="A34" s="49" t="s">
        <v>231</v>
      </c>
      <c r="B34" s="275"/>
      <c r="C34" s="122"/>
      <c r="D34" s="122"/>
      <c r="E34" s="122"/>
      <c r="F34" s="286"/>
      <c r="G34" s="286"/>
    </row>
    <row r="35" spans="1:7" ht="15">
      <c r="A35" s="341" t="s">
        <v>966</v>
      </c>
      <c r="B35" s="275">
        <v>11567</v>
      </c>
      <c r="C35" s="122">
        <v>10140</v>
      </c>
      <c r="D35" s="122">
        <v>660</v>
      </c>
      <c r="E35" s="122">
        <v>523</v>
      </c>
      <c r="F35" s="286">
        <v>186</v>
      </c>
      <c r="G35" s="286">
        <v>57</v>
      </c>
    </row>
    <row r="36" spans="1:7" ht="12.75">
      <c r="A36" s="78" t="s">
        <v>232</v>
      </c>
      <c r="B36" s="275"/>
      <c r="C36" s="122"/>
      <c r="D36" s="122"/>
      <c r="E36" s="122"/>
      <c r="F36" s="286"/>
      <c r="G36" s="286"/>
    </row>
    <row r="37" spans="1:7" s="117" customFormat="1" ht="15">
      <c r="A37" s="93" t="s">
        <v>960</v>
      </c>
      <c r="B37" s="279"/>
      <c r="C37" s="119"/>
      <c r="D37" s="119"/>
      <c r="E37" s="119"/>
      <c r="F37" s="230"/>
      <c r="G37" s="230"/>
    </row>
    <row r="38" spans="1:12" ht="12.75">
      <c r="A38" s="494"/>
      <c r="B38" s="287"/>
      <c r="C38" s="288"/>
      <c r="D38" s="288"/>
      <c r="E38" s="109"/>
      <c r="F38" s="285"/>
      <c r="G38" s="285"/>
      <c r="K38" s="289"/>
      <c r="L38" s="23"/>
    </row>
    <row r="39" spans="1:7" ht="22.5" customHeight="1">
      <c r="A39" s="96" t="s">
        <v>457</v>
      </c>
      <c r="B39" s="274">
        <v>6459</v>
      </c>
      <c r="C39" s="109">
        <v>5555</v>
      </c>
      <c r="D39" s="109">
        <v>408</v>
      </c>
      <c r="E39" s="109">
        <v>335</v>
      </c>
      <c r="F39" s="285">
        <v>119</v>
      </c>
      <c r="G39" s="285">
        <v>41</v>
      </c>
    </row>
    <row r="40" spans="1:7" ht="12.75">
      <c r="A40" s="49" t="s">
        <v>220</v>
      </c>
      <c r="B40" s="290"/>
      <c r="C40" s="104"/>
      <c r="D40" s="104"/>
      <c r="E40" s="104"/>
      <c r="F40" s="102"/>
      <c r="G40" s="102"/>
    </row>
    <row r="41" spans="1:7" ht="12.75">
      <c r="A41" s="158" t="s">
        <v>456</v>
      </c>
      <c r="B41" s="275">
        <v>103</v>
      </c>
      <c r="C41" s="122">
        <v>89</v>
      </c>
      <c r="D41" s="122">
        <v>7</v>
      </c>
      <c r="E41" s="122">
        <v>6</v>
      </c>
      <c r="F41" s="286" t="s">
        <v>115</v>
      </c>
      <c r="G41" s="286" t="s">
        <v>115</v>
      </c>
    </row>
    <row r="42" ht="12.75">
      <c r="A42" s="78" t="s">
        <v>222</v>
      </c>
    </row>
    <row r="43" spans="1:7" ht="12.75">
      <c r="A43" s="78" t="s">
        <v>223</v>
      </c>
      <c r="B43" s="290"/>
      <c r="C43" s="104"/>
      <c r="D43" s="104"/>
      <c r="E43" s="104"/>
      <c r="F43" s="102"/>
      <c r="G43" s="102"/>
    </row>
    <row r="44" spans="1:7" ht="12.75">
      <c r="A44" s="93" t="s">
        <v>224</v>
      </c>
      <c r="B44" s="291"/>
      <c r="C44" s="119"/>
      <c r="D44" s="119"/>
      <c r="E44" s="119"/>
      <c r="F44" s="230"/>
      <c r="G44" s="230"/>
    </row>
    <row r="45" spans="1:7" ht="12.75">
      <c r="A45" s="93"/>
      <c r="B45" s="291"/>
      <c r="C45" s="119"/>
      <c r="D45" s="119"/>
      <c r="E45" s="119"/>
      <c r="F45" s="230"/>
      <c r="G45" s="230"/>
    </row>
    <row r="46" spans="1:7" ht="12.75">
      <c r="A46" s="49" t="s">
        <v>225</v>
      </c>
      <c r="B46" s="290"/>
      <c r="C46" s="104"/>
      <c r="D46" s="104"/>
      <c r="E46" s="104"/>
      <c r="F46" s="102"/>
      <c r="G46" s="102"/>
    </row>
    <row r="47" spans="1:7" ht="12.75">
      <c r="A47" s="158" t="s">
        <v>226</v>
      </c>
      <c r="B47" s="275">
        <v>34</v>
      </c>
      <c r="C47" s="122">
        <v>26</v>
      </c>
      <c r="D47" s="122" t="s">
        <v>116</v>
      </c>
      <c r="E47" s="122">
        <v>5</v>
      </c>
      <c r="F47" s="286" t="s">
        <v>115</v>
      </c>
      <c r="G47" s="347" t="s">
        <v>313</v>
      </c>
    </row>
    <row r="48" spans="1:7" ht="12.75">
      <c r="A48" s="78" t="s">
        <v>222</v>
      </c>
      <c r="B48" s="3"/>
      <c r="C48" s="3"/>
      <c r="D48" s="3"/>
      <c r="E48" s="3"/>
      <c r="F48" s="3"/>
      <c r="G48" s="3"/>
    </row>
    <row r="49" spans="1:7" ht="12.75">
      <c r="A49" s="93" t="s">
        <v>227</v>
      </c>
      <c r="B49" s="117"/>
      <c r="C49" s="117"/>
      <c r="D49" s="117"/>
      <c r="E49" s="117"/>
      <c r="F49" s="117"/>
      <c r="G49" s="117"/>
    </row>
    <row r="50" spans="1:7" ht="12.75">
      <c r="A50" s="93"/>
      <c r="B50" s="117"/>
      <c r="C50" s="117"/>
      <c r="D50" s="117"/>
      <c r="E50" s="117"/>
      <c r="F50" s="117"/>
      <c r="G50" s="117"/>
    </row>
    <row r="51" spans="1:7" ht="12.75">
      <c r="A51" s="49" t="s">
        <v>225</v>
      </c>
      <c r="B51" s="292"/>
      <c r="C51" s="112"/>
      <c r="D51" s="112"/>
      <c r="E51" s="112"/>
      <c r="F51" s="293"/>
      <c r="G51" s="293"/>
    </row>
    <row r="52" spans="1:7" ht="12.75">
      <c r="A52" s="158" t="s">
        <v>228</v>
      </c>
      <c r="B52" s="275">
        <v>141</v>
      </c>
      <c r="C52" s="122">
        <v>124</v>
      </c>
      <c r="D52" s="122" t="s">
        <v>116</v>
      </c>
      <c r="E52" s="122">
        <v>10</v>
      </c>
      <c r="F52" s="286" t="s">
        <v>115</v>
      </c>
      <c r="G52" s="286" t="s">
        <v>115</v>
      </c>
    </row>
    <row r="53" spans="1:7" ht="14.25" customHeight="1">
      <c r="A53" s="78" t="s">
        <v>229</v>
      </c>
      <c r="B53" s="290"/>
      <c r="C53" s="104"/>
      <c r="D53" s="104"/>
      <c r="E53" s="104"/>
      <c r="F53" s="102"/>
      <c r="G53" s="102"/>
    </row>
    <row r="54" spans="1:7" ht="12.75">
      <c r="A54" s="93" t="s">
        <v>230</v>
      </c>
      <c r="B54" s="291"/>
      <c r="C54" s="119"/>
      <c r="D54" s="119"/>
      <c r="E54" s="119"/>
      <c r="F54" s="230"/>
      <c r="G54" s="230"/>
    </row>
    <row r="55" spans="1:7" ht="12.75">
      <c r="A55" s="93"/>
      <c r="B55" s="291"/>
      <c r="C55" s="119"/>
      <c r="D55" s="119"/>
      <c r="E55" s="119"/>
      <c r="F55" s="230"/>
      <c r="G55" s="230"/>
    </row>
    <row r="56" spans="1:7" ht="12.75">
      <c r="A56" s="49" t="s">
        <v>231</v>
      </c>
      <c r="B56" s="290"/>
      <c r="C56" s="104"/>
      <c r="D56" s="104"/>
      <c r="E56" s="104"/>
      <c r="F56" s="102"/>
      <c r="G56" s="102"/>
    </row>
    <row r="57" spans="1:7" ht="15">
      <c r="A57" s="341" t="s">
        <v>967</v>
      </c>
      <c r="B57" s="275">
        <v>6196</v>
      </c>
      <c r="C57" s="122">
        <v>5330</v>
      </c>
      <c r="D57" s="122">
        <v>395</v>
      </c>
      <c r="E57" s="122">
        <v>317</v>
      </c>
      <c r="F57" s="286">
        <v>115</v>
      </c>
      <c r="G57" s="286">
        <v>39</v>
      </c>
    </row>
    <row r="58" spans="1:7" ht="12.75">
      <c r="A58" s="78" t="s">
        <v>232</v>
      </c>
      <c r="B58" s="275"/>
      <c r="C58" s="122"/>
      <c r="D58" s="122"/>
      <c r="E58" s="122"/>
      <c r="F58" s="286"/>
      <c r="G58" s="286"/>
    </row>
    <row r="59" spans="1:7" ht="15">
      <c r="A59" s="93" t="s">
        <v>960</v>
      </c>
      <c r="B59" s="279"/>
      <c r="C59" s="119"/>
      <c r="D59" s="119"/>
      <c r="E59" s="119"/>
      <c r="F59" s="230"/>
      <c r="G59" s="230"/>
    </row>
    <row r="60" spans="1:7" ht="12.75">
      <c r="A60" s="93"/>
      <c r="B60" s="279"/>
      <c r="C60" s="119"/>
      <c r="D60" s="119"/>
      <c r="E60" s="119"/>
      <c r="F60" s="230"/>
      <c r="G60" s="230"/>
    </row>
    <row r="61" spans="1:7" ht="22.5" customHeight="1">
      <c r="A61" s="96" t="s">
        <v>458</v>
      </c>
      <c r="B61" s="274">
        <v>5761</v>
      </c>
      <c r="C61" s="109">
        <v>5146</v>
      </c>
      <c r="D61" s="109">
        <v>290</v>
      </c>
      <c r="E61" s="109">
        <v>226</v>
      </c>
      <c r="F61" s="285">
        <v>80</v>
      </c>
      <c r="G61" s="285">
        <v>20</v>
      </c>
    </row>
    <row r="62" ht="12.75">
      <c r="A62" s="49" t="s">
        <v>220</v>
      </c>
    </row>
    <row r="63" spans="1:7" ht="12.75">
      <c r="A63" s="158" t="s">
        <v>456</v>
      </c>
      <c r="B63" s="275">
        <v>145</v>
      </c>
      <c r="C63" s="122">
        <v>125</v>
      </c>
      <c r="D63" s="122">
        <v>9</v>
      </c>
      <c r="E63" s="122">
        <v>7</v>
      </c>
      <c r="F63" s="286" t="s">
        <v>115</v>
      </c>
      <c r="G63" s="347" t="s">
        <v>313</v>
      </c>
    </row>
    <row r="64" ht="12.75">
      <c r="A64" s="78" t="s">
        <v>222</v>
      </c>
    </row>
    <row r="65" ht="12.75">
      <c r="A65" s="78" t="s">
        <v>223</v>
      </c>
    </row>
    <row r="66" spans="1:7" ht="12.75">
      <c r="A66" s="93" t="s">
        <v>224</v>
      </c>
      <c r="B66" s="117"/>
      <c r="C66" s="117"/>
      <c r="D66" s="117"/>
      <c r="E66" s="117"/>
      <c r="F66" s="117"/>
      <c r="G66" s="117"/>
    </row>
    <row r="67" spans="1:7" ht="12.75">
      <c r="A67" s="93"/>
      <c r="B67" s="117"/>
      <c r="C67" s="117"/>
      <c r="D67" s="117"/>
      <c r="E67" s="117"/>
      <c r="F67" s="117"/>
      <c r="G67" s="117"/>
    </row>
    <row r="68" ht="12.75">
      <c r="A68" s="49" t="s">
        <v>225</v>
      </c>
    </row>
    <row r="69" spans="1:7" ht="12.75">
      <c r="A69" s="158" t="s">
        <v>226</v>
      </c>
      <c r="B69" s="275">
        <v>46</v>
      </c>
      <c r="C69" s="122">
        <v>41</v>
      </c>
      <c r="D69" s="122" t="s">
        <v>116</v>
      </c>
      <c r="E69" s="122" t="s">
        <v>116</v>
      </c>
      <c r="F69" s="286" t="s">
        <v>115</v>
      </c>
      <c r="G69" s="347" t="s">
        <v>313</v>
      </c>
    </row>
    <row r="70" spans="1:7" ht="12.75">
      <c r="A70" s="78" t="s">
        <v>222</v>
      </c>
      <c r="B70" s="3"/>
      <c r="C70" s="3"/>
      <c r="D70" s="3"/>
      <c r="E70" s="3"/>
      <c r="F70" s="3"/>
      <c r="G70" s="3"/>
    </row>
    <row r="71" spans="1:7" ht="12.75">
      <c r="A71" s="93" t="s">
        <v>227</v>
      </c>
      <c r="B71" s="117"/>
      <c r="C71" s="117"/>
      <c r="D71" s="117"/>
      <c r="E71" s="117"/>
      <c r="F71" s="117"/>
      <c r="G71" s="117"/>
    </row>
    <row r="72" spans="1:7" ht="12.75">
      <c r="A72" s="93"/>
      <c r="B72" s="117"/>
      <c r="C72" s="117"/>
      <c r="D72" s="117"/>
      <c r="E72" s="117"/>
      <c r="F72" s="117"/>
      <c r="G72" s="117"/>
    </row>
    <row r="73" ht="12.75">
      <c r="A73" s="49" t="s">
        <v>225</v>
      </c>
    </row>
    <row r="74" spans="1:7" ht="12.75">
      <c r="A74" s="158" t="s">
        <v>228</v>
      </c>
      <c r="B74" s="275">
        <v>224</v>
      </c>
      <c r="C74" s="122">
        <v>190</v>
      </c>
      <c r="D74" s="122">
        <v>15</v>
      </c>
      <c r="E74" s="122">
        <v>12</v>
      </c>
      <c r="F74" s="286">
        <v>5</v>
      </c>
      <c r="G74" s="286" t="s">
        <v>115</v>
      </c>
    </row>
    <row r="75" ht="12.75" customHeight="1">
      <c r="A75" s="78" t="s">
        <v>229</v>
      </c>
    </row>
    <row r="76" spans="1:7" ht="12.75">
      <c r="A76" s="93" t="s">
        <v>230</v>
      </c>
      <c r="B76" s="117"/>
      <c r="C76" s="117"/>
      <c r="D76" s="117"/>
      <c r="E76" s="117"/>
      <c r="F76" s="117"/>
      <c r="G76" s="117"/>
    </row>
    <row r="77" spans="1:7" ht="12.75">
      <c r="A77" s="93"/>
      <c r="B77" s="117"/>
      <c r="C77" s="117"/>
      <c r="D77" s="117"/>
      <c r="E77" s="117"/>
      <c r="F77" s="117"/>
      <c r="G77" s="117"/>
    </row>
    <row r="78" ht="12.75">
      <c r="A78" s="49" t="s">
        <v>231</v>
      </c>
    </row>
    <row r="79" spans="1:7" ht="15">
      <c r="A79" s="341" t="s">
        <v>968</v>
      </c>
      <c r="B79" s="275">
        <v>5371</v>
      </c>
      <c r="C79" s="122">
        <v>4810</v>
      </c>
      <c r="D79" s="122">
        <v>265</v>
      </c>
      <c r="E79" s="122">
        <v>206</v>
      </c>
      <c r="F79" s="286">
        <v>71</v>
      </c>
      <c r="G79" s="286">
        <v>18</v>
      </c>
    </row>
    <row r="80" spans="1:7" ht="12.75">
      <c r="A80" s="78" t="s">
        <v>232</v>
      </c>
      <c r="B80" s="290"/>
      <c r="C80" s="104"/>
      <c r="D80" s="104"/>
      <c r="E80" s="104"/>
      <c r="F80" s="102"/>
      <c r="G80" s="102"/>
    </row>
    <row r="81" spans="1:7" ht="15">
      <c r="A81" s="93" t="s">
        <v>960</v>
      </c>
      <c r="B81" s="117"/>
      <c r="C81" s="117"/>
      <c r="D81" s="117"/>
      <c r="E81" s="117"/>
      <c r="F81" s="117"/>
      <c r="G81" s="117"/>
    </row>
    <row r="82" ht="12.75">
      <c r="A82" s="7"/>
    </row>
    <row r="83" spans="1:7" ht="22.5" customHeight="1">
      <c r="A83" s="96" t="s">
        <v>459</v>
      </c>
      <c r="B83" s="249">
        <v>8323</v>
      </c>
      <c r="C83" s="250">
        <v>7165</v>
      </c>
      <c r="D83" s="237">
        <v>526</v>
      </c>
      <c r="E83" s="237">
        <v>423</v>
      </c>
      <c r="F83" s="285">
        <v>160</v>
      </c>
      <c r="G83" s="285">
        <v>49</v>
      </c>
    </row>
    <row r="84" spans="1:7" ht="12.75">
      <c r="A84" s="49" t="s">
        <v>220</v>
      </c>
      <c r="B84" s="100"/>
      <c r="C84" s="101"/>
      <c r="D84" s="238"/>
      <c r="E84" s="238"/>
      <c r="F84" s="102"/>
      <c r="G84" s="102"/>
    </row>
    <row r="85" spans="1:7" ht="12.75">
      <c r="A85" s="158" t="s">
        <v>456</v>
      </c>
      <c r="B85" s="256">
        <v>165</v>
      </c>
      <c r="C85" s="257">
        <v>138</v>
      </c>
      <c r="D85" s="239">
        <v>13</v>
      </c>
      <c r="E85" s="239">
        <v>9</v>
      </c>
      <c r="F85" s="286" t="s">
        <v>115</v>
      </c>
      <c r="G85" s="286" t="s">
        <v>115</v>
      </c>
    </row>
    <row r="86" spans="1:7" ht="12.75">
      <c r="A86" s="78" t="s">
        <v>222</v>
      </c>
      <c r="B86" s="100"/>
      <c r="C86" s="101"/>
      <c r="D86" s="238"/>
      <c r="E86" s="238"/>
      <c r="F86" s="102"/>
      <c r="G86" s="102"/>
    </row>
    <row r="87" spans="1:7" ht="12.75">
      <c r="A87" s="78" t="s">
        <v>223</v>
      </c>
      <c r="B87" s="100"/>
      <c r="C87" s="101"/>
      <c r="D87" s="238"/>
      <c r="E87" s="238"/>
      <c r="F87" s="102"/>
      <c r="G87" s="102"/>
    </row>
    <row r="88" spans="1:7" ht="12.75">
      <c r="A88" s="93" t="s">
        <v>224</v>
      </c>
      <c r="B88" s="229"/>
      <c r="C88" s="260"/>
      <c r="D88" s="240"/>
      <c r="E88" s="240"/>
      <c r="F88" s="297"/>
      <c r="G88" s="297"/>
    </row>
    <row r="89" spans="1:7" ht="12.75">
      <c r="A89" s="93"/>
      <c r="B89" s="229"/>
      <c r="C89" s="260"/>
      <c r="D89" s="240"/>
      <c r="E89" s="240"/>
      <c r="F89" s="297"/>
      <c r="G89" s="297"/>
    </row>
    <row r="90" spans="1:7" ht="12.75">
      <c r="A90" s="49" t="s">
        <v>225</v>
      </c>
      <c r="B90" s="100"/>
      <c r="C90" s="101"/>
      <c r="D90" s="238"/>
      <c r="E90" s="238"/>
      <c r="F90" s="102"/>
      <c r="G90" s="102"/>
    </row>
    <row r="91" spans="1:7" ht="12.75">
      <c r="A91" s="158" t="s">
        <v>226</v>
      </c>
      <c r="B91" s="256">
        <v>56</v>
      </c>
      <c r="C91" s="257">
        <v>47</v>
      </c>
      <c r="D91" s="239" t="s">
        <v>115</v>
      </c>
      <c r="E91" s="239" t="s">
        <v>115</v>
      </c>
      <c r="F91" s="286" t="s">
        <v>115</v>
      </c>
      <c r="G91" s="347" t="s">
        <v>313</v>
      </c>
    </row>
    <row r="92" spans="1:7" ht="12.75">
      <c r="A92" s="78" t="s">
        <v>222</v>
      </c>
      <c r="B92" s="298"/>
      <c r="C92" s="299"/>
      <c r="D92" s="300"/>
      <c r="E92" s="300"/>
      <c r="F92" s="293"/>
      <c r="G92" s="293"/>
    </row>
    <row r="93" spans="1:7" ht="12.75">
      <c r="A93" s="93" t="s">
        <v>227</v>
      </c>
      <c r="B93" s="229"/>
      <c r="C93" s="260"/>
      <c r="D93" s="240"/>
      <c r="E93" s="240"/>
      <c r="F93" s="297"/>
      <c r="G93" s="297"/>
    </row>
    <row r="94" spans="1:7" ht="12.75">
      <c r="A94" s="93"/>
      <c r="B94" s="229"/>
      <c r="C94" s="260"/>
      <c r="D94" s="240"/>
      <c r="E94" s="240"/>
      <c r="F94" s="297"/>
      <c r="G94" s="297"/>
    </row>
    <row r="95" spans="1:7" ht="12.75">
      <c r="A95" s="49" t="s">
        <v>225</v>
      </c>
      <c r="B95" s="298"/>
      <c r="C95" s="299"/>
      <c r="D95" s="300"/>
      <c r="E95" s="300"/>
      <c r="F95" s="293"/>
      <c r="G95" s="293"/>
    </row>
    <row r="96" spans="1:7" ht="12.75">
      <c r="A96" s="158" t="s">
        <v>228</v>
      </c>
      <c r="B96" s="256">
        <v>250</v>
      </c>
      <c r="C96" s="257">
        <v>211</v>
      </c>
      <c r="D96" s="239">
        <v>14</v>
      </c>
      <c r="E96" s="239">
        <v>17</v>
      </c>
      <c r="F96" s="286">
        <v>6</v>
      </c>
      <c r="G96" s="286" t="s">
        <v>115</v>
      </c>
    </row>
    <row r="97" spans="1:7" ht="12.75" customHeight="1">
      <c r="A97" s="78" t="s">
        <v>229</v>
      </c>
      <c r="B97" s="100"/>
      <c r="C97" s="101"/>
      <c r="D97" s="238"/>
      <c r="E97" s="238"/>
      <c r="F97" s="102"/>
      <c r="G97" s="102"/>
    </row>
    <row r="98" spans="1:7" ht="12.75">
      <c r="A98" s="93" t="s">
        <v>230</v>
      </c>
      <c r="B98" s="229"/>
      <c r="C98" s="260"/>
      <c r="D98" s="240"/>
      <c r="E98" s="240"/>
      <c r="F98" s="297"/>
      <c r="G98" s="297"/>
    </row>
    <row r="99" spans="1:7" ht="12.75">
      <c r="A99" s="93"/>
      <c r="B99" s="229"/>
      <c r="C99" s="260"/>
      <c r="D99" s="240"/>
      <c r="E99" s="240"/>
      <c r="F99" s="297"/>
      <c r="G99" s="297"/>
    </row>
    <row r="100" spans="1:7" ht="12.75">
      <c r="A100" s="49" t="s">
        <v>231</v>
      </c>
      <c r="B100" s="100"/>
      <c r="C100" s="101"/>
      <c r="D100" s="238"/>
      <c r="E100" s="238"/>
      <c r="F100" s="102"/>
      <c r="G100" s="102"/>
    </row>
    <row r="101" spans="1:7" ht="15">
      <c r="A101" s="341" t="s">
        <v>969</v>
      </c>
      <c r="B101" s="256">
        <v>7874</v>
      </c>
      <c r="C101" s="257">
        <v>6788</v>
      </c>
      <c r="D101" s="239">
        <v>497</v>
      </c>
      <c r="E101" s="239">
        <v>395</v>
      </c>
      <c r="F101" s="286">
        <v>150</v>
      </c>
      <c r="G101" s="286">
        <v>45</v>
      </c>
    </row>
    <row r="102" spans="1:7" ht="12.75">
      <c r="A102" s="78" t="s">
        <v>232</v>
      </c>
      <c r="B102" s="256"/>
      <c r="C102" s="257"/>
      <c r="D102" s="239"/>
      <c r="E102" s="239"/>
      <c r="F102" s="286"/>
      <c r="G102" s="286"/>
    </row>
    <row r="103" spans="1:7" ht="15">
      <c r="A103" s="93" t="s">
        <v>960</v>
      </c>
      <c r="B103" s="230"/>
      <c r="C103" s="260"/>
      <c r="D103" s="240"/>
      <c r="E103" s="240"/>
      <c r="F103" s="297"/>
      <c r="G103" s="297"/>
    </row>
    <row r="104" spans="1:7" ht="12.75">
      <c r="A104" s="93"/>
      <c r="B104" s="230"/>
      <c r="C104" s="260"/>
      <c r="D104" s="240"/>
      <c r="E104" s="240"/>
      <c r="F104" s="297"/>
      <c r="G104" s="297"/>
    </row>
    <row r="105" spans="1:7" ht="22.5" customHeight="1">
      <c r="A105" s="96" t="s">
        <v>460</v>
      </c>
      <c r="B105" s="249">
        <v>3897</v>
      </c>
      <c r="C105" s="250">
        <v>3536</v>
      </c>
      <c r="D105" s="237">
        <v>172</v>
      </c>
      <c r="E105" s="237">
        <v>138</v>
      </c>
      <c r="F105" s="285">
        <v>39</v>
      </c>
      <c r="G105" s="285">
        <v>12</v>
      </c>
    </row>
    <row r="106" spans="1:7" ht="12.75">
      <c r="A106" s="49" t="s">
        <v>220</v>
      </c>
      <c r="B106" s="100"/>
      <c r="C106" s="101"/>
      <c r="D106" s="238"/>
      <c r="E106" s="238"/>
      <c r="F106" s="102"/>
      <c r="G106" s="102"/>
    </row>
    <row r="107" spans="1:7" ht="12.75">
      <c r="A107" s="158" t="s">
        <v>456</v>
      </c>
      <c r="B107" s="256">
        <v>83</v>
      </c>
      <c r="C107" s="257">
        <v>76</v>
      </c>
      <c r="D107" s="239" t="s">
        <v>115</v>
      </c>
      <c r="E107" s="239" t="s">
        <v>115</v>
      </c>
      <c r="F107" s="286" t="s">
        <v>115</v>
      </c>
      <c r="G107" s="347" t="s">
        <v>313</v>
      </c>
    </row>
    <row r="108" spans="1:7" ht="12.75">
      <c r="A108" s="78" t="s">
        <v>222</v>
      </c>
      <c r="B108" s="100"/>
      <c r="C108" s="101"/>
      <c r="D108" s="238"/>
      <c r="E108" s="238"/>
      <c r="F108" s="102"/>
      <c r="G108" s="102"/>
    </row>
    <row r="109" spans="1:7" ht="12.75">
      <c r="A109" s="78" t="s">
        <v>223</v>
      </c>
      <c r="B109" s="100"/>
      <c r="C109" s="101"/>
      <c r="D109" s="238"/>
      <c r="E109" s="238"/>
      <c r="F109" s="102"/>
      <c r="G109" s="102"/>
    </row>
    <row r="110" spans="1:7" ht="12.75">
      <c r="A110" s="93" t="s">
        <v>224</v>
      </c>
      <c r="B110" s="229"/>
      <c r="C110" s="260"/>
      <c r="D110" s="240"/>
      <c r="E110" s="240"/>
      <c r="F110" s="297"/>
      <c r="G110" s="297"/>
    </row>
    <row r="111" spans="1:7" ht="12.75">
      <c r="A111" s="93"/>
      <c r="B111" s="229"/>
      <c r="C111" s="260"/>
      <c r="D111" s="240"/>
      <c r="E111" s="240"/>
      <c r="F111" s="297"/>
      <c r="G111" s="297"/>
    </row>
    <row r="112" spans="1:7" ht="12.75">
      <c r="A112" s="49" t="s">
        <v>225</v>
      </c>
      <c r="B112" s="100"/>
      <c r="C112" s="101"/>
      <c r="D112" s="238"/>
      <c r="E112" s="238"/>
      <c r="F112" s="102"/>
      <c r="G112" s="102"/>
    </row>
    <row r="113" spans="1:7" ht="12.75">
      <c r="A113" s="158" t="s">
        <v>226</v>
      </c>
      <c r="B113" s="256">
        <v>25</v>
      </c>
      <c r="C113" s="257">
        <v>20</v>
      </c>
      <c r="D113" s="239" t="s">
        <v>115</v>
      </c>
      <c r="E113" s="239" t="s">
        <v>115</v>
      </c>
      <c r="F113" s="347" t="s">
        <v>313</v>
      </c>
      <c r="G113" s="347" t="s">
        <v>313</v>
      </c>
    </row>
    <row r="114" spans="1:7" ht="12.75">
      <c r="A114" s="78" t="s">
        <v>222</v>
      </c>
      <c r="B114" s="298"/>
      <c r="C114" s="299"/>
      <c r="D114" s="300"/>
      <c r="E114" s="300"/>
      <c r="F114" s="293"/>
      <c r="G114" s="293"/>
    </row>
    <row r="115" spans="1:7" ht="12.75">
      <c r="A115" s="93" t="s">
        <v>227</v>
      </c>
      <c r="B115" s="229"/>
      <c r="C115" s="260"/>
      <c r="D115" s="240"/>
      <c r="E115" s="240"/>
      <c r="F115" s="297"/>
      <c r="G115" s="297"/>
    </row>
    <row r="116" spans="1:7" ht="12.75">
      <c r="A116" s="93"/>
      <c r="B116" s="229"/>
      <c r="C116" s="260"/>
      <c r="D116" s="240"/>
      <c r="E116" s="240"/>
      <c r="F116" s="297"/>
      <c r="G116" s="297"/>
    </row>
    <row r="117" spans="1:7" ht="12.75">
      <c r="A117" s="49" t="s">
        <v>225</v>
      </c>
      <c r="B117" s="100"/>
      <c r="C117" s="101"/>
      <c r="D117" s="238"/>
      <c r="E117" s="238"/>
      <c r="F117" s="102"/>
      <c r="G117" s="102"/>
    </row>
    <row r="118" spans="1:7" ht="12.75">
      <c r="A118" s="158" t="s">
        <v>228</v>
      </c>
      <c r="B118" s="256">
        <v>115</v>
      </c>
      <c r="C118" s="257">
        <v>103</v>
      </c>
      <c r="D118" s="239">
        <v>5</v>
      </c>
      <c r="E118" s="239">
        <v>6</v>
      </c>
      <c r="F118" s="286" t="s">
        <v>115</v>
      </c>
      <c r="G118" s="347" t="s">
        <v>313</v>
      </c>
    </row>
    <row r="119" spans="1:7" ht="12" customHeight="1">
      <c r="A119" s="78" t="s">
        <v>229</v>
      </c>
      <c r="B119" s="100"/>
      <c r="C119" s="101"/>
      <c r="D119" s="238"/>
      <c r="E119" s="238"/>
      <c r="F119" s="102"/>
      <c r="G119" s="102"/>
    </row>
    <row r="120" spans="1:7" ht="12.75">
      <c r="A120" s="93" t="s">
        <v>230</v>
      </c>
      <c r="B120" s="229"/>
      <c r="C120" s="260"/>
      <c r="D120" s="240"/>
      <c r="E120" s="240"/>
      <c r="F120" s="297"/>
      <c r="G120" s="297"/>
    </row>
    <row r="121" spans="1:7" ht="12.75">
      <c r="A121" s="93"/>
      <c r="B121" s="229"/>
      <c r="C121" s="260"/>
      <c r="D121" s="240"/>
      <c r="E121" s="240"/>
      <c r="F121" s="297"/>
      <c r="G121" s="297"/>
    </row>
    <row r="122" spans="1:7" ht="12.75">
      <c r="A122" s="49" t="s">
        <v>231</v>
      </c>
      <c r="B122" s="100"/>
      <c r="C122" s="101"/>
      <c r="D122" s="238"/>
      <c r="E122" s="238"/>
      <c r="F122" s="102"/>
      <c r="G122" s="102"/>
    </row>
    <row r="123" spans="1:7" ht="15">
      <c r="A123" s="341" t="s">
        <v>970</v>
      </c>
      <c r="B123" s="256">
        <v>3692</v>
      </c>
      <c r="C123" s="257">
        <v>3353</v>
      </c>
      <c r="D123" s="239">
        <v>163</v>
      </c>
      <c r="E123" s="239">
        <v>128</v>
      </c>
      <c r="F123" s="286">
        <v>37</v>
      </c>
      <c r="G123" s="286">
        <v>12</v>
      </c>
    </row>
    <row r="124" spans="1:7" ht="12.75">
      <c r="A124" s="78" t="s">
        <v>232</v>
      </c>
      <c r="B124" s="100"/>
      <c r="C124" s="101"/>
      <c r="D124" s="238"/>
      <c r="E124" s="238"/>
      <c r="F124" s="102"/>
      <c r="G124" s="102"/>
    </row>
    <row r="125" spans="1:7" ht="15">
      <c r="A125" s="93" t="s">
        <v>960</v>
      </c>
      <c r="B125" s="229"/>
      <c r="C125" s="260"/>
      <c r="D125" s="240"/>
      <c r="E125" s="240"/>
      <c r="F125" s="297"/>
      <c r="G125" s="297"/>
    </row>
    <row r="126" spans="1:7" ht="12.75">
      <c r="A126" s="294"/>
      <c r="B126" s="296"/>
      <c r="C126" s="104"/>
      <c r="D126" s="104"/>
      <c r="E126" s="104"/>
      <c r="F126" s="102"/>
      <c r="G126" s="102"/>
    </row>
    <row r="129" ht="12.75">
      <c r="A129" s="23" t="s">
        <v>964</v>
      </c>
    </row>
    <row r="130" ht="12.75">
      <c r="A130" s="38" t="s">
        <v>965</v>
      </c>
    </row>
  </sheetData>
  <sheetProtection/>
  <mergeCells count="2">
    <mergeCell ref="C3:G3"/>
    <mergeCell ref="B16:G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&amp;L90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1:L42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17.75390625" style="1" customWidth="1"/>
    <col min="2" max="2" width="8.75390625" style="1" customWidth="1"/>
    <col min="3" max="4" width="23.00390625" style="1" customWidth="1"/>
    <col min="5" max="5" width="22.00390625" style="1" customWidth="1"/>
    <col min="6" max="16384" width="9.125" style="1" customWidth="1"/>
  </cols>
  <sheetData>
    <row r="1" ht="12.75">
      <c r="A1" s="3" t="s">
        <v>118</v>
      </c>
    </row>
    <row r="2" spans="1:5" ht="12" customHeight="1">
      <c r="A2" s="396" t="s">
        <v>119</v>
      </c>
      <c r="B2" s="19"/>
      <c r="C2" s="19"/>
      <c r="D2" s="19"/>
      <c r="E2" s="19"/>
    </row>
    <row r="3" spans="1:5" ht="18.75" customHeight="1">
      <c r="A3" s="395" t="s">
        <v>90</v>
      </c>
      <c r="B3" s="39"/>
      <c r="C3" s="39"/>
      <c r="D3" s="39"/>
      <c r="E3" s="39"/>
    </row>
    <row r="4" spans="1:7" ht="12.75">
      <c r="A4" s="133"/>
      <c r="B4" s="130"/>
      <c r="C4" s="523" t="s">
        <v>8</v>
      </c>
      <c r="D4" s="524"/>
      <c r="E4" s="524"/>
      <c r="F4" s="23"/>
      <c r="G4" s="23"/>
    </row>
    <row r="5" spans="1:7" ht="12.75">
      <c r="A5" s="131"/>
      <c r="B5" s="131"/>
      <c r="C5" s="525" t="s">
        <v>15</v>
      </c>
      <c r="D5" s="526"/>
      <c r="E5" s="526"/>
      <c r="F5" s="23"/>
      <c r="G5" s="23"/>
    </row>
    <row r="6" spans="1:7" ht="12.75" customHeight="1">
      <c r="A6" s="131"/>
      <c r="B6" s="180"/>
      <c r="C6" s="149" t="s">
        <v>375</v>
      </c>
      <c r="D6" s="198" t="s">
        <v>375</v>
      </c>
      <c r="E6" s="200" t="s">
        <v>407</v>
      </c>
      <c r="F6" s="23"/>
      <c r="G6" s="23"/>
    </row>
    <row r="7" spans="1:7" ht="12.75" customHeight="1">
      <c r="A7" s="131"/>
      <c r="B7" s="180"/>
      <c r="C7" s="142" t="s">
        <v>913</v>
      </c>
      <c r="D7" s="198" t="s">
        <v>913</v>
      </c>
      <c r="E7" s="197" t="s">
        <v>390</v>
      </c>
      <c r="F7" s="23"/>
      <c r="G7" s="23"/>
    </row>
    <row r="8" spans="1:7" ht="12.75" customHeight="1">
      <c r="A8" s="348" t="s">
        <v>462</v>
      </c>
      <c r="B8" s="129" t="s">
        <v>125</v>
      </c>
      <c r="C8" s="142" t="s">
        <v>286</v>
      </c>
      <c r="D8" s="198" t="s">
        <v>377</v>
      </c>
      <c r="E8" s="399" t="s">
        <v>913</v>
      </c>
      <c r="F8" s="23"/>
      <c r="G8" s="23"/>
    </row>
    <row r="9" spans="1:7" ht="12.75" customHeight="1">
      <c r="A9" s="349" t="s">
        <v>124</v>
      </c>
      <c r="B9" s="145" t="s">
        <v>126</v>
      </c>
      <c r="C9" s="326" t="s">
        <v>378</v>
      </c>
      <c r="D9" s="198" t="s">
        <v>376</v>
      </c>
      <c r="E9" s="197" t="s">
        <v>286</v>
      </c>
      <c r="F9" s="23"/>
      <c r="G9" s="23"/>
    </row>
    <row r="10" spans="1:7" ht="12.75" customHeight="1">
      <c r="A10" s="134"/>
      <c r="B10" s="198"/>
      <c r="C10" s="326" t="s">
        <v>383</v>
      </c>
      <c r="D10" s="330" t="s">
        <v>380</v>
      </c>
      <c r="E10" s="327" t="s">
        <v>385</v>
      </c>
      <c r="F10" s="23"/>
      <c r="G10" s="23"/>
    </row>
    <row r="11" spans="1:7" ht="12.75" customHeight="1">
      <c r="A11" s="134"/>
      <c r="B11" s="198"/>
      <c r="C11" s="145" t="s">
        <v>384</v>
      </c>
      <c r="D11" s="330" t="s">
        <v>381</v>
      </c>
      <c r="E11" s="183" t="s">
        <v>285</v>
      </c>
      <c r="F11" s="23"/>
      <c r="G11" s="23"/>
    </row>
    <row r="12" spans="1:7" ht="12.75" customHeight="1">
      <c r="A12" s="7"/>
      <c r="C12" s="191"/>
      <c r="D12" s="498" t="s">
        <v>382</v>
      </c>
      <c r="E12" s="501"/>
      <c r="F12" s="23"/>
      <c r="G12" s="23"/>
    </row>
    <row r="13" spans="1:7" ht="21" customHeight="1">
      <c r="A13" s="527" t="s">
        <v>982</v>
      </c>
      <c r="B13" s="527"/>
      <c r="C13" s="527"/>
      <c r="D13" s="527"/>
      <c r="E13" s="527"/>
      <c r="F13" s="23"/>
      <c r="G13" s="23"/>
    </row>
    <row r="14" spans="1:12" s="3" customFormat="1" ht="21" customHeight="1">
      <c r="A14" s="116" t="s">
        <v>347</v>
      </c>
      <c r="B14" s="301">
        <v>12220</v>
      </c>
      <c r="C14" s="305">
        <v>2591</v>
      </c>
      <c r="D14" s="303">
        <v>4680</v>
      </c>
      <c r="E14" s="303">
        <v>4949</v>
      </c>
      <c r="F14" s="53"/>
      <c r="G14" s="53"/>
      <c r="H14" s="35"/>
      <c r="I14" s="36"/>
      <c r="J14" s="36"/>
      <c r="K14" s="36"/>
      <c r="L14" s="36"/>
    </row>
    <row r="15" spans="1:12" s="3" customFormat="1" ht="21" customHeight="1">
      <c r="A15" s="6" t="s">
        <v>346</v>
      </c>
      <c r="B15" s="302">
        <v>6459</v>
      </c>
      <c r="C15" s="306">
        <v>1362</v>
      </c>
      <c r="D15" s="304">
        <v>2394</v>
      </c>
      <c r="E15" s="304">
        <v>2702</v>
      </c>
      <c r="F15" s="53"/>
      <c r="G15" s="53"/>
      <c r="H15" s="35"/>
      <c r="I15" s="36"/>
      <c r="J15" s="36"/>
      <c r="K15" s="36"/>
      <c r="L15" s="36"/>
    </row>
    <row r="16" spans="1:12" s="3" customFormat="1" ht="21" customHeight="1">
      <c r="A16" s="6" t="s">
        <v>386</v>
      </c>
      <c r="B16" s="302">
        <v>5761</v>
      </c>
      <c r="C16" s="306">
        <v>1228</v>
      </c>
      <c r="D16" s="304">
        <v>2286</v>
      </c>
      <c r="E16" s="304">
        <v>2247</v>
      </c>
      <c r="F16" s="53"/>
      <c r="G16" s="53"/>
      <c r="H16" s="35"/>
      <c r="I16" s="36"/>
      <c r="J16" s="36"/>
      <c r="K16" s="36"/>
      <c r="L16" s="36"/>
    </row>
    <row r="17" spans="1:12" s="3" customFormat="1" ht="21" customHeight="1">
      <c r="A17" s="5" t="s">
        <v>350</v>
      </c>
      <c r="B17" s="301">
        <v>8323</v>
      </c>
      <c r="C17" s="305">
        <v>1905</v>
      </c>
      <c r="D17" s="303">
        <v>3208</v>
      </c>
      <c r="E17" s="303">
        <v>3210</v>
      </c>
      <c r="F17" s="53"/>
      <c r="G17" s="53"/>
      <c r="H17" s="35"/>
      <c r="I17" s="36"/>
      <c r="J17" s="36"/>
      <c r="K17" s="36"/>
      <c r="L17" s="36"/>
    </row>
    <row r="18" spans="1:12" s="3" customFormat="1" ht="21" customHeight="1">
      <c r="A18" s="6" t="s">
        <v>346</v>
      </c>
      <c r="B18" s="302">
        <v>4233</v>
      </c>
      <c r="C18" s="306">
        <v>966</v>
      </c>
      <c r="D18" s="304">
        <v>1580</v>
      </c>
      <c r="E18" s="304">
        <v>1688</v>
      </c>
      <c r="F18" s="53"/>
      <c r="G18" s="53"/>
      <c r="H18" s="35"/>
      <c r="I18" s="36"/>
      <c r="J18" s="36"/>
      <c r="K18" s="36"/>
      <c r="L18" s="36"/>
    </row>
    <row r="19" spans="1:12" s="3" customFormat="1" ht="21" customHeight="1">
      <c r="A19" s="6" t="s">
        <v>386</v>
      </c>
      <c r="B19" s="302">
        <v>4090</v>
      </c>
      <c r="C19" s="306">
        <v>939</v>
      </c>
      <c r="D19" s="304">
        <v>1629</v>
      </c>
      <c r="E19" s="304">
        <v>1522</v>
      </c>
      <c r="F19" s="53"/>
      <c r="G19" s="53"/>
      <c r="H19" s="35"/>
      <c r="I19" s="36"/>
      <c r="J19" s="36"/>
      <c r="K19" s="36"/>
      <c r="L19" s="36"/>
    </row>
    <row r="20" spans="1:12" s="3" customFormat="1" ht="21" customHeight="1">
      <c r="A20" s="5" t="s">
        <v>349</v>
      </c>
      <c r="B20" s="301">
        <v>3897</v>
      </c>
      <c r="C20" s="305">
        <v>686</v>
      </c>
      <c r="D20" s="303">
        <v>1472</v>
      </c>
      <c r="E20" s="303">
        <v>1740</v>
      </c>
      <c r="F20" s="53"/>
      <c r="G20" s="53"/>
      <c r="H20" s="35"/>
      <c r="I20" s="36"/>
      <c r="J20" s="36"/>
      <c r="K20" s="36"/>
      <c r="L20" s="36"/>
    </row>
    <row r="21" spans="1:12" s="3" customFormat="1" ht="21" customHeight="1">
      <c r="A21" s="6" t="s">
        <v>346</v>
      </c>
      <c r="B21" s="302">
        <v>2226</v>
      </c>
      <c r="C21" s="306">
        <v>397</v>
      </c>
      <c r="D21" s="304">
        <v>815</v>
      </c>
      <c r="E21" s="304">
        <v>1015</v>
      </c>
      <c r="F21" s="53"/>
      <c r="G21" s="53"/>
      <c r="H21" s="35"/>
      <c r="I21" s="36"/>
      <c r="J21" s="36"/>
      <c r="K21" s="36"/>
      <c r="L21" s="36"/>
    </row>
    <row r="22" spans="1:12" s="3" customFormat="1" ht="21" customHeight="1">
      <c r="A22" s="6" t="s">
        <v>386</v>
      </c>
      <c r="B22" s="302">
        <v>1671</v>
      </c>
      <c r="C22" s="306">
        <v>289</v>
      </c>
      <c r="D22" s="304">
        <v>657</v>
      </c>
      <c r="E22" s="304">
        <v>725</v>
      </c>
      <c r="F22" s="53"/>
      <c r="G22" s="53"/>
      <c r="H22" s="35"/>
      <c r="I22" s="36"/>
      <c r="J22" s="36"/>
      <c r="K22" s="36"/>
      <c r="L22" s="36"/>
    </row>
    <row r="23" spans="1:7" ht="19.5" customHeight="1">
      <c r="A23" s="515" t="s">
        <v>980</v>
      </c>
      <c r="B23" s="515"/>
      <c r="C23" s="515"/>
      <c r="D23" s="515"/>
      <c r="E23" s="515"/>
      <c r="F23" s="23"/>
      <c r="G23" s="23"/>
    </row>
    <row r="24" spans="1:5" s="3" customFormat="1" ht="21" customHeight="1">
      <c r="A24" s="116" t="s">
        <v>347</v>
      </c>
      <c r="B24" s="307">
        <v>100</v>
      </c>
      <c r="C24" s="311">
        <v>100</v>
      </c>
      <c r="D24" s="309">
        <v>100</v>
      </c>
      <c r="E24" s="309">
        <v>100</v>
      </c>
    </row>
    <row r="25" spans="1:5" ht="21" customHeight="1">
      <c r="A25" s="6" t="s">
        <v>346</v>
      </c>
      <c r="B25" s="308">
        <f>B15/B14*100</f>
        <v>52.85597381342062</v>
      </c>
      <c r="C25" s="312">
        <f>C15/C14*100</f>
        <v>52.566576611346974</v>
      </c>
      <c r="D25" s="310">
        <f>D15/D14*100</f>
        <v>51.153846153846146</v>
      </c>
      <c r="E25" s="310">
        <f>E15/E14*100</f>
        <v>54.596888260254595</v>
      </c>
    </row>
    <row r="26" spans="1:5" ht="21" customHeight="1">
      <c r="A26" s="6" t="s">
        <v>386</v>
      </c>
      <c r="B26" s="308">
        <f>B16/B14*100</f>
        <v>47.14402618657938</v>
      </c>
      <c r="C26" s="312">
        <f>C16/C14*100</f>
        <v>47.39482825164029</v>
      </c>
      <c r="D26" s="310">
        <f>D16/D14*100</f>
        <v>48.84615384615385</v>
      </c>
      <c r="E26" s="310">
        <f>E16/E14*100</f>
        <v>45.403111739745405</v>
      </c>
    </row>
    <row r="27" spans="1:5" ht="21" customHeight="1">
      <c r="A27" s="5" t="s">
        <v>350</v>
      </c>
      <c r="B27" s="307">
        <f>B17/B14*100</f>
        <v>68.10965630114566</v>
      </c>
      <c r="C27" s="311">
        <f>C17/C14*100</f>
        <v>73.52373600926283</v>
      </c>
      <c r="D27" s="309">
        <f>D17/D14*100</f>
        <v>68.54700854700855</v>
      </c>
      <c r="E27" s="309">
        <f>E17/E14*100</f>
        <v>64.86158819963629</v>
      </c>
    </row>
    <row r="28" spans="1:5" ht="21" customHeight="1">
      <c r="A28" s="6" t="s">
        <v>346</v>
      </c>
      <c r="B28" s="308">
        <f>B18/B14*100</f>
        <v>34.63993453355155</v>
      </c>
      <c r="C28" s="312">
        <f>C18/C14*100</f>
        <v>37.28290235430336</v>
      </c>
      <c r="D28" s="310">
        <f>D18/D14*100</f>
        <v>33.76068376068376</v>
      </c>
      <c r="E28" s="310">
        <f>E18/E14*100</f>
        <v>34.107900585976964</v>
      </c>
    </row>
    <row r="29" spans="1:5" ht="21" customHeight="1">
      <c r="A29" s="6" t="s">
        <v>386</v>
      </c>
      <c r="B29" s="308">
        <f>B19/B14*100</f>
        <v>33.46972176759411</v>
      </c>
      <c r="C29" s="312">
        <f>C19/C14*100</f>
        <v>36.240833654959474</v>
      </c>
      <c r="D29" s="310">
        <f>D19/D14*100</f>
        <v>34.80769230769231</v>
      </c>
      <c r="E29" s="310">
        <f>E19/E14*100</f>
        <v>30.753687613659324</v>
      </c>
    </row>
    <row r="30" spans="1:5" ht="21" customHeight="1">
      <c r="A30" s="5" t="s">
        <v>349</v>
      </c>
      <c r="B30" s="307">
        <f>B20/B14*100</f>
        <v>31.89034369885434</v>
      </c>
      <c r="C30" s="311">
        <f>C20/C14*100</f>
        <v>26.476263990737163</v>
      </c>
      <c r="D30" s="309">
        <f>D20/D14*100</f>
        <v>31.45299145299145</v>
      </c>
      <c r="E30" s="309">
        <f>E20/E14*100</f>
        <v>35.158617902606586</v>
      </c>
    </row>
    <row r="31" spans="1:5" ht="21" customHeight="1">
      <c r="A31" s="6" t="s">
        <v>346</v>
      </c>
      <c r="B31" s="308">
        <f>B21/B14*100</f>
        <v>18.21603927986907</v>
      </c>
      <c r="C31" s="312">
        <f>C21/C14*100</f>
        <v>15.322269394056349</v>
      </c>
      <c r="D31" s="310">
        <f>D21/D14*100</f>
        <v>17.414529914529915</v>
      </c>
      <c r="E31" s="310">
        <f>E21/E14*100</f>
        <v>20.509193776520508</v>
      </c>
    </row>
    <row r="32" spans="1:5" ht="21" customHeight="1">
      <c r="A32" s="6" t="s">
        <v>386</v>
      </c>
      <c r="B32" s="308">
        <f>B22/B14*100</f>
        <v>13.674304418985269</v>
      </c>
      <c r="C32" s="312">
        <f>C22/C14*100</f>
        <v>11.153994596680818</v>
      </c>
      <c r="D32" s="310">
        <f>D22/D14*100</f>
        <v>14.038461538461538</v>
      </c>
      <c r="E32" s="310">
        <f>E22/E14*100</f>
        <v>14.649424126086078</v>
      </c>
    </row>
    <row r="33" spans="1:5" ht="12.75">
      <c r="A33" s="7"/>
      <c r="B33" s="308"/>
      <c r="C33" s="312"/>
      <c r="D33" s="310"/>
      <c r="E33" s="310"/>
    </row>
    <row r="34" spans="1:6" ht="21" customHeight="1">
      <c r="A34" s="116" t="s">
        <v>347</v>
      </c>
      <c r="B34" s="307">
        <v>100</v>
      </c>
      <c r="C34" s="311">
        <f aca="true" t="shared" si="0" ref="C34:C42">C14/B14*100</f>
        <v>21.202945990180034</v>
      </c>
      <c r="D34" s="309">
        <f aca="true" t="shared" si="1" ref="D34:D42">D14/B14*100</f>
        <v>38.297872340425535</v>
      </c>
      <c r="E34" s="309">
        <f aca="true" t="shared" si="2" ref="E34:E42">E14/B14*100</f>
        <v>40.49918166939443</v>
      </c>
      <c r="F34" s="8"/>
    </row>
    <row r="35" spans="1:6" ht="21" customHeight="1">
      <c r="A35" s="6" t="s">
        <v>346</v>
      </c>
      <c r="B35" s="308">
        <v>100</v>
      </c>
      <c r="C35" s="312">
        <f t="shared" si="0"/>
        <v>21.086855550394798</v>
      </c>
      <c r="D35" s="310">
        <f t="shared" si="1"/>
        <v>37.06456107756619</v>
      </c>
      <c r="E35" s="310">
        <f t="shared" si="2"/>
        <v>41.83310109924137</v>
      </c>
      <c r="F35" s="8"/>
    </row>
    <row r="36" spans="1:6" ht="21" customHeight="1">
      <c r="A36" s="6" t="s">
        <v>386</v>
      </c>
      <c r="B36" s="308">
        <v>100</v>
      </c>
      <c r="C36" s="312">
        <f t="shared" si="0"/>
        <v>21.315743794480124</v>
      </c>
      <c r="D36" s="310">
        <f t="shared" si="1"/>
        <v>39.68061100503385</v>
      </c>
      <c r="E36" s="310">
        <f t="shared" si="2"/>
        <v>39.00364520048603</v>
      </c>
      <c r="F36" s="8"/>
    </row>
    <row r="37" spans="1:6" ht="21" customHeight="1">
      <c r="A37" s="5" t="s">
        <v>350</v>
      </c>
      <c r="B37" s="307">
        <v>100</v>
      </c>
      <c r="C37" s="311">
        <f t="shared" si="0"/>
        <v>22.888381593175538</v>
      </c>
      <c r="D37" s="309">
        <f t="shared" si="1"/>
        <v>38.543794304938125</v>
      </c>
      <c r="E37" s="309">
        <f t="shared" si="2"/>
        <v>38.56782410188634</v>
      </c>
      <c r="F37" s="8"/>
    </row>
    <row r="38" spans="1:6" ht="21" customHeight="1">
      <c r="A38" s="6" t="s">
        <v>346</v>
      </c>
      <c r="B38" s="308">
        <v>100</v>
      </c>
      <c r="C38" s="312">
        <f t="shared" si="0"/>
        <v>22.820694542877394</v>
      </c>
      <c r="D38" s="310">
        <f t="shared" si="1"/>
        <v>37.32577368296716</v>
      </c>
      <c r="E38" s="310">
        <f t="shared" si="2"/>
        <v>39.87715568154973</v>
      </c>
      <c r="F38" s="8"/>
    </row>
    <row r="39" spans="1:6" ht="21" customHeight="1">
      <c r="A39" s="6" t="s">
        <v>386</v>
      </c>
      <c r="B39" s="308">
        <v>100</v>
      </c>
      <c r="C39" s="312">
        <f t="shared" si="0"/>
        <v>22.95843520782396</v>
      </c>
      <c r="D39" s="310">
        <f t="shared" si="1"/>
        <v>39.82885085574572</v>
      </c>
      <c r="E39" s="310">
        <f t="shared" si="2"/>
        <v>37.21271393643032</v>
      </c>
      <c r="F39" s="8"/>
    </row>
    <row r="40" spans="1:6" ht="21" customHeight="1">
      <c r="A40" s="5" t="s">
        <v>349</v>
      </c>
      <c r="B40" s="307">
        <v>100</v>
      </c>
      <c r="C40" s="311">
        <f t="shared" si="0"/>
        <v>17.60328457788042</v>
      </c>
      <c r="D40" s="309">
        <f t="shared" si="1"/>
        <v>37.77264562483962</v>
      </c>
      <c r="E40" s="309">
        <f t="shared" si="2"/>
        <v>44.64973056197075</v>
      </c>
      <c r="F40" s="8"/>
    </row>
    <row r="41" spans="1:6" ht="21" customHeight="1">
      <c r="A41" s="6" t="s">
        <v>346</v>
      </c>
      <c r="B41" s="308">
        <v>100</v>
      </c>
      <c r="C41" s="312">
        <f t="shared" si="0"/>
        <v>17.834681042228212</v>
      </c>
      <c r="D41" s="310">
        <f t="shared" si="1"/>
        <v>36.61275831087152</v>
      </c>
      <c r="E41" s="310">
        <f t="shared" si="2"/>
        <v>45.59748427672956</v>
      </c>
      <c r="F41" s="8"/>
    </row>
    <row r="42" spans="1:6" ht="21" customHeight="1">
      <c r="A42" s="6" t="s">
        <v>386</v>
      </c>
      <c r="B42" s="308">
        <v>100</v>
      </c>
      <c r="C42" s="312">
        <f t="shared" si="0"/>
        <v>17.2950329144225</v>
      </c>
      <c r="D42" s="310">
        <f t="shared" si="1"/>
        <v>39.31777378815081</v>
      </c>
      <c r="E42" s="310">
        <f t="shared" si="2"/>
        <v>43.38719329742669</v>
      </c>
      <c r="F42" s="8"/>
    </row>
  </sheetData>
  <sheetProtection/>
  <mergeCells count="4">
    <mergeCell ref="A23:E23"/>
    <mergeCell ref="C4:E4"/>
    <mergeCell ref="C5:E5"/>
    <mergeCell ref="A13:E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&amp;R93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F0"/>
  </sheetPr>
  <dimension ref="A1:F72"/>
  <sheetViews>
    <sheetView zoomScalePageLayoutView="0" workbookViewId="0" topLeftCell="A1">
      <selection activeCell="G48" sqref="G48"/>
    </sheetView>
  </sheetViews>
  <sheetFormatPr defaultColWidth="15.125" defaultRowHeight="12.75"/>
  <cols>
    <col min="1" max="1" width="18.00390625" style="1" customWidth="1"/>
    <col min="2" max="2" width="10.25390625" style="1" customWidth="1"/>
    <col min="3" max="3" width="23.00390625" style="1" customWidth="1"/>
    <col min="4" max="4" width="22.00390625" style="1" customWidth="1"/>
    <col min="5" max="5" width="21.625" style="1" customWidth="1"/>
    <col min="6" max="16384" width="15.125" style="1" customWidth="1"/>
  </cols>
  <sheetData>
    <row r="1" spans="1:5" ht="12.75">
      <c r="A1" s="115" t="s">
        <v>120</v>
      </c>
      <c r="B1" s="19"/>
      <c r="C1" s="19"/>
      <c r="D1" s="19"/>
      <c r="E1" s="19"/>
    </row>
    <row r="2" spans="1:5" ht="12.75">
      <c r="A2" s="396" t="s">
        <v>684</v>
      </c>
      <c r="B2" s="19"/>
      <c r="C2" s="19"/>
      <c r="D2" s="19"/>
      <c r="E2" s="19"/>
    </row>
    <row r="3" spans="1:5" ht="18" customHeight="1">
      <c r="A3" s="127" t="s">
        <v>685</v>
      </c>
      <c r="B3" s="39"/>
      <c r="C3" s="39"/>
      <c r="D3" s="39"/>
      <c r="E3" s="39"/>
    </row>
    <row r="4" spans="1:6" ht="12.75">
      <c r="A4" s="133"/>
      <c r="B4" s="130"/>
      <c r="C4" s="523" t="s">
        <v>8</v>
      </c>
      <c r="D4" s="524"/>
      <c r="E4" s="524"/>
      <c r="F4" s="23"/>
    </row>
    <row r="5" spans="1:6" ht="12.75">
      <c r="A5" s="131"/>
      <c r="B5" s="131"/>
      <c r="C5" s="525" t="s">
        <v>15</v>
      </c>
      <c r="D5" s="526"/>
      <c r="E5" s="526"/>
      <c r="F5" s="23"/>
    </row>
    <row r="6" spans="1:6" ht="12.75" customHeight="1">
      <c r="A6" s="131"/>
      <c r="B6" s="180"/>
      <c r="C6" s="142" t="s">
        <v>375</v>
      </c>
      <c r="D6" s="198" t="s">
        <v>375</v>
      </c>
      <c r="E6" s="333" t="s">
        <v>407</v>
      </c>
      <c r="F6" s="23"/>
    </row>
    <row r="7" spans="1:6" ht="12.75" customHeight="1">
      <c r="A7" s="131"/>
      <c r="B7" s="180"/>
      <c r="C7" s="142" t="s">
        <v>913</v>
      </c>
      <c r="D7" s="198" t="s">
        <v>913</v>
      </c>
      <c r="E7" s="197" t="s">
        <v>390</v>
      </c>
      <c r="F7" s="23"/>
    </row>
    <row r="8" spans="1:6" ht="12.75" customHeight="1">
      <c r="A8" s="348" t="s">
        <v>462</v>
      </c>
      <c r="B8" s="198" t="s">
        <v>125</v>
      </c>
      <c r="C8" s="142" t="s">
        <v>286</v>
      </c>
      <c r="D8" s="198" t="s">
        <v>377</v>
      </c>
      <c r="E8" s="399" t="s">
        <v>913</v>
      </c>
      <c r="F8" s="23"/>
    </row>
    <row r="9" spans="1:6" ht="12.75" customHeight="1">
      <c r="A9" s="349" t="s">
        <v>124</v>
      </c>
      <c r="B9" s="145" t="s">
        <v>126</v>
      </c>
      <c r="C9" s="326" t="s">
        <v>378</v>
      </c>
      <c r="D9" s="198" t="s">
        <v>376</v>
      </c>
      <c r="E9" s="197" t="s">
        <v>286</v>
      </c>
      <c r="F9" s="23"/>
    </row>
    <row r="10" spans="1:6" ht="12.75" customHeight="1">
      <c r="A10" s="134"/>
      <c r="B10" s="198"/>
      <c r="C10" s="326" t="s">
        <v>383</v>
      </c>
      <c r="D10" s="330" t="s">
        <v>380</v>
      </c>
      <c r="E10" s="327" t="s">
        <v>385</v>
      </c>
      <c r="F10" s="23"/>
    </row>
    <row r="11" spans="1:6" ht="12.75" customHeight="1">
      <c r="A11" s="134"/>
      <c r="B11" s="198"/>
      <c r="C11" s="145" t="s">
        <v>384</v>
      </c>
      <c r="D11" s="330" t="s">
        <v>381</v>
      </c>
      <c r="E11" s="183" t="s">
        <v>285</v>
      </c>
      <c r="F11" s="23"/>
    </row>
    <row r="12" spans="1:6" ht="12.75" customHeight="1">
      <c r="A12" s="7"/>
      <c r="C12" s="329"/>
      <c r="D12" s="146" t="s">
        <v>382</v>
      </c>
      <c r="E12" s="328"/>
      <c r="F12" s="23"/>
    </row>
    <row r="13" spans="1:6" ht="15" customHeight="1">
      <c r="A13" s="132"/>
      <c r="B13" s="528" t="s">
        <v>6</v>
      </c>
      <c r="C13" s="529"/>
      <c r="D13" s="529"/>
      <c r="E13" s="529"/>
      <c r="F13" s="23"/>
    </row>
    <row r="14" spans="1:5" s="3" customFormat="1" ht="18" customHeight="1">
      <c r="A14" s="5" t="s">
        <v>354</v>
      </c>
      <c r="B14" s="293">
        <v>12220</v>
      </c>
      <c r="C14" s="305">
        <v>2591</v>
      </c>
      <c r="D14" s="303">
        <v>4680</v>
      </c>
      <c r="E14" s="303">
        <v>4949</v>
      </c>
    </row>
    <row r="15" spans="1:5" ht="18" customHeight="1">
      <c r="A15" s="6" t="s">
        <v>353</v>
      </c>
      <c r="B15" s="102">
        <v>106</v>
      </c>
      <c r="C15" s="306">
        <v>28</v>
      </c>
      <c r="D15" s="304">
        <v>32</v>
      </c>
      <c r="E15" s="304">
        <v>46</v>
      </c>
    </row>
    <row r="16" spans="1:5" ht="18" customHeight="1">
      <c r="A16" s="156" t="s">
        <v>143</v>
      </c>
      <c r="B16" s="102">
        <v>1054</v>
      </c>
      <c r="C16" s="306">
        <v>198</v>
      </c>
      <c r="D16" s="304">
        <v>393</v>
      </c>
      <c r="E16" s="304">
        <v>463</v>
      </c>
    </row>
    <row r="17" spans="1:5" ht="18" customHeight="1">
      <c r="A17" s="156" t="s">
        <v>144</v>
      </c>
      <c r="B17" s="102">
        <v>2007</v>
      </c>
      <c r="C17" s="306">
        <v>448</v>
      </c>
      <c r="D17" s="304">
        <v>774</v>
      </c>
      <c r="E17" s="304">
        <v>785</v>
      </c>
    </row>
    <row r="18" spans="1:5" ht="18" customHeight="1">
      <c r="A18" s="156" t="s">
        <v>145</v>
      </c>
      <c r="B18" s="102">
        <v>1934</v>
      </c>
      <c r="C18" s="306">
        <v>435</v>
      </c>
      <c r="D18" s="304">
        <v>740</v>
      </c>
      <c r="E18" s="304">
        <v>759</v>
      </c>
    </row>
    <row r="19" spans="1:5" ht="18" customHeight="1">
      <c r="A19" s="156" t="s">
        <v>146</v>
      </c>
      <c r="B19" s="102">
        <v>1665</v>
      </c>
      <c r="C19" s="306">
        <v>379</v>
      </c>
      <c r="D19" s="304">
        <v>650</v>
      </c>
      <c r="E19" s="304">
        <v>637</v>
      </c>
    </row>
    <row r="20" spans="1:5" ht="18" customHeight="1">
      <c r="A20" s="156" t="s">
        <v>147</v>
      </c>
      <c r="B20" s="102">
        <v>1424</v>
      </c>
      <c r="C20" s="306">
        <v>269</v>
      </c>
      <c r="D20" s="304">
        <v>537</v>
      </c>
      <c r="E20" s="304">
        <v>618</v>
      </c>
    </row>
    <row r="21" spans="1:5" ht="18" customHeight="1">
      <c r="A21" s="156" t="s">
        <v>148</v>
      </c>
      <c r="B21" s="102">
        <v>1399</v>
      </c>
      <c r="C21" s="306">
        <v>265</v>
      </c>
      <c r="D21" s="304">
        <v>538</v>
      </c>
      <c r="E21" s="304">
        <v>595</v>
      </c>
    </row>
    <row r="22" spans="1:5" ht="18" customHeight="1">
      <c r="A22" s="156" t="s">
        <v>149</v>
      </c>
      <c r="B22" s="102">
        <v>1495</v>
      </c>
      <c r="C22" s="306">
        <v>297</v>
      </c>
      <c r="D22" s="304">
        <v>571</v>
      </c>
      <c r="E22" s="304">
        <v>627</v>
      </c>
    </row>
    <row r="23" spans="1:5" ht="18" customHeight="1">
      <c r="A23" s="156" t="s">
        <v>150</v>
      </c>
      <c r="B23" s="102">
        <v>894</v>
      </c>
      <c r="C23" s="306">
        <v>208</v>
      </c>
      <c r="D23" s="304">
        <v>346</v>
      </c>
      <c r="E23" s="304">
        <v>339</v>
      </c>
    </row>
    <row r="24" spans="1:5" ht="18" customHeight="1">
      <c r="A24" s="156" t="s">
        <v>151</v>
      </c>
      <c r="B24" s="102">
        <v>242</v>
      </c>
      <c r="C24" s="306">
        <v>64</v>
      </c>
      <c r="D24" s="304">
        <v>98</v>
      </c>
      <c r="E24" s="304">
        <v>81</v>
      </c>
    </row>
    <row r="25" spans="1:5" ht="12.75">
      <c r="A25" s="156"/>
      <c r="B25" s="102"/>
      <c r="C25" s="306"/>
      <c r="D25" s="304"/>
      <c r="E25" s="304"/>
    </row>
    <row r="26" spans="1:5" s="3" customFormat="1" ht="18" customHeight="1">
      <c r="A26" s="5" t="s">
        <v>351</v>
      </c>
      <c r="B26" s="293">
        <v>6459</v>
      </c>
      <c r="C26" s="305">
        <v>1362</v>
      </c>
      <c r="D26" s="303">
        <v>2394</v>
      </c>
      <c r="E26" s="303">
        <v>2702</v>
      </c>
    </row>
    <row r="27" spans="1:5" ht="18" customHeight="1">
      <c r="A27" s="6" t="s">
        <v>353</v>
      </c>
      <c r="B27" s="102">
        <v>65</v>
      </c>
      <c r="C27" s="306">
        <v>16</v>
      </c>
      <c r="D27" s="304">
        <v>17</v>
      </c>
      <c r="E27" s="304">
        <v>32</v>
      </c>
    </row>
    <row r="28" spans="1:5" ht="18" customHeight="1">
      <c r="A28" s="156" t="s">
        <v>143</v>
      </c>
      <c r="B28" s="102">
        <v>594</v>
      </c>
      <c r="C28" s="306">
        <v>112</v>
      </c>
      <c r="D28" s="304">
        <v>212</v>
      </c>
      <c r="E28" s="304">
        <v>271</v>
      </c>
    </row>
    <row r="29" spans="1:5" ht="18" customHeight="1">
      <c r="A29" s="156" t="s">
        <v>144</v>
      </c>
      <c r="B29" s="102">
        <v>1079</v>
      </c>
      <c r="C29" s="306">
        <v>233</v>
      </c>
      <c r="D29" s="304">
        <v>409</v>
      </c>
      <c r="E29" s="304">
        <v>436</v>
      </c>
    </row>
    <row r="30" spans="1:5" ht="18" customHeight="1">
      <c r="A30" s="156" t="s">
        <v>145</v>
      </c>
      <c r="B30" s="102">
        <v>1033</v>
      </c>
      <c r="C30" s="306">
        <v>232</v>
      </c>
      <c r="D30" s="304">
        <v>383</v>
      </c>
      <c r="E30" s="304">
        <v>418</v>
      </c>
    </row>
    <row r="31" spans="1:5" ht="18" customHeight="1">
      <c r="A31" s="156" t="s">
        <v>146</v>
      </c>
      <c r="B31" s="102">
        <v>876</v>
      </c>
      <c r="C31" s="306">
        <v>207</v>
      </c>
      <c r="D31" s="304">
        <v>318</v>
      </c>
      <c r="E31" s="304">
        <v>351</v>
      </c>
    </row>
    <row r="32" spans="1:5" ht="18" customHeight="1">
      <c r="A32" s="156" t="s">
        <v>147</v>
      </c>
      <c r="B32" s="102">
        <v>721</v>
      </c>
      <c r="C32" s="306">
        <v>135</v>
      </c>
      <c r="D32" s="304">
        <v>259</v>
      </c>
      <c r="E32" s="304">
        <v>326</v>
      </c>
    </row>
    <row r="33" spans="1:5" ht="18" customHeight="1">
      <c r="A33" s="156" t="s">
        <v>148</v>
      </c>
      <c r="B33" s="102">
        <v>672</v>
      </c>
      <c r="C33" s="306">
        <v>131</v>
      </c>
      <c r="D33" s="304">
        <v>249</v>
      </c>
      <c r="E33" s="304">
        <v>292</v>
      </c>
    </row>
    <row r="34" spans="1:5" ht="18" customHeight="1">
      <c r="A34" s="156" t="s">
        <v>149</v>
      </c>
      <c r="B34" s="102">
        <v>717</v>
      </c>
      <c r="C34" s="306">
        <v>145</v>
      </c>
      <c r="D34" s="304">
        <v>272</v>
      </c>
      <c r="E34" s="304">
        <v>301</v>
      </c>
    </row>
    <row r="35" spans="1:5" ht="18" customHeight="1">
      <c r="A35" s="156" t="s">
        <v>150</v>
      </c>
      <c r="B35" s="102">
        <v>543</v>
      </c>
      <c r="C35" s="306">
        <v>117</v>
      </c>
      <c r="D35" s="304">
        <v>208</v>
      </c>
      <c r="E35" s="304">
        <v>218</v>
      </c>
    </row>
    <row r="36" spans="1:5" ht="18" customHeight="1">
      <c r="A36" s="156" t="s">
        <v>151</v>
      </c>
      <c r="B36" s="102">
        <v>158</v>
      </c>
      <c r="C36" s="306">
        <v>34</v>
      </c>
      <c r="D36" s="304">
        <v>66</v>
      </c>
      <c r="E36" s="304">
        <v>57</v>
      </c>
    </row>
    <row r="37" spans="1:5" ht="12.75">
      <c r="A37" s="156"/>
      <c r="B37" s="102"/>
      <c r="C37" s="306"/>
      <c r="D37" s="304"/>
      <c r="E37" s="304"/>
    </row>
    <row r="38" spans="1:5" s="3" customFormat="1" ht="18" customHeight="1">
      <c r="A38" s="5" t="s">
        <v>352</v>
      </c>
      <c r="B38" s="293">
        <v>5761</v>
      </c>
      <c r="C38" s="305">
        <v>1228</v>
      </c>
      <c r="D38" s="303">
        <v>2286</v>
      </c>
      <c r="E38" s="303">
        <v>2247</v>
      </c>
    </row>
    <row r="39" spans="1:5" s="3" customFormat="1" ht="18" customHeight="1">
      <c r="A39" s="6" t="s">
        <v>353</v>
      </c>
      <c r="B39" s="102">
        <v>41</v>
      </c>
      <c r="C39" s="306">
        <v>13</v>
      </c>
      <c r="D39" s="304">
        <v>15</v>
      </c>
      <c r="E39" s="304">
        <v>14</v>
      </c>
    </row>
    <row r="40" spans="1:5" ht="18" customHeight="1">
      <c r="A40" s="156" t="s">
        <v>143</v>
      </c>
      <c r="B40" s="102">
        <v>460</v>
      </c>
      <c r="C40" s="306">
        <v>87</v>
      </c>
      <c r="D40" s="304">
        <v>181</v>
      </c>
      <c r="E40" s="304">
        <v>193</v>
      </c>
    </row>
    <row r="41" spans="1:5" ht="18" customHeight="1">
      <c r="A41" s="156" t="s">
        <v>144</v>
      </c>
      <c r="B41" s="102">
        <v>928</v>
      </c>
      <c r="C41" s="306">
        <v>214</v>
      </c>
      <c r="D41" s="304">
        <v>365</v>
      </c>
      <c r="E41" s="304">
        <v>349</v>
      </c>
    </row>
    <row r="42" spans="1:5" ht="18" customHeight="1">
      <c r="A42" s="156" t="s">
        <v>145</v>
      </c>
      <c r="B42" s="102">
        <v>901</v>
      </c>
      <c r="C42" s="306">
        <v>203</v>
      </c>
      <c r="D42" s="304">
        <v>357</v>
      </c>
      <c r="E42" s="304">
        <v>341</v>
      </c>
    </row>
    <row r="43" spans="1:5" ht="18" customHeight="1">
      <c r="A43" s="156" t="s">
        <v>146</v>
      </c>
      <c r="B43" s="102">
        <v>789</v>
      </c>
      <c r="C43" s="306">
        <v>172</v>
      </c>
      <c r="D43" s="304">
        <v>332</v>
      </c>
      <c r="E43" s="304">
        <v>286</v>
      </c>
    </row>
    <row r="44" spans="1:5" ht="18" customHeight="1">
      <c r="A44" s="156" t="s">
        <v>147</v>
      </c>
      <c r="B44" s="102">
        <v>704</v>
      </c>
      <c r="C44" s="306">
        <v>134</v>
      </c>
      <c r="D44" s="304">
        <v>278</v>
      </c>
      <c r="E44" s="304">
        <v>292</v>
      </c>
    </row>
    <row r="45" spans="1:5" ht="18" customHeight="1">
      <c r="A45" s="156" t="s">
        <v>148</v>
      </c>
      <c r="B45" s="102">
        <v>726</v>
      </c>
      <c r="C45" s="306">
        <v>134</v>
      </c>
      <c r="D45" s="304">
        <v>289</v>
      </c>
      <c r="E45" s="304">
        <v>303</v>
      </c>
    </row>
    <row r="46" spans="1:5" ht="18" customHeight="1">
      <c r="A46" s="156" t="s">
        <v>149</v>
      </c>
      <c r="B46" s="102">
        <v>777</v>
      </c>
      <c r="C46" s="306">
        <v>153</v>
      </c>
      <c r="D46" s="304">
        <v>299</v>
      </c>
      <c r="E46" s="304">
        <v>326</v>
      </c>
    </row>
    <row r="47" spans="1:5" ht="18" customHeight="1">
      <c r="A47" s="156" t="s">
        <v>150</v>
      </c>
      <c r="B47" s="102">
        <v>350</v>
      </c>
      <c r="C47" s="306">
        <v>91</v>
      </c>
      <c r="D47" s="304">
        <v>138</v>
      </c>
      <c r="E47" s="304">
        <v>121</v>
      </c>
    </row>
    <row r="48" spans="1:5" ht="18" customHeight="1">
      <c r="A48" s="156" t="s">
        <v>151</v>
      </c>
      <c r="B48" s="102">
        <v>84</v>
      </c>
      <c r="C48" s="306">
        <v>29</v>
      </c>
      <c r="D48" s="304">
        <v>32</v>
      </c>
      <c r="E48" s="304">
        <v>23</v>
      </c>
    </row>
    <row r="49" ht="12.75">
      <c r="A49" s="7"/>
    </row>
    <row r="50" spans="1:5" ht="18" customHeight="1">
      <c r="A50" s="5" t="s">
        <v>356</v>
      </c>
      <c r="B50" s="293">
        <v>8323</v>
      </c>
      <c r="C50" s="305">
        <v>1905</v>
      </c>
      <c r="D50" s="303">
        <v>3208</v>
      </c>
      <c r="E50" s="303">
        <v>3210</v>
      </c>
    </row>
    <row r="51" spans="1:5" ht="18" customHeight="1">
      <c r="A51" s="6" t="s">
        <v>353</v>
      </c>
      <c r="B51" s="102">
        <v>57</v>
      </c>
      <c r="C51" s="306">
        <v>16</v>
      </c>
      <c r="D51" s="304">
        <v>14</v>
      </c>
      <c r="E51" s="304">
        <v>27</v>
      </c>
    </row>
    <row r="52" spans="1:5" ht="18" customHeight="1">
      <c r="A52" s="156" t="s">
        <v>143</v>
      </c>
      <c r="B52" s="102">
        <v>599</v>
      </c>
      <c r="C52" s="306">
        <v>125</v>
      </c>
      <c r="D52" s="304">
        <v>235</v>
      </c>
      <c r="E52" s="304">
        <v>239</v>
      </c>
    </row>
    <row r="53" spans="1:5" ht="18" customHeight="1">
      <c r="A53" s="156" t="s">
        <v>144</v>
      </c>
      <c r="B53" s="102">
        <v>1334</v>
      </c>
      <c r="C53" s="306">
        <v>326</v>
      </c>
      <c r="D53" s="304">
        <v>520</v>
      </c>
      <c r="E53" s="304">
        <v>488</v>
      </c>
    </row>
    <row r="54" spans="1:5" ht="18" customHeight="1">
      <c r="A54" s="156" t="s">
        <v>145</v>
      </c>
      <c r="B54" s="102">
        <v>1342</v>
      </c>
      <c r="C54" s="306">
        <v>333</v>
      </c>
      <c r="D54" s="304">
        <v>525</v>
      </c>
      <c r="E54" s="304">
        <v>484</v>
      </c>
    </row>
    <row r="55" spans="1:5" ht="18" customHeight="1">
      <c r="A55" s="156" t="s">
        <v>146</v>
      </c>
      <c r="B55" s="102">
        <v>1137</v>
      </c>
      <c r="C55" s="306">
        <v>282</v>
      </c>
      <c r="D55" s="304">
        <v>439</v>
      </c>
      <c r="E55" s="304">
        <v>415</v>
      </c>
    </row>
    <row r="56" spans="1:5" ht="18" customHeight="1">
      <c r="A56" s="156" t="s">
        <v>147</v>
      </c>
      <c r="B56" s="102">
        <v>951</v>
      </c>
      <c r="C56" s="306">
        <v>194</v>
      </c>
      <c r="D56" s="304">
        <v>359</v>
      </c>
      <c r="E56" s="304">
        <v>398</v>
      </c>
    </row>
    <row r="57" spans="1:5" ht="18" customHeight="1">
      <c r="A57" s="156" t="s">
        <v>148</v>
      </c>
      <c r="B57" s="102">
        <v>946</v>
      </c>
      <c r="C57" s="306">
        <v>196</v>
      </c>
      <c r="D57" s="304">
        <v>357</v>
      </c>
      <c r="E57" s="304">
        <v>393</v>
      </c>
    </row>
    <row r="58" spans="1:5" ht="18" customHeight="1">
      <c r="A58" s="156" t="s">
        <v>149</v>
      </c>
      <c r="B58" s="102">
        <v>1073</v>
      </c>
      <c r="C58" s="306">
        <v>220</v>
      </c>
      <c r="D58" s="304">
        <v>408</v>
      </c>
      <c r="E58" s="304">
        <v>445</v>
      </c>
    </row>
    <row r="59" spans="1:5" ht="18" customHeight="1">
      <c r="A59" s="156" t="s">
        <v>150</v>
      </c>
      <c r="B59" s="102">
        <v>686</v>
      </c>
      <c r="C59" s="306">
        <v>161</v>
      </c>
      <c r="D59" s="304">
        <v>267</v>
      </c>
      <c r="E59" s="304">
        <v>258</v>
      </c>
    </row>
    <row r="60" spans="1:5" ht="18" customHeight="1">
      <c r="A60" s="156" t="s">
        <v>151</v>
      </c>
      <c r="B60" s="102">
        <v>197</v>
      </c>
      <c r="C60" s="306">
        <v>52</v>
      </c>
      <c r="D60" s="304">
        <v>82</v>
      </c>
      <c r="E60" s="304">
        <v>63</v>
      </c>
    </row>
    <row r="61" spans="1:5" ht="18" customHeight="1">
      <c r="A61" s="156"/>
      <c r="B61" s="102"/>
      <c r="C61" s="306"/>
      <c r="D61" s="304"/>
      <c r="E61" s="304"/>
    </row>
    <row r="62" spans="1:5" ht="18" customHeight="1">
      <c r="A62" s="5" t="s">
        <v>357</v>
      </c>
      <c r="B62" s="293">
        <v>3897</v>
      </c>
      <c r="C62" s="305">
        <v>686</v>
      </c>
      <c r="D62" s="303">
        <v>1472</v>
      </c>
      <c r="E62" s="303">
        <v>1740</v>
      </c>
    </row>
    <row r="63" spans="1:5" ht="18" customHeight="1">
      <c r="A63" s="6" t="s">
        <v>353</v>
      </c>
      <c r="B63" s="102">
        <v>50</v>
      </c>
      <c r="C63" s="306">
        <v>13</v>
      </c>
      <c r="D63" s="304">
        <v>18</v>
      </c>
      <c r="E63" s="304">
        <v>19</v>
      </c>
    </row>
    <row r="64" spans="1:5" ht="18" customHeight="1">
      <c r="A64" s="156" t="s">
        <v>143</v>
      </c>
      <c r="B64" s="102">
        <v>455</v>
      </c>
      <c r="C64" s="306">
        <v>73</v>
      </c>
      <c r="D64" s="304">
        <v>157</v>
      </c>
      <c r="E64" s="304">
        <v>224</v>
      </c>
    </row>
    <row r="65" spans="1:5" ht="18" customHeight="1">
      <c r="A65" s="156" t="s">
        <v>144</v>
      </c>
      <c r="B65" s="102">
        <v>673</v>
      </c>
      <c r="C65" s="306">
        <v>122</v>
      </c>
      <c r="D65" s="304">
        <v>254</v>
      </c>
      <c r="E65" s="304">
        <v>297</v>
      </c>
    </row>
    <row r="66" spans="1:5" ht="18" customHeight="1">
      <c r="A66" s="156" t="s">
        <v>145</v>
      </c>
      <c r="B66" s="102">
        <v>592</v>
      </c>
      <c r="C66" s="306">
        <v>102</v>
      </c>
      <c r="D66" s="304">
        <v>215</v>
      </c>
      <c r="E66" s="304">
        <v>276</v>
      </c>
    </row>
    <row r="67" spans="1:5" ht="18" customHeight="1">
      <c r="A67" s="156" t="s">
        <v>146</v>
      </c>
      <c r="B67" s="102">
        <v>528</v>
      </c>
      <c r="C67" s="306">
        <v>96</v>
      </c>
      <c r="D67" s="304">
        <v>211</v>
      </c>
      <c r="E67" s="304">
        <v>221</v>
      </c>
    </row>
    <row r="68" spans="1:5" ht="18" customHeight="1">
      <c r="A68" s="156" t="s">
        <v>147</v>
      </c>
      <c r="B68" s="102">
        <v>473</v>
      </c>
      <c r="C68" s="306">
        <v>75</v>
      </c>
      <c r="D68" s="304">
        <v>178</v>
      </c>
      <c r="E68" s="304">
        <v>220</v>
      </c>
    </row>
    <row r="69" spans="1:5" ht="18" customHeight="1">
      <c r="A69" s="156" t="s">
        <v>148</v>
      </c>
      <c r="B69" s="102">
        <v>453</v>
      </c>
      <c r="C69" s="306">
        <v>69</v>
      </c>
      <c r="D69" s="304">
        <v>181</v>
      </c>
      <c r="E69" s="304">
        <v>202</v>
      </c>
    </row>
    <row r="70" spans="1:5" ht="18" customHeight="1">
      <c r="A70" s="156" t="s">
        <v>149</v>
      </c>
      <c r="B70" s="102">
        <v>422</v>
      </c>
      <c r="C70" s="306">
        <v>77</v>
      </c>
      <c r="D70" s="304">
        <v>163</v>
      </c>
      <c r="E70" s="304">
        <v>182</v>
      </c>
    </row>
    <row r="71" spans="1:5" ht="18" customHeight="1">
      <c r="A71" s="156" t="s">
        <v>150</v>
      </c>
      <c r="B71" s="102">
        <v>207</v>
      </c>
      <c r="C71" s="306">
        <v>47</v>
      </c>
      <c r="D71" s="304">
        <v>79</v>
      </c>
      <c r="E71" s="304">
        <v>81</v>
      </c>
    </row>
    <row r="72" spans="1:5" ht="18" customHeight="1">
      <c r="A72" s="156" t="s">
        <v>151</v>
      </c>
      <c r="B72" s="102">
        <v>45</v>
      </c>
      <c r="C72" s="306">
        <v>12</v>
      </c>
      <c r="D72" s="304">
        <v>16</v>
      </c>
      <c r="E72" s="304">
        <v>17</v>
      </c>
    </row>
  </sheetData>
  <sheetProtection/>
  <mergeCells count="3">
    <mergeCell ref="C5:E5"/>
    <mergeCell ref="B13:E1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&amp;L94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F88"/>
  <sheetViews>
    <sheetView zoomScalePageLayoutView="0" workbookViewId="0" topLeftCell="A8">
      <selection activeCell="I61" sqref="I61"/>
    </sheetView>
  </sheetViews>
  <sheetFormatPr defaultColWidth="9.00390625" defaultRowHeight="12.75"/>
  <cols>
    <col min="1" max="1" width="21.75390625" style="1" customWidth="1"/>
    <col min="2" max="2" width="9.25390625" style="1" customWidth="1"/>
    <col min="3" max="3" width="21.875" style="1" customWidth="1"/>
    <col min="4" max="4" width="23.375" style="1" customWidth="1"/>
    <col min="5" max="5" width="18.75390625" style="1" customWidth="1"/>
    <col min="6" max="16384" width="9.125" style="1" customWidth="1"/>
  </cols>
  <sheetData>
    <row r="1" ht="12.75">
      <c r="A1" s="115" t="s">
        <v>121</v>
      </c>
    </row>
    <row r="2" spans="1:5" ht="12.75">
      <c r="A2" s="396" t="s">
        <v>687</v>
      </c>
      <c r="B2" s="37"/>
      <c r="C2" s="37"/>
      <c r="D2" s="37"/>
      <c r="E2" s="37"/>
    </row>
    <row r="3" spans="1:5" ht="12.75">
      <c r="A3" s="185" t="s">
        <v>686</v>
      </c>
      <c r="B3" s="37"/>
      <c r="C3" s="37"/>
      <c r="D3" s="37"/>
      <c r="E3" s="37"/>
    </row>
    <row r="4" spans="1:5" ht="18.75" customHeight="1">
      <c r="A4" s="127" t="s">
        <v>688</v>
      </c>
      <c r="B4" s="42"/>
      <c r="C4" s="42"/>
      <c r="D4" s="42"/>
      <c r="E4" s="42"/>
    </row>
    <row r="5" spans="1:6" ht="12.75">
      <c r="A5" s="133"/>
      <c r="B5" s="130"/>
      <c r="C5" s="523" t="s">
        <v>8</v>
      </c>
      <c r="D5" s="524"/>
      <c r="E5" s="524"/>
      <c r="F5" s="23"/>
    </row>
    <row r="6" spans="1:6" ht="12.75">
      <c r="A6" s="131"/>
      <c r="B6" s="131"/>
      <c r="C6" s="525" t="s">
        <v>15</v>
      </c>
      <c r="D6" s="526"/>
      <c r="E6" s="526"/>
      <c r="F6" s="23"/>
    </row>
    <row r="7" spans="1:6" ht="12.75" customHeight="1">
      <c r="A7" s="131"/>
      <c r="B7" s="180"/>
      <c r="C7" s="142" t="s">
        <v>375</v>
      </c>
      <c r="D7" s="198" t="s">
        <v>375</v>
      </c>
      <c r="E7" s="200" t="s">
        <v>387</v>
      </c>
      <c r="F7" s="23"/>
    </row>
    <row r="8" spans="1:6" ht="12.75" customHeight="1">
      <c r="A8" s="131"/>
      <c r="B8" s="180"/>
      <c r="C8" s="142" t="s">
        <v>913</v>
      </c>
      <c r="D8" s="198" t="s">
        <v>913</v>
      </c>
      <c r="E8" s="486" t="s">
        <v>914</v>
      </c>
      <c r="F8" s="23"/>
    </row>
    <row r="9" spans="1:6" ht="12.75" customHeight="1">
      <c r="A9" s="348" t="s">
        <v>462</v>
      </c>
      <c r="B9" s="198" t="s">
        <v>125</v>
      </c>
      <c r="C9" s="142" t="s">
        <v>286</v>
      </c>
      <c r="D9" s="198" t="s">
        <v>377</v>
      </c>
      <c r="E9" s="197" t="s">
        <v>261</v>
      </c>
      <c r="F9" s="23"/>
    </row>
    <row r="10" spans="1:6" ht="12.75" customHeight="1">
      <c r="A10" s="349" t="s">
        <v>124</v>
      </c>
      <c r="B10" s="145" t="s">
        <v>126</v>
      </c>
      <c r="C10" s="326" t="s">
        <v>378</v>
      </c>
      <c r="D10" s="198" t="s">
        <v>376</v>
      </c>
      <c r="E10" s="197" t="s">
        <v>344</v>
      </c>
      <c r="F10" s="23"/>
    </row>
    <row r="11" spans="1:6" ht="12.75" customHeight="1">
      <c r="A11" s="134"/>
      <c r="B11" s="198"/>
      <c r="C11" s="326" t="s">
        <v>383</v>
      </c>
      <c r="D11" s="330" t="s">
        <v>380</v>
      </c>
      <c r="E11" s="327" t="s">
        <v>529</v>
      </c>
      <c r="F11" s="23"/>
    </row>
    <row r="12" spans="1:6" ht="12.75" customHeight="1">
      <c r="A12" s="134"/>
      <c r="B12" s="198"/>
      <c r="C12" s="145" t="s">
        <v>384</v>
      </c>
      <c r="D12" s="330" t="s">
        <v>381</v>
      </c>
      <c r="E12" s="361" t="s">
        <v>530</v>
      </c>
      <c r="F12" s="23"/>
    </row>
    <row r="13" spans="1:6" ht="12.75" customHeight="1">
      <c r="A13" s="7"/>
      <c r="C13" s="329"/>
      <c r="D13" s="146" t="s">
        <v>382</v>
      </c>
      <c r="E13" s="139" t="s">
        <v>379</v>
      </c>
      <c r="F13" s="23"/>
    </row>
    <row r="14" spans="1:6" ht="12.75" customHeight="1">
      <c r="A14" s="132"/>
      <c r="B14" s="528" t="s">
        <v>6</v>
      </c>
      <c r="C14" s="529"/>
      <c r="D14" s="529"/>
      <c r="E14" s="529"/>
      <c r="F14" s="23"/>
    </row>
    <row r="15" spans="1:5" s="3" customFormat="1" ht="13.5" customHeight="1">
      <c r="A15" s="96" t="s">
        <v>358</v>
      </c>
      <c r="B15" s="249">
        <v>12220</v>
      </c>
      <c r="C15" s="317">
        <v>2591</v>
      </c>
      <c r="D15" s="315">
        <v>4680</v>
      </c>
      <c r="E15" s="315">
        <v>4949</v>
      </c>
    </row>
    <row r="16" spans="1:5" ht="18" customHeight="1">
      <c r="A16" s="324" t="s">
        <v>359</v>
      </c>
      <c r="B16" s="256">
        <v>3639</v>
      </c>
      <c r="C16" s="318">
        <v>924</v>
      </c>
      <c r="D16" s="316">
        <v>1357</v>
      </c>
      <c r="E16" s="316">
        <v>1358</v>
      </c>
    </row>
    <row r="17" spans="1:5" ht="12.75" customHeight="1">
      <c r="A17" s="95" t="s">
        <v>152</v>
      </c>
      <c r="B17" s="256"/>
      <c r="C17" s="318"/>
      <c r="D17" s="316"/>
      <c r="E17" s="316"/>
    </row>
    <row r="18" spans="1:5" ht="12.75" customHeight="1">
      <c r="A18" s="157" t="s">
        <v>153</v>
      </c>
      <c r="B18" s="256">
        <v>3490</v>
      </c>
      <c r="C18" s="318">
        <v>697</v>
      </c>
      <c r="D18" s="316">
        <v>1376</v>
      </c>
      <c r="E18" s="316">
        <v>1418</v>
      </c>
    </row>
    <row r="19" spans="1:5" ht="12.75" customHeight="1">
      <c r="A19" s="93" t="s">
        <v>154</v>
      </c>
      <c r="B19" s="256"/>
      <c r="C19" s="318"/>
      <c r="D19" s="316"/>
      <c r="E19" s="316"/>
    </row>
    <row r="20" spans="1:5" ht="18" customHeight="1">
      <c r="A20" s="93" t="s">
        <v>155</v>
      </c>
      <c r="B20" s="256"/>
      <c r="C20" s="318"/>
      <c r="D20" s="316"/>
      <c r="E20" s="316"/>
    </row>
    <row r="21" spans="1:5" ht="12.75" customHeight="1">
      <c r="A21" s="157" t="s">
        <v>156</v>
      </c>
      <c r="B21" s="256">
        <v>1131</v>
      </c>
      <c r="C21" s="318">
        <v>247</v>
      </c>
      <c r="D21" s="316">
        <v>428</v>
      </c>
      <c r="E21" s="316">
        <v>456</v>
      </c>
    </row>
    <row r="22" spans="1:5" ht="18" customHeight="1">
      <c r="A22" s="93" t="s">
        <v>97</v>
      </c>
      <c r="B22" s="256"/>
      <c r="C22" s="318"/>
      <c r="D22" s="316"/>
      <c r="E22" s="316"/>
    </row>
    <row r="23" spans="1:5" ht="12.75" customHeight="1">
      <c r="A23" s="157" t="s">
        <v>157</v>
      </c>
      <c r="B23" s="256">
        <v>3260</v>
      </c>
      <c r="C23" s="318">
        <v>578</v>
      </c>
      <c r="D23" s="316">
        <v>1265</v>
      </c>
      <c r="E23" s="316">
        <v>1418</v>
      </c>
    </row>
    <row r="24" spans="1:5" ht="18" customHeight="1">
      <c r="A24" s="93" t="s">
        <v>98</v>
      </c>
      <c r="B24" s="256"/>
      <c r="C24" s="318"/>
      <c r="D24" s="316"/>
      <c r="E24" s="316"/>
    </row>
    <row r="25" spans="1:5" ht="12.75" customHeight="1">
      <c r="A25" s="94" t="s">
        <v>158</v>
      </c>
      <c r="B25" s="256"/>
      <c r="C25" s="318"/>
      <c r="D25" s="316"/>
      <c r="E25" s="316"/>
    </row>
    <row r="26" spans="1:5" ht="12.75" customHeight="1">
      <c r="A26" s="157" t="s">
        <v>159</v>
      </c>
      <c r="B26" s="256">
        <v>700</v>
      </c>
      <c r="C26" s="318">
        <v>146</v>
      </c>
      <c r="D26" s="316">
        <v>254</v>
      </c>
      <c r="E26" s="316">
        <v>300</v>
      </c>
    </row>
    <row r="27" spans="1:5" ht="12.75" customHeight="1">
      <c r="A27" s="93" t="s">
        <v>160</v>
      </c>
      <c r="B27" s="256"/>
      <c r="C27" s="318"/>
      <c r="D27" s="316"/>
      <c r="E27" s="316"/>
    </row>
    <row r="28" spans="1:5" ht="18" customHeight="1">
      <c r="A28" s="93" t="s">
        <v>161</v>
      </c>
      <c r="B28" s="256"/>
      <c r="C28" s="318"/>
      <c r="D28" s="316"/>
      <c r="E28" s="316"/>
    </row>
    <row r="29" spans="1:5" ht="12.75">
      <c r="A29" s="93"/>
      <c r="B29" s="256"/>
      <c r="C29" s="318"/>
      <c r="D29" s="316"/>
      <c r="E29" s="316"/>
    </row>
    <row r="30" spans="1:6" ht="18" customHeight="1">
      <c r="A30" s="5" t="s">
        <v>360</v>
      </c>
      <c r="B30" s="249">
        <v>6459</v>
      </c>
      <c r="C30" s="317">
        <v>1362</v>
      </c>
      <c r="D30" s="315">
        <v>2394</v>
      </c>
      <c r="E30" s="315">
        <v>2702</v>
      </c>
      <c r="F30" s="4"/>
    </row>
    <row r="31" spans="1:5" s="3" customFormat="1" ht="18" customHeight="1">
      <c r="A31" s="325" t="s">
        <v>359</v>
      </c>
      <c r="B31" s="256">
        <v>1434</v>
      </c>
      <c r="C31" s="318">
        <v>417</v>
      </c>
      <c r="D31" s="316">
        <v>524</v>
      </c>
      <c r="E31" s="316">
        <v>493</v>
      </c>
    </row>
    <row r="32" spans="1:5" s="3" customFormat="1" ht="12.75" customHeight="1">
      <c r="A32" s="95" t="s">
        <v>152</v>
      </c>
      <c r="B32" s="256"/>
      <c r="C32" s="318"/>
      <c r="D32" s="316"/>
      <c r="E32" s="316"/>
    </row>
    <row r="33" spans="1:5" ht="12.75" customHeight="1">
      <c r="A33" s="157" t="s">
        <v>153</v>
      </c>
      <c r="B33" s="256">
        <v>1814</v>
      </c>
      <c r="C33" s="318">
        <v>359</v>
      </c>
      <c r="D33" s="316">
        <v>681</v>
      </c>
      <c r="E33" s="316">
        <v>774</v>
      </c>
    </row>
    <row r="34" spans="1:5" ht="12.75" customHeight="1">
      <c r="A34" s="93" t="s">
        <v>154</v>
      </c>
      <c r="B34" s="256"/>
      <c r="C34" s="318"/>
      <c r="D34" s="316"/>
      <c r="E34" s="316"/>
    </row>
    <row r="35" spans="1:5" ht="18" customHeight="1">
      <c r="A35" s="93" t="s">
        <v>155</v>
      </c>
      <c r="B35" s="256"/>
      <c r="C35" s="318"/>
      <c r="D35" s="316"/>
      <c r="E35" s="316"/>
    </row>
    <row r="36" spans="1:5" ht="12.75" customHeight="1">
      <c r="A36" s="157" t="s">
        <v>156</v>
      </c>
      <c r="B36" s="256">
        <v>488</v>
      </c>
      <c r="C36" s="318">
        <v>107</v>
      </c>
      <c r="D36" s="316">
        <v>169</v>
      </c>
      <c r="E36" s="316">
        <v>212</v>
      </c>
    </row>
    <row r="37" spans="1:5" ht="18" customHeight="1">
      <c r="A37" s="93" t="s">
        <v>97</v>
      </c>
      <c r="B37" s="256"/>
      <c r="C37" s="318"/>
      <c r="D37" s="316"/>
      <c r="E37" s="316"/>
    </row>
    <row r="38" spans="1:5" ht="12.75" customHeight="1">
      <c r="A38" s="157" t="s">
        <v>157</v>
      </c>
      <c r="B38" s="256">
        <v>2269</v>
      </c>
      <c r="C38" s="318">
        <v>389</v>
      </c>
      <c r="D38" s="316">
        <v>853</v>
      </c>
      <c r="E38" s="316">
        <v>1027</v>
      </c>
    </row>
    <row r="39" spans="1:5" ht="18" customHeight="1">
      <c r="A39" s="93" t="s">
        <v>98</v>
      </c>
      <c r="B39" s="256"/>
      <c r="C39" s="318"/>
      <c r="D39" s="316"/>
      <c r="E39" s="316"/>
    </row>
    <row r="40" spans="1:5" ht="12.75" customHeight="1">
      <c r="A40" s="94" t="s">
        <v>158</v>
      </c>
      <c r="B40" s="256"/>
      <c r="C40" s="318"/>
      <c r="D40" s="316"/>
      <c r="E40" s="316"/>
    </row>
    <row r="41" spans="1:5" ht="12.75" customHeight="1">
      <c r="A41" s="157" t="s">
        <v>159</v>
      </c>
      <c r="B41" s="256">
        <v>454</v>
      </c>
      <c r="C41" s="318">
        <v>91</v>
      </c>
      <c r="D41" s="316">
        <v>167</v>
      </c>
      <c r="E41" s="316">
        <v>196</v>
      </c>
    </row>
    <row r="42" spans="1:5" ht="12.75" customHeight="1">
      <c r="A42" s="93" t="s">
        <v>160</v>
      </c>
      <c r="B42" s="256"/>
      <c r="C42" s="318"/>
      <c r="D42" s="316"/>
      <c r="E42" s="316"/>
    </row>
    <row r="43" spans="1:5" ht="18" customHeight="1">
      <c r="A43" s="93" t="s">
        <v>161</v>
      </c>
      <c r="B43" s="256"/>
      <c r="C43" s="318"/>
      <c r="D43" s="316"/>
      <c r="E43" s="316"/>
    </row>
    <row r="44" spans="1:5" ht="12.75">
      <c r="A44" s="93"/>
      <c r="B44" s="256"/>
      <c r="C44" s="318"/>
      <c r="D44" s="316"/>
      <c r="E44" s="316"/>
    </row>
    <row r="45" spans="1:5" ht="18" customHeight="1">
      <c r="A45" s="96" t="s">
        <v>361</v>
      </c>
      <c r="B45" s="249">
        <v>5761</v>
      </c>
      <c r="C45" s="317">
        <v>1228</v>
      </c>
      <c r="D45" s="315">
        <v>2286</v>
      </c>
      <c r="E45" s="315">
        <v>2247</v>
      </c>
    </row>
    <row r="46" spans="1:6" ht="18" customHeight="1">
      <c r="A46" s="324" t="s">
        <v>359</v>
      </c>
      <c r="B46" s="256">
        <v>2205</v>
      </c>
      <c r="C46" s="318">
        <v>506</v>
      </c>
      <c r="D46" s="316">
        <v>834</v>
      </c>
      <c r="E46" s="316">
        <v>865</v>
      </c>
      <c r="F46" s="4"/>
    </row>
    <row r="47" spans="1:6" ht="12.75" customHeight="1">
      <c r="A47" s="95" t="s">
        <v>152</v>
      </c>
      <c r="B47" s="256"/>
      <c r="C47" s="318"/>
      <c r="D47" s="316"/>
      <c r="E47" s="316"/>
      <c r="F47" s="4"/>
    </row>
    <row r="48" spans="1:5" s="3" customFormat="1" ht="12.75" customHeight="1">
      <c r="A48" s="157" t="s">
        <v>153</v>
      </c>
      <c r="B48" s="256">
        <v>1676</v>
      </c>
      <c r="C48" s="318">
        <v>338</v>
      </c>
      <c r="D48" s="316">
        <v>695</v>
      </c>
      <c r="E48" s="316">
        <v>644</v>
      </c>
    </row>
    <row r="49" spans="1:5" s="3" customFormat="1" ht="12.75" customHeight="1">
      <c r="A49" s="93" t="s">
        <v>154</v>
      </c>
      <c r="B49" s="256"/>
      <c r="C49" s="318"/>
      <c r="D49" s="316"/>
      <c r="E49" s="316"/>
    </row>
    <row r="50" spans="1:5" s="3" customFormat="1" ht="18" customHeight="1">
      <c r="A50" s="93" t="s">
        <v>155</v>
      </c>
      <c r="B50" s="256"/>
      <c r="C50" s="318"/>
      <c r="D50" s="316"/>
      <c r="E50" s="316"/>
    </row>
    <row r="51" spans="1:5" ht="12.75" customHeight="1">
      <c r="A51" s="157" t="s">
        <v>156</v>
      </c>
      <c r="B51" s="256">
        <v>643</v>
      </c>
      <c r="C51" s="318">
        <v>140</v>
      </c>
      <c r="D51" s="316">
        <v>259</v>
      </c>
      <c r="E51" s="316">
        <v>244</v>
      </c>
    </row>
    <row r="52" spans="1:5" ht="18" customHeight="1">
      <c r="A52" s="93" t="s">
        <v>97</v>
      </c>
      <c r="B52" s="256"/>
      <c r="C52" s="318"/>
      <c r="D52" s="316"/>
      <c r="E52" s="316"/>
    </row>
    <row r="53" spans="1:5" ht="18" customHeight="1">
      <c r="A53" s="157" t="s">
        <v>157</v>
      </c>
      <c r="B53" s="256">
        <v>991</v>
      </c>
      <c r="C53" s="318">
        <v>189</v>
      </c>
      <c r="D53" s="316">
        <v>412</v>
      </c>
      <c r="E53" s="316">
        <v>390</v>
      </c>
    </row>
    <row r="54" spans="1:5" ht="18" customHeight="1">
      <c r="A54" s="93" t="s">
        <v>98</v>
      </c>
      <c r="B54" s="256"/>
      <c r="C54" s="318"/>
      <c r="D54" s="316"/>
      <c r="E54" s="316"/>
    </row>
    <row r="55" spans="1:5" ht="12.75" customHeight="1">
      <c r="A55" s="94" t="s">
        <v>158</v>
      </c>
      <c r="B55" s="256"/>
      <c r="C55" s="318"/>
      <c r="D55" s="316"/>
      <c r="E55" s="316"/>
    </row>
    <row r="56" spans="1:5" ht="12.75" customHeight="1">
      <c r="A56" s="157" t="s">
        <v>159</v>
      </c>
      <c r="B56" s="256">
        <v>246</v>
      </c>
      <c r="C56" s="318">
        <v>55</v>
      </c>
      <c r="D56" s="316">
        <v>87</v>
      </c>
      <c r="E56" s="316">
        <v>104</v>
      </c>
    </row>
    <row r="57" spans="1:5" ht="12.75" customHeight="1">
      <c r="A57" s="93" t="s">
        <v>160</v>
      </c>
      <c r="B57" s="256"/>
      <c r="C57" s="316"/>
      <c r="D57" s="316"/>
      <c r="E57" s="316"/>
    </row>
    <row r="58" spans="1:5" ht="15" customHeight="1">
      <c r="A58" s="93" t="s">
        <v>161</v>
      </c>
      <c r="B58" s="256"/>
      <c r="C58" s="316"/>
      <c r="D58" s="316"/>
      <c r="E58" s="316"/>
    </row>
    <row r="59" ht="12.75">
      <c r="A59" s="7"/>
    </row>
    <row r="60" spans="1:5" ht="18" customHeight="1">
      <c r="A60" s="96" t="s">
        <v>362</v>
      </c>
      <c r="B60" s="249">
        <v>8323</v>
      </c>
      <c r="C60" s="317">
        <v>1905</v>
      </c>
      <c r="D60" s="315">
        <v>3208</v>
      </c>
      <c r="E60" s="315">
        <v>3210</v>
      </c>
    </row>
    <row r="61" spans="1:5" ht="18" customHeight="1">
      <c r="A61" s="324" t="s">
        <v>359</v>
      </c>
      <c r="B61" s="256">
        <v>2927</v>
      </c>
      <c r="C61" s="318">
        <v>786</v>
      </c>
      <c r="D61" s="316">
        <v>1111</v>
      </c>
      <c r="E61" s="316">
        <v>1031</v>
      </c>
    </row>
    <row r="62" spans="1:5" ht="12.75">
      <c r="A62" s="95" t="s">
        <v>152</v>
      </c>
      <c r="B62" s="256"/>
      <c r="C62" s="318"/>
      <c r="D62" s="316"/>
      <c r="E62" s="316"/>
    </row>
    <row r="63" spans="1:5" ht="12.75">
      <c r="A63" s="157" t="s">
        <v>153</v>
      </c>
      <c r="B63" s="256">
        <v>2393</v>
      </c>
      <c r="C63" s="318">
        <v>509</v>
      </c>
      <c r="D63" s="316">
        <v>960</v>
      </c>
      <c r="E63" s="316">
        <v>925</v>
      </c>
    </row>
    <row r="64" spans="1:5" ht="12.75">
      <c r="A64" s="93" t="s">
        <v>154</v>
      </c>
      <c r="B64" s="256"/>
      <c r="C64" s="318"/>
      <c r="D64" s="316"/>
      <c r="E64" s="316"/>
    </row>
    <row r="65" spans="1:5" ht="18" customHeight="1">
      <c r="A65" s="93" t="s">
        <v>155</v>
      </c>
      <c r="B65" s="256"/>
      <c r="C65" s="318"/>
      <c r="D65" s="316"/>
      <c r="E65" s="316"/>
    </row>
    <row r="66" spans="1:5" ht="12.75">
      <c r="A66" s="157" t="s">
        <v>156</v>
      </c>
      <c r="B66" s="256">
        <v>836</v>
      </c>
      <c r="C66" s="318">
        <v>201</v>
      </c>
      <c r="D66" s="316">
        <v>311</v>
      </c>
      <c r="E66" s="316">
        <v>324</v>
      </c>
    </row>
    <row r="67" spans="1:5" ht="18" customHeight="1">
      <c r="A67" s="93" t="s">
        <v>97</v>
      </c>
      <c r="B67" s="256"/>
      <c r="C67" s="318"/>
      <c r="D67" s="316"/>
      <c r="E67" s="316"/>
    </row>
    <row r="68" spans="1:5" ht="12.75">
      <c r="A68" s="157" t="s">
        <v>157</v>
      </c>
      <c r="B68" s="314">
        <v>1828</v>
      </c>
      <c r="C68" s="306">
        <v>338</v>
      </c>
      <c r="D68" s="304">
        <v>704</v>
      </c>
      <c r="E68" s="304">
        <v>785</v>
      </c>
    </row>
    <row r="69" spans="1:5" ht="18" customHeight="1">
      <c r="A69" s="93" t="s">
        <v>98</v>
      </c>
      <c r="B69" s="256"/>
      <c r="C69" s="318"/>
      <c r="D69" s="316"/>
      <c r="E69" s="316"/>
    </row>
    <row r="70" spans="1:5" ht="15" customHeight="1">
      <c r="A70" s="94" t="s">
        <v>158</v>
      </c>
      <c r="B70" s="256"/>
      <c r="C70" s="318"/>
      <c r="D70" s="316"/>
      <c r="E70" s="316"/>
    </row>
    <row r="71" spans="1:5" ht="12.75">
      <c r="A71" s="157" t="s">
        <v>159</v>
      </c>
      <c r="B71" s="256">
        <v>340</v>
      </c>
      <c r="C71" s="318">
        <v>72</v>
      </c>
      <c r="D71" s="316">
        <v>123</v>
      </c>
      <c r="E71" s="316">
        <v>145</v>
      </c>
    </row>
    <row r="72" spans="1:5" ht="12.75">
      <c r="A72" s="93" t="s">
        <v>160</v>
      </c>
      <c r="B72" s="256"/>
      <c r="C72" s="318"/>
      <c r="D72" s="316"/>
      <c r="E72" s="316"/>
    </row>
    <row r="73" spans="1:5" ht="12.75">
      <c r="A73" s="93" t="s">
        <v>161</v>
      </c>
      <c r="B73" s="256"/>
      <c r="C73" s="318"/>
      <c r="D73" s="316"/>
      <c r="E73" s="316"/>
    </row>
    <row r="74" spans="1:5" ht="12.75">
      <c r="A74" s="93"/>
      <c r="B74" s="256"/>
      <c r="C74" s="318"/>
      <c r="D74" s="316"/>
      <c r="E74" s="316"/>
    </row>
    <row r="75" spans="1:5" ht="18" customHeight="1">
      <c r="A75" s="96" t="s">
        <v>363</v>
      </c>
      <c r="B75" s="249">
        <v>3897</v>
      </c>
      <c r="C75" s="317">
        <v>686</v>
      </c>
      <c r="D75" s="315">
        <v>1472</v>
      </c>
      <c r="E75" s="315">
        <v>1740</v>
      </c>
    </row>
    <row r="76" spans="1:5" ht="18" customHeight="1">
      <c r="A76" s="324" t="s">
        <v>359</v>
      </c>
      <c r="B76" s="256">
        <v>712</v>
      </c>
      <c r="C76" s="318">
        <v>138</v>
      </c>
      <c r="D76" s="316">
        <v>247</v>
      </c>
      <c r="E76" s="316">
        <v>327</v>
      </c>
    </row>
    <row r="77" spans="1:5" ht="12.75">
      <c r="A77" s="95" t="s">
        <v>152</v>
      </c>
      <c r="B77" s="256"/>
      <c r="C77" s="318"/>
      <c r="D77" s="316"/>
      <c r="E77" s="316"/>
    </row>
    <row r="78" spans="1:5" ht="12.75">
      <c r="A78" s="157" t="s">
        <v>153</v>
      </c>
      <c r="B78" s="256">
        <v>1097</v>
      </c>
      <c r="C78" s="318">
        <v>188</v>
      </c>
      <c r="D78" s="316">
        <v>416</v>
      </c>
      <c r="E78" s="316">
        <v>492</v>
      </c>
    </row>
    <row r="79" spans="1:5" ht="12.75">
      <c r="A79" s="93" t="s">
        <v>154</v>
      </c>
      <c r="B79" s="256"/>
      <c r="C79" s="318"/>
      <c r="D79" s="316"/>
      <c r="E79" s="316"/>
    </row>
    <row r="80" spans="1:5" ht="18" customHeight="1">
      <c r="A80" s="93" t="s">
        <v>155</v>
      </c>
      <c r="B80" s="256"/>
      <c r="C80" s="318"/>
      <c r="D80" s="316"/>
      <c r="E80" s="316"/>
    </row>
    <row r="81" spans="1:5" ht="12.75">
      <c r="A81" s="157" t="s">
        <v>156</v>
      </c>
      <c r="B81" s="256">
        <v>295</v>
      </c>
      <c r="C81" s="318">
        <v>47</v>
      </c>
      <c r="D81" s="316">
        <v>117</v>
      </c>
      <c r="E81" s="316">
        <v>132</v>
      </c>
    </row>
    <row r="82" spans="1:5" ht="18" customHeight="1">
      <c r="A82" s="93" t="s">
        <v>97</v>
      </c>
      <c r="B82" s="256"/>
      <c r="C82" s="318"/>
      <c r="D82" s="316"/>
      <c r="E82" s="316"/>
    </row>
    <row r="83" spans="1:5" ht="12.75">
      <c r="A83" s="157" t="s">
        <v>157</v>
      </c>
      <c r="B83" s="256">
        <v>1432</v>
      </c>
      <c r="C83" s="318">
        <v>240</v>
      </c>
      <c r="D83" s="316">
        <v>560</v>
      </c>
      <c r="E83" s="316">
        <v>632</v>
      </c>
    </row>
    <row r="84" spans="1:5" ht="18" customHeight="1">
      <c r="A84" s="93" t="s">
        <v>98</v>
      </c>
      <c r="B84" s="256"/>
      <c r="C84" s="318"/>
      <c r="D84" s="316"/>
      <c r="E84" s="316"/>
    </row>
    <row r="85" spans="1:5" ht="14.25" customHeight="1">
      <c r="A85" s="94" t="s">
        <v>158</v>
      </c>
      <c r="B85" s="256"/>
      <c r="C85" s="318"/>
      <c r="D85" s="316"/>
      <c r="E85" s="316"/>
    </row>
    <row r="86" spans="1:5" ht="12.75">
      <c r="A86" s="157" t="s">
        <v>159</v>
      </c>
      <c r="B86" s="256">
        <v>361</v>
      </c>
      <c r="C86" s="318">
        <v>74</v>
      </c>
      <c r="D86" s="316">
        <v>132</v>
      </c>
      <c r="E86" s="316">
        <v>155</v>
      </c>
    </row>
    <row r="87" spans="1:5" ht="12.75">
      <c r="A87" s="93" t="s">
        <v>160</v>
      </c>
      <c r="B87" s="256"/>
      <c r="C87" s="318"/>
      <c r="D87" s="316"/>
      <c r="E87" s="316"/>
    </row>
    <row r="88" spans="1:5" ht="12.75">
      <c r="A88" s="93" t="s">
        <v>161</v>
      </c>
      <c r="B88" s="314"/>
      <c r="C88" s="100"/>
      <c r="D88" s="304"/>
      <c r="E88" s="304"/>
    </row>
  </sheetData>
  <sheetProtection/>
  <mergeCells count="3">
    <mergeCell ref="B14:E14"/>
    <mergeCell ref="C6:E6"/>
    <mergeCell ref="C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&amp;L96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F0"/>
  </sheetPr>
  <dimension ref="A1:G128"/>
  <sheetViews>
    <sheetView zoomScaleSheetLayoutView="100" zoomScalePageLayoutView="0" workbookViewId="0" topLeftCell="A1">
      <selection activeCell="C127" sqref="C127"/>
    </sheetView>
  </sheetViews>
  <sheetFormatPr defaultColWidth="9.00390625" defaultRowHeight="12.75"/>
  <cols>
    <col min="1" max="1" width="22.375" style="1" customWidth="1"/>
    <col min="2" max="2" width="8.25390625" style="1" customWidth="1"/>
    <col min="3" max="3" width="21.625" style="1" customWidth="1"/>
    <col min="4" max="4" width="23.00390625" style="1" customWidth="1"/>
    <col min="5" max="5" width="20.00390625" style="1" customWidth="1"/>
    <col min="6" max="16384" width="9.125" style="1" customWidth="1"/>
  </cols>
  <sheetData>
    <row r="1" spans="1:5" ht="12.75">
      <c r="A1" s="3" t="s">
        <v>122</v>
      </c>
      <c r="B1" s="18"/>
      <c r="C1" s="18"/>
      <c r="D1" s="18"/>
      <c r="E1" s="18"/>
    </row>
    <row r="2" spans="1:5" ht="12.75">
      <c r="A2" s="396" t="s">
        <v>689</v>
      </c>
      <c r="B2" s="437"/>
      <c r="C2" s="437"/>
      <c r="D2" s="437"/>
      <c r="E2" s="437"/>
    </row>
    <row r="3" spans="1:5" ht="12.75">
      <c r="A3" s="530" t="s">
        <v>690</v>
      </c>
      <c r="B3" s="530"/>
      <c r="C3" s="530"/>
      <c r="D3" s="530"/>
      <c r="E3" s="530"/>
    </row>
    <row r="4" spans="1:5" ht="18.75" customHeight="1">
      <c r="A4" s="127" t="s">
        <v>691</v>
      </c>
      <c r="B4" s="438"/>
      <c r="C4" s="438"/>
      <c r="D4" s="438"/>
      <c r="E4" s="438"/>
    </row>
    <row r="5" spans="1:7" ht="12.75">
      <c r="A5" s="133"/>
      <c r="B5" s="130"/>
      <c r="C5" s="523" t="s">
        <v>8</v>
      </c>
      <c r="D5" s="524"/>
      <c r="E5" s="524"/>
      <c r="F5" s="23"/>
      <c r="G5" s="23"/>
    </row>
    <row r="6" spans="1:7" ht="12.75">
      <c r="A6" s="131"/>
      <c r="B6" s="131"/>
      <c r="C6" s="525" t="s">
        <v>15</v>
      </c>
      <c r="D6" s="526"/>
      <c r="E6" s="526"/>
      <c r="F6" s="23"/>
      <c r="G6" s="23"/>
    </row>
    <row r="7" spans="1:7" ht="12.75" customHeight="1">
      <c r="A7" s="131"/>
      <c r="B7" s="180"/>
      <c r="C7" s="142" t="s">
        <v>375</v>
      </c>
      <c r="D7" s="198" t="s">
        <v>375</v>
      </c>
      <c r="E7" s="200" t="s">
        <v>387</v>
      </c>
      <c r="F7" s="23"/>
      <c r="G7" s="23"/>
    </row>
    <row r="8" spans="1:7" ht="12.75" customHeight="1">
      <c r="A8" s="131"/>
      <c r="B8" s="180"/>
      <c r="C8" s="142" t="s">
        <v>913</v>
      </c>
      <c r="D8" s="198" t="s">
        <v>913</v>
      </c>
      <c r="E8" s="486" t="s">
        <v>914</v>
      </c>
      <c r="F8" s="23"/>
      <c r="G8" s="23"/>
    </row>
    <row r="9" spans="1:7" ht="15" customHeight="1">
      <c r="A9" s="348" t="s">
        <v>462</v>
      </c>
      <c r="B9" s="198" t="s">
        <v>125</v>
      </c>
      <c r="C9" s="142" t="s">
        <v>286</v>
      </c>
      <c r="D9" s="198" t="s">
        <v>377</v>
      </c>
      <c r="E9" s="197" t="s">
        <v>261</v>
      </c>
      <c r="F9" s="23"/>
      <c r="G9" s="23"/>
    </row>
    <row r="10" spans="1:7" ht="12.75" customHeight="1">
      <c r="A10" s="349" t="s">
        <v>124</v>
      </c>
      <c r="B10" s="145" t="s">
        <v>126</v>
      </c>
      <c r="C10" s="326" t="s">
        <v>378</v>
      </c>
      <c r="D10" s="198" t="s">
        <v>376</v>
      </c>
      <c r="E10" s="197" t="s">
        <v>344</v>
      </c>
      <c r="F10" s="23"/>
      <c r="G10" s="23"/>
    </row>
    <row r="11" spans="1:7" ht="12.75" customHeight="1">
      <c r="A11" s="348"/>
      <c r="B11" s="198"/>
      <c r="C11" s="326" t="s">
        <v>383</v>
      </c>
      <c r="D11" s="330" t="s">
        <v>380</v>
      </c>
      <c r="E11" s="327" t="s">
        <v>529</v>
      </c>
      <c r="F11" s="23"/>
      <c r="G11" s="23"/>
    </row>
    <row r="12" spans="1:7" ht="12.75" customHeight="1">
      <c r="A12" s="134"/>
      <c r="B12" s="198"/>
      <c r="C12" s="145" t="s">
        <v>384</v>
      </c>
      <c r="D12" s="330" t="s">
        <v>381</v>
      </c>
      <c r="E12" s="361" t="s">
        <v>530</v>
      </c>
      <c r="F12" s="23"/>
      <c r="G12" s="23"/>
    </row>
    <row r="13" spans="1:7" ht="12.75" customHeight="1">
      <c r="A13" s="7"/>
      <c r="C13" s="329"/>
      <c r="D13" s="146" t="s">
        <v>382</v>
      </c>
      <c r="E13" s="139" t="s">
        <v>379</v>
      </c>
      <c r="F13" s="23"/>
      <c r="G13" s="23"/>
    </row>
    <row r="14" spans="1:7" ht="13.5" customHeight="1">
      <c r="A14" s="132"/>
      <c r="B14" s="528" t="s">
        <v>6</v>
      </c>
      <c r="C14" s="529"/>
      <c r="D14" s="529"/>
      <c r="E14" s="529"/>
      <c r="F14" s="23"/>
      <c r="G14" s="23"/>
    </row>
    <row r="15" spans="1:5" s="3" customFormat="1" ht="18" customHeight="1">
      <c r="A15" s="96" t="s">
        <v>364</v>
      </c>
      <c r="B15" s="249">
        <v>12220</v>
      </c>
      <c r="C15" s="317">
        <v>2591</v>
      </c>
      <c r="D15" s="315">
        <v>4680</v>
      </c>
      <c r="E15" s="315">
        <v>4949</v>
      </c>
    </row>
    <row r="16" spans="1:5" s="3" customFormat="1" ht="12.75">
      <c r="A16" s="48" t="s">
        <v>5</v>
      </c>
      <c r="B16" s="249"/>
      <c r="C16" s="317"/>
      <c r="D16" s="315"/>
      <c r="E16" s="315"/>
    </row>
    <row r="17" spans="1:5" s="3" customFormat="1" ht="12.75">
      <c r="A17" s="49" t="s">
        <v>162</v>
      </c>
      <c r="B17" s="249"/>
      <c r="C17" s="317"/>
      <c r="D17" s="315"/>
      <c r="E17" s="315"/>
    </row>
    <row r="18" spans="1:5" s="3" customFormat="1" ht="12.75">
      <c r="A18" s="49" t="s">
        <v>163</v>
      </c>
      <c r="B18" s="249"/>
      <c r="C18" s="317"/>
      <c r="D18" s="315"/>
      <c r="E18" s="315"/>
    </row>
    <row r="19" spans="1:5" ht="12.75">
      <c r="A19" s="158" t="s">
        <v>164</v>
      </c>
      <c r="B19" s="256">
        <v>650</v>
      </c>
      <c r="C19" s="318">
        <v>216</v>
      </c>
      <c r="D19" s="316">
        <v>259</v>
      </c>
      <c r="E19" s="316">
        <v>174</v>
      </c>
    </row>
    <row r="20" spans="1:5" ht="12.75">
      <c r="A20" s="93" t="s">
        <v>165</v>
      </c>
      <c r="B20" s="256"/>
      <c r="C20" s="318"/>
      <c r="D20" s="316"/>
      <c r="E20" s="316"/>
    </row>
    <row r="21" spans="1:5" ht="12.75">
      <c r="A21" s="93" t="s">
        <v>166</v>
      </c>
      <c r="B21" s="256"/>
      <c r="C21" s="318"/>
      <c r="D21" s="316"/>
      <c r="E21" s="316"/>
    </row>
    <row r="22" spans="1:5" ht="12.75">
      <c r="A22" s="93" t="s">
        <v>167</v>
      </c>
      <c r="B22" s="256"/>
      <c r="C22" s="318"/>
      <c r="D22" s="316"/>
      <c r="E22" s="316"/>
    </row>
    <row r="23" spans="1:5" ht="12.75">
      <c r="A23" s="158" t="s">
        <v>168</v>
      </c>
      <c r="B23" s="256">
        <v>2362</v>
      </c>
      <c r="C23" s="318">
        <v>564</v>
      </c>
      <c r="D23" s="316">
        <v>890</v>
      </c>
      <c r="E23" s="316">
        <v>908</v>
      </c>
    </row>
    <row r="24" spans="1:5" ht="12.75">
      <c r="A24" s="93" t="s">
        <v>169</v>
      </c>
      <c r="B24" s="256"/>
      <c r="C24" s="318"/>
      <c r="D24" s="316"/>
      <c r="E24" s="316"/>
    </row>
    <row r="25" spans="1:5" ht="12.75">
      <c r="A25" s="49" t="s">
        <v>170</v>
      </c>
      <c r="B25" s="256"/>
      <c r="C25" s="318"/>
      <c r="D25" s="316"/>
      <c r="E25" s="316"/>
    </row>
    <row r="26" spans="1:5" ht="12.75">
      <c r="A26" s="158" t="s">
        <v>171</v>
      </c>
      <c r="B26" s="256">
        <v>1632</v>
      </c>
      <c r="C26" s="318">
        <v>412</v>
      </c>
      <c r="D26" s="316">
        <v>620</v>
      </c>
      <c r="E26" s="316">
        <v>600</v>
      </c>
    </row>
    <row r="27" spans="1:5" ht="12.75">
      <c r="A27" s="93" t="s">
        <v>172</v>
      </c>
      <c r="B27" s="256"/>
      <c r="C27" s="318"/>
      <c r="D27" s="316"/>
      <c r="E27" s="316"/>
    </row>
    <row r="28" spans="1:5" ht="12.75">
      <c r="A28" s="93" t="s">
        <v>173</v>
      </c>
      <c r="B28" s="256"/>
      <c r="C28" s="318"/>
      <c r="D28" s="316"/>
      <c r="E28" s="316"/>
    </row>
    <row r="29" spans="1:5" ht="12.75">
      <c r="A29" s="158" t="s">
        <v>174</v>
      </c>
      <c r="B29" s="256">
        <v>1118</v>
      </c>
      <c r="C29" s="318">
        <v>202</v>
      </c>
      <c r="D29" s="316">
        <v>443</v>
      </c>
      <c r="E29" s="316">
        <v>473</v>
      </c>
    </row>
    <row r="30" spans="1:5" ht="12.75">
      <c r="A30" s="93" t="s">
        <v>99</v>
      </c>
      <c r="B30" s="256"/>
      <c r="C30" s="318"/>
      <c r="D30" s="316"/>
      <c r="E30" s="316"/>
    </row>
    <row r="31" spans="1:5" ht="12.75">
      <c r="A31" s="49" t="s">
        <v>175</v>
      </c>
      <c r="B31" s="256"/>
      <c r="C31" s="318"/>
      <c r="D31" s="316"/>
      <c r="E31" s="316"/>
    </row>
    <row r="32" spans="1:5" ht="12.75">
      <c r="A32" s="158" t="s">
        <v>176</v>
      </c>
      <c r="B32" s="256">
        <v>1539</v>
      </c>
      <c r="C32" s="318">
        <v>347</v>
      </c>
      <c r="D32" s="316">
        <v>638</v>
      </c>
      <c r="E32" s="316">
        <v>555</v>
      </c>
    </row>
    <row r="33" spans="1:5" ht="12.75">
      <c r="A33" s="93" t="s">
        <v>100</v>
      </c>
      <c r="B33" s="256"/>
      <c r="C33" s="318"/>
      <c r="D33" s="316"/>
      <c r="E33" s="316"/>
    </row>
    <row r="34" spans="1:5" ht="12.75">
      <c r="A34" s="49" t="s">
        <v>177</v>
      </c>
      <c r="B34" s="256"/>
      <c r="C34" s="318"/>
      <c r="D34" s="316"/>
      <c r="E34" s="316"/>
    </row>
    <row r="35" spans="1:5" ht="12.75">
      <c r="A35" s="158" t="s">
        <v>178</v>
      </c>
      <c r="B35" s="256">
        <v>55</v>
      </c>
      <c r="C35" s="318">
        <v>18</v>
      </c>
      <c r="D35" s="316">
        <v>19</v>
      </c>
      <c r="E35" s="316">
        <v>18</v>
      </c>
    </row>
    <row r="36" spans="1:5" ht="12.75">
      <c r="A36" s="93" t="s">
        <v>179</v>
      </c>
      <c r="B36" s="256"/>
      <c r="C36" s="318"/>
      <c r="D36" s="316"/>
      <c r="E36" s="316"/>
    </row>
    <row r="37" spans="1:5" ht="12.75">
      <c r="A37" s="93" t="s">
        <v>180</v>
      </c>
      <c r="B37" s="256"/>
      <c r="C37" s="318"/>
      <c r="D37" s="316"/>
      <c r="E37" s="316"/>
    </row>
    <row r="38" spans="1:5" ht="12.75">
      <c r="A38" s="93" t="s">
        <v>181</v>
      </c>
      <c r="B38" s="256"/>
      <c r="C38" s="318"/>
      <c r="D38" s="316"/>
      <c r="E38" s="316"/>
    </row>
    <row r="39" spans="1:5" ht="12.75">
      <c r="A39" s="49" t="s">
        <v>182</v>
      </c>
      <c r="B39" s="256"/>
      <c r="C39" s="318"/>
      <c r="D39" s="316"/>
      <c r="E39" s="316"/>
    </row>
    <row r="40" spans="1:5" ht="12.75">
      <c r="A40" s="158" t="s">
        <v>183</v>
      </c>
      <c r="B40" s="256">
        <v>2165</v>
      </c>
      <c r="C40" s="318">
        <v>344</v>
      </c>
      <c r="D40" s="316">
        <v>829</v>
      </c>
      <c r="E40" s="316">
        <v>992</v>
      </c>
    </row>
    <row r="41" spans="1:5" ht="12.75">
      <c r="A41" s="78" t="s">
        <v>184</v>
      </c>
      <c r="B41" s="256"/>
      <c r="C41" s="318"/>
      <c r="D41" s="316"/>
      <c r="E41" s="316"/>
    </row>
    <row r="42" spans="1:5" ht="12.75">
      <c r="A42" s="93" t="s">
        <v>181</v>
      </c>
      <c r="B42" s="256"/>
      <c r="C42" s="318"/>
      <c r="D42" s="316"/>
      <c r="E42" s="316"/>
    </row>
    <row r="43" spans="1:5" ht="12.75">
      <c r="A43" s="49" t="s">
        <v>185</v>
      </c>
      <c r="B43" s="256"/>
      <c r="C43" s="318"/>
      <c r="D43" s="316"/>
      <c r="E43" s="316"/>
    </row>
    <row r="44" spans="1:5" ht="12.75">
      <c r="A44" s="158" t="s">
        <v>186</v>
      </c>
      <c r="B44" s="256">
        <v>1441</v>
      </c>
      <c r="C44" s="318">
        <v>227</v>
      </c>
      <c r="D44" s="316">
        <v>506</v>
      </c>
      <c r="E44" s="316">
        <v>708</v>
      </c>
    </row>
    <row r="45" spans="1:5" ht="12.75">
      <c r="A45" s="78" t="s">
        <v>187</v>
      </c>
      <c r="B45" s="256"/>
      <c r="C45" s="318"/>
      <c r="D45" s="316"/>
      <c r="E45" s="316"/>
    </row>
    <row r="46" spans="1:5" ht="12.75">
      <c r="A46" s="78" t="s">
        <v>188</v>
      </c>
      <c r="B46" s="256"/>
      <c r="C46" s="318"/>
      <c r="D46" s="316"/>
      <c r="E46" s="316"/>
    </row>
    <row r="47" spans="1:5" ht="12.75">
      <c r="A47" s="93" t="s">
        <v>189</v>
      </c>
      <c r="B47" s="256"/>
      <c r="C47" s="318"/>
      <c r="D47" s="316"/>
      <c r="E47" s="316"/>
    </row>
    <row r="48" spans="1:5" ht="12.75">
      <c r="A48" s="49" t="s">
        <v>190</v>
      </c>
      <c r="B48" s="256"/>
      <c r="C48" s="318"/>
      <c r="D48" s="316"/>
      <c r="E48" s="316"/>
    </row>
    <row r="49" spans="1:5" ht="12.75">
      <c r="A49" s="158" t="s">
        <v>191</v>
      </c>
      <c r="B49" s="256">
        <v>1157</v>
      </c>
      <c r="C49" s="318">
        <v>244</v>
      </c>
      <c r="D49" s="316">
        <v>445</v>
      </c>
      <c r="E49" s="316">
        <v>468</v>
      </c>
    </row>
    <row r="50" spans="1:5" ht="12.75">
      <c r="A50" s="93" t="s">
        <v>101</v>
      </c>
      <c r="B50" s="256"/>
      <c r="C50" s="318"/>
      <c r="D50" s="316"/>
      <c r="E50" s="316"/>
    </row>
    <row r="51" spans="1:5" ht="12.75">
      <c r="A51" s="7"/>
      <c r="B51" s="102"/>
      <c r="C51" s="306"/>
      <c r="D51" s="102"/>
      <c r="E51" s="102"/>
    </row>
    <row r="52" spans="1:5" ht="12.75">
      <c r="A52" s="96" t="s">
        <v>365</v>
      </c>
      <c r="B52" s="249">
        <v>6459</v>
      </c>
      <c r="C52" s="315">
        <v>1362</v>
      </c>
      <c r="D52" s="315">
        <v>2394</v>
      </c>
      <c r="E52" s="250">
        <v>2702</v>
      </c>
    </row>
    <row r="53" spans="1:5" ht="12.75">
      <c r="A53" s="48" t="s">
        <v>5</v>
      </c>
      <c r="B53" s="249"/>
      <c r="C53" s="315"/>
      <c r="D53" s="315"/>
      <c r="E53" s="250"/>
    </row>
    <row r="54" spans="1:5" ht="12.75">
      <c r="A54" s="49" t="s">
        <v>162</v>
      </c>
      <c r="B54" s="249"/>
      <c r="C54" s="315"/>
      <c r="D54" s="315"/>
      <c r="E54" s="250"/>
    </row>
    <row r="55" ht="12.75">
      <c r="A55" s="49" t="s">
        <v>163</v>
      </c>
    </row>
    <row r="56" spans="1:5" ht="12.75">
      <c r="A56" s="158" t="s">
        <v>164</v>
      </c>
      <c r="B56" s="256">
        <v>378</v>
      </c>
      <c r="C56" s="316">
        <v>129</v>
      </c>
      <c r="D56" s="316">
        <v>152</v>
      </c>
      <c r="E56" s="257">
        <v>96</v>
      </c>
    </row>
    <row r="57" spans="1:5" ht="12.75">
      <c r="A57" s="93" t="s">
        <v>165</v>
      </c>
      <c r="B57" s="230"/>
      <c r="C57" s="230"/>
      <c r="D57" s="230"/>
      <c r="E57" s="230"/>
    </row>
    <row r="58" ht="12.75">
      <c r="A58" s="93" t="s">
        <v>166</v>
      </c>
    </row>
    <row r="59" ht="12.75">
      <c r="A59" s="93" t="s">
        <v>167</v>
      </c>
    </row>
    <row r="60" spans="1:5" ht="12.75">
      <c r="A60" s="158" t="s">
        <v>168</v>
      </c>
      <c r="B60" s="256">
        <v>753</v>
      </c>
      <c r="C60" s="316">
        <v>227</v>
      </c>
      <c r="D60" s="316">
        <v>279</v>
      </c>
      <c r="E60" s="257">
        <v>247</v>
      </c>
    </row>
    <row r="61" spans="1:5" ht="12.75">
      <c r="A61" s="93" t="s">
        <v>169</v>
      </c>
      <c r="B61" s="230"/>
      <c r="C61" s="230"/>
      <c r="D61" s="230"/>
      <c r="E61" s="230"/>
    </row>
    <row r="62" ht="12.75">
      <c r="A62" s="49" t="s">
        <v>170</v>
      </c>
    </row>
    <row r="63" spans="1:5" ht="12.75">
      <c r="A63" s="158" t="s">
        <v>171</v>
      </c>
      <c r="B63" s="256">
        <v>729</v>
      </c>
      <c r="C63" s="316">
        <v>197</v>
      </c>
      <c r="D63" s="316">
        <v>266</v>
      </c>
      <c r="E63" s="257">
        <v>267</v>
      </c>
    </row>
    <row r="64" ht="12.75">
      <c r="A64" s="93" t="s">
        <v>172</v>
      </c>
    </row>
    <row r="65" spans="1:5" ht="12.75">
      <c r="A65" s="93" t="s">
        <v>173</v>
      </c>
      <c r="B65" s="230"/>
      <c r="C65" s="230"/>
      <c r="D65" s="230"/>
      <c r="E65" s="230"/>
    </row>
    <row r="66" spans="1:5" ht="12.75">
      <c r="A66" s="158" t="s">
        <v>174</v>
      </c>
      <c r="B66" s="256">
        <v>361</v>
      </c>
      <c r="C66" s="316">
        <v>57</v>
      </c>
      <c r="D66" s="316">
        <v>138</v>
      </c>
      <c r="E66" s="257">
        <v>166</v>
      </c>
    </row>
    <row r="67" spans="1:5" ht="12.75">
      <c r="A67" s="93" t="s">
        <v>99</v>
      </c>
      <c r="B67" s="256"/>
      <c r="C67" s="316"/>
      <c r="D67" s="316"/>
      <c r="E67" s="257"/>
    </row>
    <row r="68" spans="1:5" ht="12.75">
      <c r="A68" s="49" t="s">
        <v>175</v>
      </c>
      <c r="B68" s="230"/>
      <c r="C68" s="230"/>
      <c r="D68" s="230"/>
      <c r="E68" s="230"/>
    </row>
    <row r="69" spans="1:5" ht="12.75">
      <c r="A69" s="158" t="s">
        <v>176</v>
      </c>
      <c r="B69" s="256">
        <v>485</v>
      </c>
      <c r="C69" s="316">
        <v>117</v>
      </c>
      <c r="D69" s="316">
        <v>174</v>
      </c>
      <c r="E69" s="257">
        <v>193</v>
      </c>
    </row>
    <row r="70" spans="1:5" ht="12.75">
      <c r="A70" s="93" t="s">
        <v>100</v>
      </c>
      <c r="B70" s="230"/>
      <c r="C70" s="230"/>
      <c r="D70" s="230"/>
      <c r="E70" s="230"/>
    </row>
    <row r="71" spans="1:5" ht="12.75">
      <c r="A71" s="49" t="s">
        <v>177</v>
      </c>
      <c r="B71" s="256"/>
      <c r="C71" s="316"/>
      <c r="D71" s="316"/>
      <c r="E71" s="257"/>
    </row>
    <row r="72" spans="1:5" ht="12.75">
      <c r="A72" s="158" t="s">
        <v>178</v>
      </c>
      <c r="B72" s="256">
        <v>44</v>
      </c>
      <c r="C72" s="316">
        <v>13</v>
      </c>
      <c r="D72" s="316">
        <v>15</v>
      </c>
      <c r="E72" s="257">
        <v>16</v>
      </c>
    </row>
    <row r="73" spans="1:5" ht="12.75">
      <c r="A73" s="93" t="s">
        <v>179</v>
      </c>
      <c r="B73" s="256"/>
      <c r="C73" s="316"/>
      <c r="D73" s="316"/>
      <c r="E73" s="257"/>
    </row>
    <row r="74" spans="1:5" ht="12.75">
      <c r="A74" s="93" t="s">
        <v>180</v>
      </c>
      <c r="B74" s="230"/>
      <c r="C74" s="230"/>
      <c r="D74" s="230"/>
      <c r="E74" s="230"/>
    </row>
    <row r="75" ht="12.75">
      <c r="A75" s="93" t="s">
        <v>181</v>
      </c>
    </row>
    <row r="76" spans="1:5" ht="12.75">
      <c r="A76" s="49" t="s">
        <v>182</v>
      </c>
      <c r="B76" s="256"/>
      <c r="C76" s="316"/>
      <c r="D76" s="316"/>
      <c r="E76" s="257"/>
    </row>
    <row r="77" spans="1:5" ht="12.75">
      <c r="A77" s="158" t="s">
        <v>183</v>
      </c>
      <c r="B77" s="256">
        <v>1855</v>
      </c>
      <c r="C77" s="316">
        <v>300</v>
      </c>
      <c r="D77" s="316">
        <v>704</v>
      </c>
      <c r="E77" s="257">
        <v>851</v>
      </c>
    </row>
    <row r="78" ht="12.75">
      <c r="A78" s="78" t="s">
        <v>184</v>
      </c>
    </row>
    <row r="79" ht="12.75">
      <c r="A79" s="93" t="s">
        <v>181</v>
      </c>
    </row>
    <row r="80" ht="12.75">
      <c r="A80" s="49" t="s">
        <v>185</v>
      </c>
    </row>
    <row r="81" spans="1:5" ht="12.75">
      <c r="A81" s="158" t="s">
        <v>186</v>
      </c>
      <c r="B81" s="256">
        <v>1242</v>
      </c>
      <c r="C81" s="316">
        <v>202</v>
      </c>
      <c r="D81" s="316">
        <v>445</v>
      </c>
      <c r="E81" s="257">
        <v>595</v>
      </c>
    </row>
    <row r="82" ht="12.75">
      <c r="A82" s="78" t="s">
        <v>187</v>
      </c>
    </row>
    <row r="83" ht="12.75">
      <c r="A83" s="78" t="s">
        <v>188</v>
      </c>
    </row>
    <row r="84" ht="12.75">
      <c r="A84" s="93" t="s">
        <v>189</v>
      </c>
    </row>
    <row r="85" ht="12.75">
      <c r="A85" s="49" t="s">
        <v>190</v>
      </c>
    </row>
    <row r="86" spans="1:5" ht="12.75">
      <c r="A86" s="158" t="s">
        <v>191</v>
      </c>
      <c r="B86" s="256">
        <v>522</v>
      </c>
      <c r="C86" s="316">
        <v>106</v>
      </c>
      <c r="D86" s="316">
        <v>197</v>
      </c>
      <c r="E86" s="257">
        <v>219</v>
      </c>
    </row>
    <row r="87" ht="12.75">
      <c r="A87" s="93" t="s">
        <v>101</v>
      </c>
    </row>
    <row r="88" ht="12.75">
      <c r="A88" s="7"/>
    </row>
    <row r="89" spans="1:5" ht="12.75">
      <c r="A89" s="96" t="s">
        <v>366</v>
      </c>
      <c r="B89" s="249">
        <v>5761</v>
      </c>
      <c r="C89" s="315">
        <v>1228</v>
      </c>
      <c r="D89" s="315">
        <v>2286</v>
      </c>
      <c r="E89" s="250">
        <v>2247</v>
      </c>
    </row>
    <row r="90" ht="12.75">
      <c r="A90" s="48" t="s">
        <v>5</v>
      </c>
    </row>
    <row r="91" ht="12.75">
      <c r="A91" s="49" t="s">
        <v>162</v>
      </c>
    </row>
    <row r="92" ht="12.75">
      <c r="A92" s="49" t="s">
        <v>163</v>
      </c>
    </row>
    <row r="93" spans="1:5" ht="12.75">
      <c r="A93" s="158" t="s">
        <v>164</v>
      </c>
      <c r="B93" s="256">
        <v>272</v>
      </c>
      <c r="C93" s="316">
        <v>87</v>
      </c>
      <c r="D93" s="316">
        <v>107</v>
      </c>
      <c r="E93" s="257">
        <v>78</v>
      </c>
    </row>
    <row r="94" ht="12.75">
      <c r="A94" s="93" t="s">
        <v>165</v>
      </c>
    </row>
    <row r="95" ht="12.75">
      <c r="A95" s="93" t="s">
        <v>166</v>
      </c>
    </row>
    <row r="96" ht="12.75">
      <c r="A96" s="93" t="s">
        <v>167</v>
      </c>
    </row>
    <row r="97" spans="1:5" ht="12.75">
      <c r="A97" s="158" t="s">
        <v>168</v>
      </c>
      <c r="B97" s="256">
        <v>1610</v>
      </c>
      <c r="C97" s="316">
        <v>337</v>
      </c>
      <c r="D97" s="316">
        <v>612</v>
      </c>
      <c r="E97" s="257">
        <v>661</v>
      </c>
    </row>
    <row r="98" ht="12.75">
      <c r="A98" s="93" t="s">
        <v>169</v>
      </c>
    </row>
    <row r="99" ht="12.75">
      <c r="A99" s="49" t="s">
        <v>170</v>
      </c>
    </row>
    <row r="100" spans="1:5" ht="12.75">
      <c r="A100" s="158" t="s">
        <v>171</v>
      </c>
      <c r="B100" s="256">
        <v>903</v>
      </c>
      <c r="C100" s="316">
        <v>215</v>
      </c>
      <c r="D100" s="316">
        <v>354</v>
      </c>
      <c r="E100" s="257">
        <v>333</v>
      </c>
    </row>
    <row r="101" ht="12.75">
      <c r="A101" s="93" t="s">
        <v>172</v>
      </c>
    </row>
    <row r="102" ht="12.75">
      <c r="A102" s="93" t="s">
        <v>173</v>
      </c>
    </row>
    <row r="103" spans="1:5" ht="12.75">
      <c r="A103" s="158" t="s">
        <v>174</v>
      </c>
      <c r="B103" s="256">
        <v>757</v>
      </c>
      <c r="C103" s="316">
        <v>145</v>
      </c>
      <c r="D103" s="316">
        <v>306</v>
      </c>
      <c r="E103" s="257">
        <v>307</v>
      </c>
    </row>
    <row r="104" ht="12.75">
      <c r="A104" s="93" t="s">
        <v>99</v>
      </c>
    </row>
    <row r="105" spans="1:5" ht="12.75">
      <c r="A105" s="49" t="s">
        <v>175</v>
      </c>
      <c r="B105" s="249"/>
      <c r="C105" s="315"/>
      <c r="D105" s="315"/>
      <c r="E105" s="250"/>
    </row>
    <row r="106" spans="1:5" ht="12.75">
      <c r="A106" s="158" t="s">
        <v>176</v>
      </c>
      <c r="B106" s="256">
        <v>1054</v>
      </c>
      <c r="C106" s="316">
        <v>229</v>
      </c>
      <c r="D106" s="316">
        <v>463</v>
      </c>
      <c r="E106" s="257">
        <v>362</v>
      </c>
    </row>
    <row r="107" ht="12.75">
      <c r="A107" s="93" t="s">
        <v>100</v>
      </c>
    </row>
    <row r="108" spans="1:5" ht="12.75">
      <c r="A108" s="49" t="s">
        <v>177</v>
      </c>
      <c r="B108" s="256"/>
      <c r="C108" s="316"/>
      <c r="D108" s="316"/>
      <c r="E108" s="257"/>
    </row>
    <row r="109" spans="1:5" ht="12.75">
      <c r="A109" s="158" t="s">
        <v>178</v>
      </c>
      <c r="B109" s="256">
        <v>12</v>
      </c>
      <c r="C109" s="316">
        <v>5</v>
      </c>
      <c r="D109" s="316" t="s">
        <v>115</v>
      </c>
      <c r="E109" s="257" t="s">
        <v>115</v>
      </c>
    </row>
    <row r="110" ht="12.75">
      <c r="A110" s="93" t="s">
        <v>179</v>
      </c>
    </row>
    <row r="111" ht="12.75">
      <c r="A111" s="93" t="s">
        <v>180</v>
      </c>
    </row>
    <row r="112" spans="1:5" ht="12.75">
      <c r="A112" s="93" t="s">
        <v>181</v>
      </c>
      <c r="B112" s="256"/>
      <c r="C112" s="316"/>
      <c r="D112" s="316"/>
      <c r="E112" s="257"/>
    </row>
    <row r="113" spans="1:5" ht="12.75">
      <c r="A113" s="49" t="s">
        <v>182</v>
      </c>
      <c r="B113" s="230"/>
      <c r="C113" s="230"/>
      <c r="D113" s="230"/>
      <c r="E113" s="230"/>
    </row>
    <row r="114" spans="1:5" ht="12.75">
      <c r="A114" s="158" t="s">
        <v>183</v>
      </c>
      <c r="B114" s="256">
        <v>310</v>
      </c>
      <c r="C114" s="316">
        <v>44</v>
      </c>
      <c r="D114" s="316">
        <v>125</v>
      </c>
      <c r="E114" s="257">
        <v>141</v>
      </c>
    </row>
    <row r="115" spans="1:5" ht="12.75">
      <c r="A115" s="78" t="s">
        <v>184</v>
      </c>
      <c r="B115" s="230"/>
      <c r="C115" s="230"/>
      <c r="D115" s="230"/>
      <c r="E115" s="230"/>
    </row>
    <row r="116" ht="12.75">
      <c r="A116" s="93" t="s">
        <v>181</v>
      </c>
    </row>
    <row r="117" spans="1:5" ht="12.75">
      <c r="A117" s="49" t="s">
        <v>185</v>
      </c>
      <c r="B117" s="230"/>
      <c r="C117" s="230"/>
      <c r="D117" s="230"/>
      <c r="E117" s="230"/>
    </row>
    <row r="118" spans="1:5" ht="12.75">
      <c r="A118" s="158" t="s">
        <v>186</v>
      </c>
      <c r="B118" s="256">
        <v>198</v>
      </c>
      <c r="C118" s="316">
        <v>25</v>
      </c>
      <c r="D118" s="316">
        <v>61</v>
      </c>
      <c r="E118" s="257">
        <v>113</v>
      </c>
    </row>
    <row r="119" spans="1:5" ht="12.75">
      <c r="A119" s="78" t="s">
        <v>187</v>
      </c>
      <c r="B119" s="256"/>
      <c r="C119" s="316"/>
      <c r="D119" s="316"/>
      <c r="E119" s="257"/>
    </row>
    <row r="120" spans="1:5" ht="12.75">
      <c r="A120" s="78" t="s">
        <v>188</v>
      </c>
      <c r="B120" s="230"/>
      <c r="C120" s="230"/>
      <c r="D120" s="230"/>
      <c r="E120" s="230"/>
    </row>
    <row r="121" ht="12.75">
      <c r="A121" s="93" t="s">
        <v>189</v>
      </c>
    </row>
    <row r="122" spans="1:5" ht="12.75">
      <c r="A122" s="49" t="s">
        <v>190</v>
      </c>
      <c r="B122" s="230"/>
      <c r="C122" s="230"/>
      <c r="D122" s="230"/>
      <c r="E122" s="230"/>
    </row>
    <row r="123" spans="1:5" ht="12.75">
      <c r="A123" s="158" t="s">
        <v>191</v>
      </c>
      <c r="B123" s="256">
        <v>635</v>
      </c>
      <c r="C123" s="316">
        <v>139</v>
      </c>
      <c r="D123" s="316">
        <v>248</v>
      </c>
      <c r="E123" s="257">
        <v>249</v>
      </c>
    </row>
    <row r="124" ht="12.75">
      <c r="A124" s="93" t="s">
        <v>101</v>
      </c>
    </row>
    <row r="125" spans="1:5" ht="12.75">
      <c r="A125" s="294"/>
      <c r="B125" s="256"/>
      <c r="C125" s="316"/>
      <c r="D125" s="316"/>
      <c r="E125" s="257"/>
    </row>
    <row r="126" spans="1:5" ht="12.75">
      <c r="A126" s="495"/>
      <c r="B126" s="230"/>
      <c r="C126" s="230"/>
      <c r="D126" s="230"/>
      <c r="E126" s="230"/>
    </row>
    <row r="127" ht="12.75">
      <c r="A127" s="496"/>
    </row>
    <row r="128" spans="1:5" ht="12.75">
      <c r="A128" s="495"/>
      <c r="B128" s="314"/>
      <c r="C128" s="304"/>
      <c r="D128" s="304"/>
      <c r="E128" s="101"/>
    </row>
  </sheetData>
  <sheetProtection/>
  <mergeCells count="4">
    <mergeCell ref="A3:E3"/>
    <mergeCell ref="B14:E14"/>
    <mergeCell ref="C6:E6"/>
    <mergeCell ref="C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&amp;L98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F0"/>
  </sheetPr>
  <dimension ref="A1:F60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40.125" style="1" customWidth="1"/>
    <col min="2" max="2" width="7.25390625" style="1" customWidth="1"/>
    <col min="3" max="3" width="16.75390625" style="1" customWidth="1"/>
    <col min="4" max="4" width="17.75390625" style="1" customWidth="1"/>
    <col min="5" max="5" width="13.375" style="1" customWidth="1"/>
    <col min="6" max="16384" width="9.125" style="1" customWidth="1"/>
  </cols>
  <sheetData>
    <row r="1" spans="1:5" ht="12.75">
      <c r="A1" s="3" t="s">
        <v>123</v>
      </c>
      <c r="B1" s="37"/>
      <c r="C1" s="37"/>
      <c r="D1" s="37"/>
      <c r="E1" s="37"/>
    </row>
    <row r="2" spans="1:5" ht="12.75">
      <c r="A2" s="396" t="s">
        <v>692</v>
      </c>
      <c r="B2" s="37"/>
      <c r="C2" s="37"/>
      <c r="D2" s="37"/>
      <c r="E2" s="37"/>
    </row>
    <row r="3" spans="1:5" ht="12.75">
      <c r="A3" s="171" t="s">
        <v>693</v>
      </c>
      <c r="B3" s="37"/>
      <c r="C3" s="37"/>
      <c r="D3" s="37"/>
      <c r="E3" s="37"/>
    </row>
    <row r="4" spans="1:5" ht="18.75" customHeight="1">
      <c r="A4" s="127" t="s">
        <v>694</v>
      </c>
      <c r="B4" s="39"/>
      <c r="C4" s="39"/>
      <c r="D4" s="39"/>
      <c r="E4" s="39"/>
    </row>
    <row r="5" spans="1:6" ht="12.75" customHeight="1">
      <c r="A5" s="133"/>
      <c r="B5" s="130"/>
      <c r="C5" s="533" t="s">
        <v>8</v>
      </c>
      <c r="D5" s="534"/>
      <c r="E5" s="534"/>
      <c r="F5" s="23"/>
    </row>
    <row r="6" spans="1:6" ht="12.75" customHeight="1">
      <c r="A6" s="131"/>
      <c r="B6" s="131"/>
      <c r="C6" s="531" t="s">
        <v>15</v>
      </c>
      <c r="D6" s="532"/>
      <c r="E6" s="532"/>
      <c r="F6" s="23"/>
    </row>
    <row r="7" spans="1:6" ht="12.75" customHeight="1">
      <c r="A7" s="131"/>
      <c r="B7" s="180"/>
      <c r="C7" s="142" t="s">
        <v>375</v>
      </c>
      <c r="D7" s="149" t="s">
        <v>375</v>
      </c>
      <c r="E7" s="198" t="s">
        <v>391</v>
      </c>
      <c r="F7" s="23"/>
    </row>
    <row r="8" spans="1:6" ht="12.75" customHeight="1">
      <c r="A8" s="131"/>
      <c r="B8" s="180"/>
      <c r="C8" s="142" t="s">
        <v>914</v>
      </c>
      <c r="D8" s="142" t="s">
        <v>914</v>
      </c>
      <c r="E8" s="58" t="s">
        <v>392</v>
      </c>
      <c r="F8" s="23"/>
    </row>
    <row r="9" spans="1:6" ht="12.75" customHeight="1">
      <c r="A9" s="348" t="s">
        <v>462</v>
      </c>
      <c r="B9" s="198" t="s">
        <v>125</v>
      </c>
      <c r="C9" s="245" t="s">
        <v>393</v>
      </c>
      <c r="D9" s="245" t="s">
        <v>393</v>
      </c>
      <c r="E9" s="198" t="s">
        <v>915</v>
      </c>
      <c r="F9" s="23"/>
    </row>
    <row r="10" spans="1:6" ht="12.75" customHeight="1">
      <c r="A10" s="349" t="s">
        <v>124</v>
      </c>
      <c r="B10" s="183" t="s">
        <v>126</v>
      </c>
      <c r="C10" s="142" t="s">
        <v>286</v>
      </c>
      <c r="D10" s="142" t="s">
        <v>377</v>
      </c>
      <c r="E10" s="58" t="s">
        <v>393</v>
      </c>
      <c r="F10" s="23"/>
    </row>
    <row r="11" spans="1:6" ht="12.75" customHeight="1">
      <c r="A11" s="134"/>
      <c r="B11" s="198"/>
      <c r="C11" s="337" t="s">
        <v>396</v>
      </c>
      <c r="D11" s="142" t="s">
        <v>389</v>
      </c>
      <c r="E11" s="198" t="s">
        <v>286</v>
      </c>
      <c r="F11" s="23"/>
    </row>
    <row r="12" spans="1:6" ht="12.75" customHeight="1">
      <c r="A12" s="134"/>
      <c r="B12" s="198"/>
      <c r="C12" s="326" t="s">
        <v>397</v>
      </c>
      <c r="D12" s="142" t="s">
        <v>388</v>
      </c>
      <c r="E12" s="330" t="s">
        <v>394</v>
      </c>
      <c r="F12" s="23"/>
    </row>
    <row r="13" spans="1:6" ht="12.75" customHeight="1">
      <c r="A13" s="134"/>
      <c r="B13" s="198"/>
      <c r="C13" s="326" t="s">
        <v>398</v>
      </c>
      <c r="D13" s="326" t="s">
        <v>401</v>
      </c>
      <c r="E13" s="336" t="s">
        <v>395</v>
      </c>
      <c r="F13" s="23"/>
    </row>
    <row r="14" spans="1:6" ht="12.75" customHeight="1">
      <c r="A14" s="134"/>
      <c r="B14" s="198"/>
      <c r="C14" s="145" t="s">
        <v>399</v>
      </c>
      <c r="D14" s="336" t="s">
        <v>400</v>
      </c>
      <c r="E14" s="183" t="s">
        <v>384</v>
      </c>
      <c r="F14" s="23"/>
    </row>
    <row r="15" spans="1:6" ht="12.75" customHeight="1">
      <c r="A15" s="134"/>
      <c r="B15" s="198"/>
      <c r="C15" s="337" t="s">
        <v>379</v>
      </c>
      <c r="D15" s="326" t="s">
        <v>395</v>
      </c>
      <c r="E15" s="335"/>
      <c r="F15" s="23"/>
    </row>
    <row r="16" spans="1:6" ht="12.75" customHeight="1">
      <c r="A16" s="7"/>
      <c r="C16" s="205"/>
      <c r="D16" s="137" t="s">
        <v>382</v>
      </c>
      <c r="E16" s="362"/>
      <c r="F16" s="23"/>
    </row>
    <row r="17" spans="1:6" ht="12.75" customHeight="1">
      <c r="A17" s="132"/>
      <c r="B17" s="528" t="s">
        <v>6</v>
      </c>
      <c r="C17" s="529"/>
      <c r="D17" s="529"/>
      <c r="E17" s="529"/>
      <c r="F17" s="23"/>
    </row>
    <row r="18" spans="1:5" s="3" customFormat="1" ht="18.75" customHeight="1">
      <c r="A18" s="332" t="s">
        <v>374</v>
      </c>
      <c r="B18" s="274">
        <v>12220</v>
      </c>
      <c r="C18" s="319">
        <v>2591</v>
      </c>
      <c r="D18" s="319">
        <v>4680</v>
      </c>
      <c r="E18" s="277">
        <v>4949</v>
      </c>
    </row>
    <row r="19" spans="1:5" s="3" customFormat="1" ht="12.75">
      <c r="A19" s="128" t="s">
        <v>10</v>
      </c>
      <c r="B19" s="287"/>
      <c r="C19" s="319"/>
      <c r="D19" s="319"/>
      <c r="E19" s="277"/>
    </row>
    <row r="20" spans="1:5" ht="12.75">
      <c r="A20" s="156" t="s">
        <v>192</v>
      </c>
      <c r="B20" s="275">
        <v>212</v>
      </c>
      <c r="C20" s="320">
        <v>63</v>
      </c>
      <c r="D20" s="320">
        <v>78</v>
      </c>
      <c r="E20" s="278">
        <v>71</v>
      </c>
    </row>
    <row r="21" spans="1:5" ht="14.25" customHeight="1">
      <c r="A21" s="159" t="s">
        <v>102</v>
      </c>
      <c r="B21" s="275"/>
      <c r="C21" s="320"/>
      <c r="D21" s="320"/>
      <c r="E21" s="278"/>
    </row>
    <row r="22" spans="1:5" ht="12.75">
      <c r="A22" s="156" t="s">
        <v>193</v>
      </c>
      <c r="B22" s="275">
        <v>220</v>
      </c>
      <c r="C22" s="320">
        <v>19</v>
      </c>
      <c r="D22" s="320">
        <v>56</v>
      </c>
      <c r="E22" s="278">
        <v>145</v>
      </c>
    </row>
    <row r="23" spans="1:5" s="117" customFormat="1" ht="14.25" customHeight="1">
      <c r="A23" s="159" t="s">
        <v>103</v>
      </c>
      <c r="B23" s="279"/>
      <c r="C23" s="338"/>
      <c r="D23" s="279"/>
      <c r="E23" s="279"/>
    </row>
    <row r="24" spans="1:5" ht="12.75">
      <c r="A24" s="156" t="s">
        <v>194</v>
      </c>
      <c r="B24" s="275">
        <v>2757</v>
      </c>
      <c r="C24" s="320">
        <v>416</v>
      </c>
      <c r="D24" s="320">
        <v>1027</v>
      </c>
      <c r="E24" s="278">
        <v>1314</v>
      </c>
    </row>
    <row r="25" spans="1:5" s="117" customFormat="1" ht="14.25" customHeight="1">
      <c r="A25" s="159" t="s">
        <v>104</v>
      </c>
      <c r="B25" s="279"/>
      <c r="C25" s="338"/>
      <c r="D25" s="279"/>
      <c r="E25" s="279"/>
    </row>
    <row r="26" spans="1:5" ht="12.75">
      <c r="A26" s="6" t="s">
        <v>195</v>
      </c>
      <c r="B26" s="275"/>
      <c r="C26" s="320"/>
      <c r="D26" s="320"/>
      <c r="E26" s="278"/>
    </row>
    <row r="27" spans="1:5" ht="15">
      <c r="A27" s="6" t="s">
        <v>368</v>
      </c>
      <c r="B27" s="275">
        <v>181</v>
      </c>
      <c r="C27" s="320">
        <v>27</v>
      </c>
      <c r="D27" s="320">
        <v>62</v>
      </c>
      <c r="E27" s="278">
        <v>92</v>
      </c>
    </row>
    <row r="28" spans="1:5" s="117" customFormat="1" ht="14.25" customHeight="1">
      <c r="A28" s="159" t="s">
        <v>923</v>
      </c>
      <c r="B28" s="279"/>
      <c r="C28" s="338"/>
      <c r="D28" s="279"/>
      <c r="E28" s="279"/>
    </row>
    <row r="29" spans="1:5" ht="12.75">
      <c r="A29" s="6" t="s">
        <v>594</v>
      </c>
      <c r="B29" s="275"/>
      <c r="C29" s="320"/>
      <c r="D29" s="320"/>
      <c r="E29" s="278"/>
    </row>
    <row r="30" spans="1:5" ht="12.75" customHeight="1">
      <c r="A30" s="6" t="s">
        <v>595</v>
      </c>
      <c r="B30" s="275">
        <v>156</v>
      </c>
      <c r="C30" s="320">
        <v>30</v>
      </c>
      <c r="D30" s="320">
        <v>57</v>
      </c>
      <c r="E30" s="278">
        <v>69</v>
      </c>
    </row>
    <row r="31" spans="1:5" ht="12.75">
      <c r="A31" s="160" t="s">
        <v>596</v>
      </c>
      <c r="B31" s="275"/>
      <c r="C31" s="320"/>
      <c r="D31" s="320"/>
      <c r="E31" s="278"/>
    </row>
    <row r="32" spans="1:5" s="117" customFormat="1" ht="14.25" customHeight="1">
      <c r="A32" s="159" t="s">
        <v>924</v>
      </c>
      <c r="B32" s="279"/>
      <c r="C32" s="338"/>
      <c r="D32" s="279"/>
      <c r="E32" s="279"/>
    </row>
    <row r="33" spans="1:5" ht="14.25" customHeight="1">
      <c r="A33" s="161" t="s">
        <v>367</v>
      </c>
      <c r="B33" s="275">
        <v>994</v>
      </c>
      <c r="C33" s="320">
        <v>206</v>
      </c>
      <c r="D33" s="320">
        <v>390</v>
      </c>
      <c r="E33" s="278">
        <v>398</v>
      </c>
    </row>
    <row r="34" spans="1:5" ht="15">
      <c r="A34" s="6" t="s">
        <v>597</v>
      </c>
      <c r="B34" s="275">
        <v>1810</v>
      </c>
      <c r="C34" s="320">
        <v>437</v>
      </c>
      <c r="D34" s="320">
        <v>770</v>
      </c>
      <c r="E34" s="278">
        <v>604</v>
      </c>
    </row>
    <row r="35" spans="1:5" s="117" customFormat="1" ht="14.25" customHeight="1">
      <c r="A35" s="159" t="s">
        <v>601</v>
      </c>
      <c r="B35" s="279"/>
      <c r="C35" s="338"/>
      <c r="D35" s="279"/>
      <c r="E35" s="279"/>
    </row>
    <row r="36" spans="1:5" ht="12.75">
      <c r="A36" s="162" t="s">
        <v>598</v>
      </c>
      <c r="B36" s="275">
        <v>740</v>
      </c>
      <c r="C36" s="320">
        <v>156</v>
      </c>
      <c r="D36" s="320">
        <v>274</v>
      </c>
      <c r="E36" s="278">
        <v>310</v>
      </c>
    </row>
    <row r="37" spans="1:5" s="117" customFormat="1" ht="14.25" customHeight="1">
      <c r="A37" s="159" t="s">
        <v>105</v>
      </c>
      <c r="B37" s="279"/>
      <c r="C37" s="338"/>
      <c r="D37" s="279"/>
      <c r="E37" s="279"/>
    </row>
    <row r="38" spans="1:5" ht="15">
      <c r="A38" s="6" t="s">
        <v>369</v>
      </c>
      <c r="B38" s="275">
        <v>295</v>
      </c>
      <c r="C38" s="320">
        <v>93</v>
      </c>
      <c r="D38" s="320">
        <v>117</v>
      </c>
      <c r="E38" s="278">
        <v>85</v>
      </c>
    </row>
    <row r="39" spans="1:5" s="117" customFormat="1" ht="14.25" customHeight="1">
      <c r="A39" s="159" t="s">
        <v>199</v>
      </c>
      <c r="B39" s="279"/>
      <c r="C39" s="338"/>
      <c r="D39" s="279"/>
      <c r="E39" s="279"/>
    </row>
    <row r="40" spans="1:5" ht="12.75">
      <c r="A40" s="156" t="s">
        <v>200</v>
      </c>
      <c r="B40" s="275">
        <v>257</v>
      </c>
      <c r="C40" s="320">
        <v>102</v>
      </c>
      <c r="D40" s="320">
        <v>101</v>
      </c>
      <c r="E40" s="278">
        <v>54</v>
      </c>
    </row>
    <row r="41" spans="1:5" s="117" customFormat="1" ht="14.25" customHeight="1">
      <c r="A41" s="159" t="s">
        <v>106</v>
      </c>
      <c r="B41" s="279"/>
      <c r="C41" s="338"/>
      <c r="D41" s="279"/>
      <c r="E41" s="279"/>
    </row>
    <row r="42" spans="1:5" ht="12.75">
      <c r="A42" s="156" t="s">
        <v>107</v>
      </c>
      <c r="B42" s="275">
        <v>325</v>
      </c>
      <c r="C42" s="320">
        <v>89</v>
      </c>
      <c r="D42" s="320">
        <v>127</v>
      </c>
      <c r="E42" s="278">
        <v>109</v>
      </c>
    </row>
    <row r="43" spans="1:5" s="117" customFormat="1" ht="14.25" customHeight="1">
      <c r="A43" s="159" t="s">
        <v>108</v>
      </c>
      <c r="B43" s="279"/>
      <c r="C43" s="338"/>
      <c r="D43" s="279"/>
      <c r="E43" s="279"/>
    </row>
    <row r="44" spans="1:5" ht="15">
      <c r="A44" s="6" t="s">
        <v>370</v>
      </c>
      <c r="B44" s="275">
        <v>156</v>
      </c>
      <c r="C44" s="320">
        <v>44</v>
      </c>
      <c r="D44" s="320">
        <v>67</v>
      </c>
      <c r="E44" s="278">
        <v>45</v>
      </c>
    </row>
    <row r="45" spans="1:5" s="117" customFormat="1" ht="14.25" customHeight="1">
      <c r="A45" s="159" t="s">
        <v>925</v>
      </c>
      <c r="B45" s="279"/>
      <c r="C45" s="338"/>
      <c r="D45" s="279"/>
      <c r="E45" s="279"/>
    </row>
    <row r="46" spans="1:5" ht="12.75">
      <c r="A46" s="156" t="s">
        <v>531</v>
      </c>
      <c r="B46" s="275">
        <v>328</v>
      </c>
      <c r="C46" s="320">
        <v>133</v>
      </c>
      <c r="D46" s="320">
        <v>119</v>
      </c>
      <c r="E46" s="278">
        <v>77</v>
      </c>
    </row>
    <row r="47" spans="1:5" s="117" customFormat="1" ht="14.25" customHeight="1">
      <c r="A47" s="159" t="s">
        <v>109</v>
      </c>
      <c r="B47" s="279"/>
      <c r="C47" s="338"/>
      <c r="D47" s="279"/>
      <c r="E47" s="279"/>
    </row>
    <row r="48" spans="1:5" ht="15">
      <c r="A48" s="6" t="s">
        <v>371</v>
      </c>
      <c r="B48" s="275">
        <v>364</v>
      </c>
      <c r="C48" s="320">
        <v>102</v>
      </c>
      <c r="D48" s="320">
        <v>129</v>
      </c>
      <c r="E48" s="278">
        <v>133</v>
      </c>
    </row>
    <row r="49" spans="1:5" s="117" customFormat="1" ht="14.25" customHeight="1">
      <c r="A49" s="159" t="s">
        <v>926</v>
      </c>
      <c r="B49" s="279"/>
      <c r="C49" s="338"/>
      <c r="D49" s="279"/>
      <c r="E49" s="279"/>
    </row>
    <row r="50" spans="1:5" ht="15">
      <c r="A50" s="6" t="s">
        <v>372</v>
      </c>
      <c r="B50" s="275">
        <v>1019</v>
      </c>
      <c r="C50" s="320">
        <v>157</v>
      </c>
      <c r="D50" s="320">
        <v>379</v>
      </c>
      <c r="E50" s="278">
        <v>483</v>
      </c>
    </row>
    <row r="51" spans="1:5" s="117" customFormat="1" ht="14.25" customHeight="1">
      <c r="A51" s="159" t="s">
        <v>205</v>
      </c>
      <c r="B51" s="279"/>
      <c r="C51" s="338"/>
      <c r="D51" s="279"/>
      <c r="E51" s="279"/>
    </row>
    <row r="52" spans="1:5" ht="14.25" customHeight="1">
      <c r="A52" s="161" t="s">
        <v>373</v>
      </c>
      <c r="B52" s="275">
        <v>1202</v>
      </c>
      <c r="C52" s="320">
        <v>231</v>
      </c>
      <c r="D52" s="320">
        <v>451</v>
      </c>
      <c r="E52" s="278">
        <v>521</v>
      </c>
    </row>
    <row r="53" spans="1:5" ht="12.75">
      <c r="A53" s="156" t="s">
        <v>206</v>
      </c>
      <c r="B53" s="275">
        <v>844</v>
      </c>
      <c r="C53" s="320">
        <v>160</v>
      </c>
      <c r="D53" s="320">
        <v>340</v>
      </c>
      <c r="E53" s="278">
        <v>344</v>
      </c>
    </row>
    <row r="54" spans="1:5" s="117" customFormat="1" ht="14.25" customHeight="1">
      <c r="A54" s="159" t="s">
        <v>110</v>
      </c>
      <c r="B54" s="279"/>
      <c r="C54" s="338"/>
      <c r="D54" s="279"/>
      <c r="E54" s="279"/>
    </row>
    <row r="55" spans="1:5" s="117" customFormat="1" ht="14.25" customHeight="1">
      <c r="A55" s="331" t="s">
        <v>532</v>
      </c>
      <c r="B55" s="279"/>
      <c r="C55" s="338"/>
      <c r="D55" s="279"/>
      <c r="E55" s="279"/>
    </row>
    <row r="56" spans="1:5" ht="12.75">
      <c r="A56" s="156" t="s">
        <v>533</v>
      </c>
      <c r="B56" s="275">
        <v>176</v>
      </c>
      <c r="C56" s="320">
        <v>53</v>
      </c>
      <c r="D56" s="320">
        <v>68</v>
      </c>
      <c r="E56" s="278">
        <v>56</v>
      </c>
    </row>
    <row r="57" spans="1:5" s="117" customFormat="1" ht="14.25" customHeight="1">
      <c r="A57" s="159" t="s">
        <v>111</v>
      </c>
      <c r="B57" s="279"/>
      <c r="C57" s="338"/>
      <c r="D57" s="279"/>
      <c r="E57" s="279"/>
    </row>
    <row r="58" spans="1:5" ht="12.75">
      <c r="A58" s="156" t="s">
        <v>208</v>
      </c>
      <c r="B58" s="275">
        <v>146</v>
      </c>
      <c r="C58" s="320">
        <v>59</v>
      </c>
      <c r="D58" s="320">
        <v>54</v>
      </c>
      <c r="E58" s="278">
        <v>34</v>
      </c>
    </row>
    <row r="59" spans="1:5" ht="12.75">
      <c r="A59" s="154" t="s">
        <v>112</v>
      </c>
      <c r="B59" s="290"/>
      <c r="C59" s="321"/>
      <c r="D59" s="321"/>
      <c r="E59" s="321"/>
    </row>
    <row r="60" ht="12.75">
      <c r="A60" s="11"/>
    </row>
  </sheetData>
  <sheetProtection/>
  <mergeCells count="3">
    <mergeCell ref="B17:E17"/>
    <mergeCell ref="C6:E6"/>
    <mergeCell ref="C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&amp;L100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F0"/>
  </sheetPr>
  <dimension ref="A1:F49"/>
  <sheetViews>
    <sheetView zoomScalePageLayoutView="0" workbookViewId="0" topLeftCell="A19">
      <selection activeCell="H44" sqref="H44"/>
    </sheetView>
  </sheetViews>
  <sheetFormatPr defaultColWidth="9.00390625" defaultRowHeight="12.75"/>
  <cols>
    <col min="1" max="1" width="22.375" style="1" customWidth="1"/>
    <col min="2" max="2" width="8.625" style="1" customWidth="1"/>
    <col min="3" max="4" width="23.00390625" style="1" customWidth="1"/>
    <col min="5" max="5" width="18.00390625" style="1" customWidth="1"/>
    <col min="6" max="16384" width="9.125" style="1" customWidth="1"/>
  </cols>
  <sheetData>
    <row r="1" spans="1:5" ht="12.75">
      <c r="A1" s="3" t="s">
        <v>127</v>
      </c>
      <c r="B1" s="55"/>
      <c r="C1" s="55"/>
      <c r="D1" s="55"/>
      <c r="E1" s="55"/>
    </row>
    <row r="2" spans="1:5" ht="12.75">
      <c r="A2" s="406" t="s">
        <v>895</v>
      </c>
      <c r="B2" s="55"/>
      <c r="C2" s="55"/>
      <c r="D2" s="55"/>
      <c r="E2" s="55"/>
    </row>
    <row r="3" spans="1:5" ht="12.75" customHeight="1">
      <c r="A3" s="171" t="s">
        <v>695</v>
      </c>
      <c r="B3" s="141"/>
      <c r="C3" s="141"/>
      <c r="D3" s="141"/>
      <c r="E3" s="141"/>
    </row>
    <row r="4" ht="18.75" customHeight="1">
      <c r="A4" s="127" t="s">
        <v>696</v>
      </c>
    </row>
    <row r="5" spans="1:6" ht="12.75" customHeight="1">
      <c r="A5" s="133"/>
      <c r="B5" s="130"/>
      <c r="C5" s="533" t="s">
        <v>8</v>
      </c>
      <c r="D5" s="534"/>
      <c r="E5" s="534"/>
      <c r="F5" s="23"/>
    </row>
    <row r="6" spans="1:6" s="12" customFormat="1" ht="12.75" customHeight="1">
      <c r="A6" s="131"/>
      <c r="B6" s="131"/>
      <c r="C6" s="531" t="s">
        <v>15</v>
      </c>
      <c r="D6" s="532"/>
      <c r="E6" s="532"/>
      <c r="F6" s="54"/>
    </row>
    <row r="7" spans="1:6" s="12" customFormat="1" ht="12.75" customHeight="1">
      <c r="A7" s="131"/>
      <c r="B7" s="180"/>
      <c r="C7" s="142" t="s">
        <v>375</v>
      </c>
      <c r="D7" s="198" t="s">
        <v>375</v>
      </c>
      <c r="E7" s="200" t="s">
        <v>387</v>
      </c>
      <c r="F7" s="54"/>
    </row>
    <row r="8" spans="1:6" s="12" customFormat="1" ht="12.75" customHeight="1">
      <c r="A8" s="131"/>
      <c r="B8" s="180"/>
      <c r="C8" s="142" t="s">
        <v>913</v>
      </c>
      <c r="D8" s="198" t="s">
        <v>913</v>
      </c>
      <c r="E8" s="486" t="s">
        <v>914</v>
      </c>
      <c r="F8" s="54"/>
    </row>
    <row r="9" spans="1:6" s="12" customFormat="1" ht="12.75" customHeight="1">
      <c r="A9" s="348" t="s">
        <v>462</v>
      </c>
      <c r="B9" s="198" t="s">
        <v>125</v>
      </c>
      <c r="C9" s="142" t="s">
        <v>286</v>
      </c>
      <c r="D9" s="198" t="s">
        <v>377</v>
      </c>
      <c r="E9" s="197" t="s">
        <v>261</v>
      </c>
      <c r="F9" s="54"/>
    </row>
    <row r="10" spans="1:6" s="12" customFormat="1" ht="12.75" customHeight="1">
      <c r="A10" s="349" t="s">
        <v>124</v>
      </c>
      <c r="B10" s="145" t="s">
        <v>126</v>
      </c>
      <c r="C10" s="326" t="s">
        <v>378</v>
      </c>
      <c r="D10" s="198" t="s">
        <v>376</v>
      </c>
      <c r="E10" s="197" t="s">
        <v>344</v>
      </c>
      <c r="F10" s="54"/>
    </row>
    <row r="11" spans="1:6" s="12" customFormat="1" ht="12.75" customHeight="1">
      <c r="A11" s="134"/>
      <c r="B11" s="198"/>
      <c r="C11" s="326" t="s">
        <v>383</v>
      </c>
      <c r="D11" s="330" t="s">
        <v>380</v>
      </c>
      <c r="E11" s="327" t="s">
        <v>529</v>
      </c>
      <c r="F11" s="54"/>
    </row>
    <row r="12" spans="1:6" s="12" customFormat="1" ht="12.75" customHeight="1">
      <c r="A12" s="134"/>
      <c r="B12" s="198"/>
      <c r="C12" s="145" t="s">
        <v>384</v>
      </c>
      <c r="D12" s="330" t="s">
        <v>381</v>
      </c>
      <c r="E12" s="361" t="s">
        <v>530</v>
      </c>
      <c r="F12" s="54"/>
    </row>
    <row r="13" spans="1:6" s="12" customFormat="1" ht="12.75" customHeight="1">
      <c r="A13" s="7"/>
      <c r="B13" s="1"/>
      <c r="C13" s="329"/>
      <c r="D13" s="146" t="s">
        <v>382</v>
      </c>
      <c r="E13" s="139" t="s">
        <v>379</v>
      </c>
      <c r="F13" s="54"/>
    </row>
    <row r="14" spans="1:6" s="12" customFormat="1" ht="13.5" customHeight="1">
      <c r="A14" s="132"/>
      <c r="B14" s="528" t="s">
        <v>6</v>
      </c>
      <c r="C14" s="529"/>
      <c r="D14" s="529"/>
      <c r="E14" s="529"/>
      <c r="F14" s="54"/>
    </row>
    <row r="15" spans="1:5" s="97" customFormat="1" ht="24.75" customHeight="1">
      <c r="A15" s="96" t="s">
        <v>402</v>
      </c>
      <c r="B15" s="249">
        <v>12220</v>
      </c>
      <c r="C15" s="317">
        <v>2591</v>
      </c>
      <c r="D15" s="315">
        <v>4680</v>
      </c>
      <c r="E15" s="315">
        <v>4949</v>
      </c>
    </row>
    <row r="16" spans="1:5" s="3" customFormat="1" ht="27" customHeight="1">
      <c r="A16" s="49" t="s">
        <v>444</v>
      </c>
      <c r="B16" s="313"/>
      <c r="C16" s="305"/>
      <c r="D16" s="303"/>
      <c r="E16" s="303"/>
    </row>
    <row r="17" spans="1:5" ht="12.75">
      <c r="A17" s="339" t="s">
        <v>940</v>
      </c>
      <c r="B17" s="314">
        <v>11434</v>
      </c>
      <c r="C17" s="306">
        <v>2269</v>
      </c>
      <c r="D17" s="304">
        <v>4433</v>
      </c>
      <c r="E17" s="304">
        <v>4733</v>
      </c>
    </row>
    <row r="18" spans="1:5" ht="12.75">
      <c r="A18" s="339" t="s">
        <v>941</v>
      </c>
      <c r="B18" s="314">
        <v>786</v>
      </c>
      <c r="C18" s="306">
        <v>322</v>
      </c>
      <c r="D18" s="304">
        <v>247</v>
      </c>
      <c r="E18" s="304">
        <v>216</v>
      </c>
    </row>
    <row r="19" spans="1:5" ht="12.75">
      <c r="A19" s="49" t="s">
        <v>9</v>
      </c>
      <c r="B19" s="314"/>
      <c r="C19" s="306"/>
      <c r="D19" s="304"/>
      <c r="E19" s="304"/>
    </row>
    <row r="20" spans="1:5" ht="12.75" customHeight="1">
      <c r="A20" s="50" t="s">
        <v>942</v>
      </c>
      <c r="B20" s="314">
        <v>4158</v>
      </c>
      <c r="C20" s="306">
        <v>729</v>
      </c>
      <c r="D20" s="304">
        <v>1557</v>
      </c>
      <c r="E20" s="304">
        <v>1872</v>
      </c>
    </row>
    <row r="21" spans="1:5" ht="12.75" customHeight="1">
      <c r="A21" s="339" t="s">
        <v>943</v>
      </c>
      <c r="B21" s="314">
        <v>8062</v>
      </c>
      <c r="C21" s="306">
        <v>1862</v>
      </c>
      <c r="D21" s="304">
        <v>3123</v>
      </c>
      <c r="E21" s="304">
        <v>3077</v>
      </c>
    </row>
    <row r="22" spans="1:5" s="3" customFormat="1" ht="24.75" customHeight="1">
      <c r="A22" s="96" t="s">
        <v>403</v>
      </c>
      <c r="B22" s="249">
        <v>6459</v>
      </c>
      <c r="C22" s="317">
        <v>1362</v>
      </c>
      <c r="D22" s="315">
        <v>2394</v>
      </c>
      <c r="E22" s="315">
        <v>2702</v>
      </c>
    </row>
    <row r="23" spans="1:5" s="3" customFormat="1" ht="25.5" customHeight="1">
      <c r="A23" s="49" t="s">
        <v>444</v>
      </c>
      <c r="B23" s="313"/>
      <c r="C23" s="305"/>
      <c r="D23" s="303"/>
      <c r="E23" s="303"/>
    </row>
    <row r="24" spans="1:5" ht="12.75">
      <c r="A24" s="339" t="s">
        <v>940</v>
      </c>
      <c r="B24" s="314">
        <v>6205</v>
      </c>
      <c r="C24" s="306">
        <v>1258</v>
      </c>
      <c r="D24" s="304">
        <v>2318</v>
      </c>
      <c r="E24" s="304">
        <v>2629</v>
      </c>
    </row>
    <row r="25" spans="1:5" ht="12.75">
      <c r="A25" s="339" t="s">
        <v>941</v>
      </c>
      <c r="B25" s="314">
        <v>254</v>
      </c>
      <c r="C25" s="306">
        <v>104</v>
      </c>
      <c r="D25" s="304">
        <v>77</v>
      </c>
      <c r="E25" s="304">
        <v>73</v>
      </c>
    </row>
    <row r="26" spans="1:5" ht="12.75">
      <c r="A26" s="49" t="s">
        <v>9</v>
      </c>
      <c r="B26" s="314"/>
      <c r="C26" s="306"/>
      <c r="D26" s="304"/>
      <c r="E26" s="304"/>
    </row>
    <row r="27" spans="1:5" ht="12.75" customHeight="1">
      <c r="A27" s="50" t="s">
        <v>942</v>
      </c>
      <c r="B27" s="314">
        <v>1696</v>
      </c>
      <c r="C27" s="306">
        <v>305</v>
      </c>
      <c r="D27" s="304">
        <v>603</v>
      </c>
      <c r="E27" s="304">
        <v>788</v>
      </c>
    </row>
    <row r="28" spans="1:5" ht="12.75">
      <c r="A28" s="339" t="s">
        <v>943</v>
      </c>
      <c r="B28" s="314">
        <v>4763</v>
      </c>
      <c r="C28" s="306">
        <v>1057</v>
      </c>
      <c r="D28" s="304">
        <v>1791</v>
      </c>
      <c r="E28" s="304">
        <v>1914</v>
      </c>
    </row>
    <row r="29" spans="1:5" s="3" customFormat="1" ht="24.75" customHeight="1">
      <c r="A29" s="96" t="s">
        <v>404</v>
      </c>
      <c r="B29" s="249">
        <v>5761</v>
      </c>
      <c r="C29" s="317">
        <v>1228</v>
      </c>
      <c r="D29" s="315">
        <v>2286</v>
      </c>
      <c r="E29" s="315">
        <v>2247</v>
      </c>
    </row>
    <row r="30" spans="1:5" s="3" customFormat="1" ht="25.5" customHeight="1">
      <c r="A30" s="49" t="s">
        <v>444</v>
      </c>
      <c r="B30" s="313"/>
      <c r="C30" s="305"/>
      <c r="D30" s="303"/>
      <c r="E30" s="303"/>
    </row>
    <row r="31" spans="1:5" ht="12.75">
      <c r="A31" s="339" t="s">
        <v>940</v>
      </c>
      <c r="B31" s="314">
        <v>5230</v>
      </c>
      <c r="C31" s="306">
        <v>1011</v>
      </c>
      <c r="D31" s="304">
        <v>2115</v>
      </c>
      <c r="E31" s="304">
        <v>2104</v>
      </c>
    </row>
    <row r="32" spans="1:5" ht="12.75">
      <c r="A32" s="339" t="s">
        <v>941</v>
      </c>
      <c r="B32" s="314">
        <v>532</v>
      </c>
      <c r="C32" s="306">
        <v>218</v>
      </c>
      <c r="D32" s="304">
        <v>171</v>
      </c>
      <c r="E32" s="304">
        <v>143</v>
      </c>
    </row>
    <row r="33" spans="1:5" ht="12.75">
      <c r="A33" s="49" t="s">
        <v>9</v>
      </c>
      <c r="B33" s="314"/>
      <c r="C33" s="306"/>
      <c r="D33" s="304"/>
      <c r="E33" s="304"/>
    </row>
    <row r="34" spans="1:5" ht="12.75" customHeight="1">
      <c r="A34" s="50" t="s">
        <v>942</v>
      </c>
      <c r="B34" s="314">
        <v>2462</v>
      </c>
      <c r="C34" s="306">
        <v>424</v>
      </c>
      <c r="D34" s="304">
        <v>954</v>
      </c>
      <c r="E34" s="304">
        <v>1084</v>
      </c>
    </row>
    <row r="35" spans="1:5" ht="12.75">
      <c r="A35" s="339" t="s">
        <v>943</v>
      </c>
      <c r="B35" s="314">
        <v>3299</v>
      </c>
      <c r="C35" s="306">
        <v>804</v>
      </c>
      <c r="D35" s="304">
        <v>1332</v>
      </c>
      <c r="E35" s="304">
        <v>1163</v>
      </c>
    </row>
    <row r="36" spans="1:5" s="3" customFormat="1" ht="24.75" customHeight="1">
      <c r="A36" s="96" t="s">
        <v>405</v>
      </c>
      <c r="B36" s="249">
        <v>8323</v>
      </c>
      <c r="C36" s="317">
        <v>1905</v>
      </c>
      <c r="D36" s="315">
        <v>3208</v>
      </c>
      <c r="E36" s="315">
        <v>3210</v>
      </c>
    </row>
    <row r="37" spans="1:5" s="3" customFormat="1" ht="25.5" customHeight="1">
      <c r="A37" s="49" t="s">
        <v>444</v>
      </c>
      <c r="B37" s="313"/>
      <c r="C37" s="305"/>
      <c r="D37" s="303"/>
      <c r="E37" s="303"/>
    </row>
    <row r="38" spans="1:5" ht="12.75">
      <c r="A38" s="339" t="s">
        <v>940</v>
      </c>
      <c r="B38" s="314">
        <v>7752</v>
      </c>
      <c r="C38" s="306">
        <v>1668</v>
      </c>
      <c r="D38" s="304">
        <v>3027</v>
      </c>
      <c r="E38" s="304">
        <v>3058</v>
      </c>
    </row>
    <row r="39" spans="1:5" ht="12.75">
      <c r="A39" s="339" t="s">
        <v>941</v>
      </c>
      <c r="B39" s="314">
        <v>571</v>
      </c>
      <c r="C39" s="306">
        <v>237</v>
      </c>
      <c r="D39" s="304">
        <v>182</v>
      </c>
      <c r="E39" s="304">
        <v>152</v>
      </c>
    </row>
    <row r="40" spans="1:5" ht="12.75">
      <c r="A40" s="49" t="s">
        <v>9</v>
      </c>
      <c r="B40" s="314"/>
      <c r="C40" s="306"/>
      <c r="D40" s="304"/>
      <c r="E40" s="304"/>
    </row>
    <row r="41" spans="1:5" ht="12.75" customHeight="1">
      <c r="A41" s="50" t="s">
        <v>942</v>
      </c>
      <c r="B41" s="314">
        <v>2992</v>
      </c>
      <c r="C41" s="306">
        <v>557</v>
      </c>
      <c r="D41" s="304">
        <v>1136</v>
      </c>
      <c r="E41" s="304">
        <v>1298</v>
      </c>
    </row>
    <row r="42" spans="1:5" ht="12.75">
      <c r="A42" s="339" t="s">
        <v>943</v>
      </c>
      <c r="B42" s="314">
        <v>5331</v>
      </c>
      <c r="C42" s="306">
        <v>1348</v>
      </c>
      <c r="D42" s="304">
        <v>2072</v>
      </c>
      <c r="E42" s="304">
        <v>1912</v>
      </c>
    </row>
    <row r="43" spans="1:5" s="3" customFormat="1" ht="24.75" customHeight="1">
      <c r="A43" s="96" t="s">
        <v>406</v>
      </c>
      <c r="B43" s="249">
        <v>3897</v>
      </c>
      <c r="C43" s="317">
        <v>686</v>
      </c>
      <c r="D43" s="315">
        <v>1472</v>
      </c>
      <c r="E43" s="315">
        <v>1740</v>
      </c>
    </row>
    <row r="44" spans="1:5" s="3" customFormat="1" ht="25.5" customHeight="1">
      <c r="A44" s="49" t="s">
        <v>444</v>
      </c>
      <c r="B44" s="313"/>
      <c r="C44" s="305"/>
      <c r="D44" s="303"/>
      <c r="E44" s="303"/>
    </row>
    <row r="45" spans="1:5" ht="12.75">
      <c r="A45" s="339" t="s">
        <v>940</v>
      </c>
      <c r="B45" s="314">
        <v>3682</v>
      </c>
      <c r="C45" s="306">
        <v>601</v>
      </c>
      <c r="D45" s="304">
        <v>1406</v>
      </c>
      <c r="E45" s="304">
        <v>1675</v>
      </c>
    </row>
    <row r="46" spans="1:5" ht="12.75">
      <c r="A46" s="339" t="s">
        <v>941</v>
      </c>
      <c r="B46" s="314">
        <v>215</v>
      </c>
      <c r="C46" s="306">
        <v>85</v>
      </c>
      <c r="D46" s="304">
        <v>66</v>
      </c>
      <c r="E46" s="304">
        <v>65</v>
      </c>
    </row>
    <row r="47" spans="1:5" ht="12.75">
      <c r="A47" s="49" t="s">
        <v>9</v>
      </c>
      <c r="B47" s="314"/>
      <c r="C47" s="306"/>
      <c r="D47" s="304"/>
      <c r="E47" s="304"/>
    </row>
    <row r="48" spans="1:5" ht="12.75" customHeight="1">
      <c r="A48" s="50" t="s">
        <v>942</v>
      </c>
      <c r="B48" s="314">
        <v>1166</v>
      </c>
      <c r="C48" s="306">
        <v>172</v>
      </c>
      <c r="D48" s="304">
        <v>421</v>
      </c>
      <c r="E48" s="304">
        <v>574</v>
      </c>
    </row>
    <row r="49" spans="1:5" ht="12.75">
      <c r="A49" s="339" t="s">
        <v>943</v>
      </c>
      <c r="B49" s="314">
        <v>2731</v>
      </c>
      <c r="C49" s="306">
        <v>514</v>
      </c>
      <c r="D49" s="304">
        <v>1051</v>
      </c>
      <c r="E49" s="304">
        <v>1166</v>
      </c>
    </row>
  </sheetData>
  <sheetProtection/>
  <mergeCells count="3">
    <mergeCell ref="B14:E14"/>
    <mergeCell ref="C6:E6"/>
    <mergeCell ref="C5:E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&amp;R101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K8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23.125" style="1" customWidth="1"/>
    <col min="2" max="2" width="8.125" style="1" customWidth="1"/>
    <col min="3" max="3" width="21.75390625" style="1" customWidth="1"/>
    <col min="4" max="4" width="22.875" style="1" customWidth="1"/>
    <col min="5" max="5" width="18.75390625" style="1" customWidth="1"/>
    <col min="6" max="6" width="10.00390625" style="14" bestFit="1" customWidth="1"/>
    <col min="7" max="11" width="9.125" style="14" customWidth="1"/>
    <col min="12" max="16384" width="9.125" style="1" customWidth="1"/>
  </cols>
  <sheetData>
    <row r="1" spans="1:5" ht="12.75" customHeight="1">
      <c r="A1" s="485" t="s">
        <v>864</v>
      </c>
      <c r="B1" s="405"/>
      <c r="C1" s="405"/>
      <c r="D1" s="405"/>
      <c r="E1" s="405"/>
    </row>
    <row r="2" spans="1:5" ht="12.75" customHeight="1">
      <c r="A2" s="535" t="s">
        <v>697</v>
      </c>
      <c r="B2" s="535"/>
      <c r="C2" s="535"/>
      <c r="D2" s="535"/>
      <c r="E2" s="535"/>
    </row>
    <row r="3" spans="1:5" ht="12.75" customHeight="1">
      <c r="A3" s="171" t="s">
        <v>698</v>
      </c>
      <c r="B3" s="396"/>
      <c r="C3" s="396"/>
      <c r="D3" s="396"/>
      <c r="E3" s="396"/>
    </row>
    <row r="4" spans="1:8" ht="18.75" customHeight="1">
      <c r="A4" s="127" t="s">
        <v>699</v>
      </c>
      <c r="B4" s="126"/>
      <c r="C4" s="126"/>
      <c r="D4" s="126"/>
      <c r="E4" s="126"/>
      <c r="F4" s="32"/>
      <c r="G4" s="32"/>
      <c r="H4" s="32"/>
    </row>
    <row r="5" spans="1:8" ht="12.75" customHeight="1">
      <c r="A5" s="133"/>
      <c r="B5" s="130"/>
      <c r="C5" s="533" t="s">
        <v>8</v>
      </c>
      <c r="D5" s="534"/>
      <c r="E5" s="534"/>
      <c r="F5" s="56"/>
      <c r="G5" s="56"/>
      <c r="H5" s="56"/>
    </row>
    <row r="6" spans="1:8" ht="12.75" customHeight="1">
      <c r="A6" s="131"/>
      <c r="B6" s="131"/>
      <c r="C6" s="531" t="s">
        <v>15</v>
      </c>
      <c r="D6" s="532"/>
      <c r="E6" s="532"/>
      <c r="F6" s="199"/>
      <c r="G6" s="199"/>
      <c r="H6" s="199"/>
    </row>
    <row r="7" spans="1:8" ht="12.75" customHeight="1">
      <c r="A7" s="131"/>
      <c r="B7" s="180"/>
      <c r="C7" s="142" t="s">
        <v>375</v>
      </c>
      <c r="D7" s="198" t="s">
        <v>375</v>
      </c>
      <c r="E7" s="200" t="s">
        <v>387</v>
      </c>
      <c r="F7" s="199"/>
      <c r="G7" s="199"/>
      <c r="H7" s="199"/>
    </row>
    <row r="8" spans="1:8" ht="12.75" customHeight="1">
      <c r="A8" s="131"/>
      <c r="B8" s="180"/>
      <c r="C8" s="142" t="s">
        <v>913</v>
      </c>
      <c r="D8" s="198" t="s">
        <v>913</v>
      </c>
      <c r="E8" s="486" t="s">
        <v>914</v>
      </c>
      <c r="F8" s="199"/>
      <c r="G8" s="199"/>
      <c r="H8" s="199"/>
    </row>
    <row r="9" spans="1:8" ht="12.75" customHeight="1">
      <c r="A9" s="348" t="s">
        <v>462</v>
      </c>
      <c r="B9" s="198" t="s">
        <v>125</v>
      </c>
      <c r="C9" s="142" t="s">
        <v>286</v>
      </c>
      <c r="D9" s="198" t="s">
        <v>377</v>
      </c>
      <c r="E9" s="197" t="s">
        <v>261</v>
      </c>
      <c r="F9" s="199"/>
      <c r="G9" s="199"/>
      <c r="H9" s="199"/>
    </row>
    <row r="10" spans="1:8" ht="12.75" customHeight="1">
      <c r="A10" s="349" t="s">
        <v>124</v>
      </c>
      <c r="B10" s="145" t="s">
        <v>126</v>
      </c>
      <c r="C10" s="326" t="s">
        <v>378</v>
      </c>
      <c r="D10" s="198" t="s">
        <v>376</v>
      </c>
      <c r="E10" s="197" t="s">
        <v>344</v>
      </c>
      <c r="F10" s="199"/>
      <c r="G10" s="199"/>
      <c r="H10" s="199"/>
    </row>
    <row r="11" spans="1:8" ht="12.75" customHeight="1">
      <c r="A11" s="134"/>
      <c r="B11" s="198"/>
      <c r="C11" s="326" t="s">
        <v>383</v>
      </c>
      <c r="D11" s="330" t="s">
        <v>380</v>
      </c>
      <c r="E11" s="327" t="s">
        <v>529</v>
      </c>
      <c r="F11" s="199"/>
      <c r="G11" s="199"/>
      <c r="H11" s="199"/>
    </row>
    <row r="12" spans="1:8" ht="12.75" customHeight="1">
      <c r="A12" s="134"/>
      <c r="B12" s="198"/>
      <c r="C12" s="145" t="s">
        <v>384</v>
      </c>
      <c r="D12" s="330" t="s">
        <v>381</v>
      </c>
      <c r="E12" s="361" t="s">
        <v>530</v>
      </c>
      <c r="F12" s="199"/>
      <c r="G12" s="199"/>
      <c r="H12" s="199"/>
    </row>
    <row r="13" spans="1:8" ht="12.75" customHeight="1">
      <c r="A13" s="7"/>
      <c r="C13" s="329"/>
      <c r="D13" s="146" t="s">
        <v>382</v>
      </c>
      <c r="E13" s="139" t="s">
        <v>379</v>
      </c>
      <c r="F13" s="199"/>
      <c r="G13" s="199"/>
      <c r="H13" s="199"/>
    </row>
    <row r="14" spans="1:8" ht="13.5" customHeight="1">
      <c r="A14" s="132"/>
      <c r="B14" s="528" t="s">
        <v>6</v>
      </c>
      <c r="C14" s="529"/>
      <c r="D14" s="529"/>
      <c r="E14" s="529"/>
      <c r="F14" s="199"/>
      <c r="G14" s="199"/>
      <c r="H14" s="199"/>
    </row>
    <row r="15" spans="1:11" s="3" customFormat="1" ht="18.75" customHeight="1">
      <c r="A15" s="332" t="s">
        <v>408</v>
      </c>
      <c r="B15" s="249">
        <v>12220</v>
      </c>
      <c r="C15" s="315">
        <v>2591</v>
      </c>
      <c r="D15" s="315">
        <v>4680</v>
      </c>
      <c r="E15" s="250">
        <v>4949</v>
      </c>
      <c r="F15" s="33"/>
      <c r="G15" s="33"/>
      <c r="H15" s="13"/>
      <c r="I15" s="13"/>
      <c r="J15" s="13"/>
      <c r="K15" s="13"/>
    </row>
    <row r="16" spans="1:11" s="3" customFormat="1" ht="21" customHeight="1">
      <c r="A16" s="49" t="s">
        <v>210</v>
      </c>
      <c r="B16" s="249"/>
      <c r="C16" s="315"/>
      <c r="D16" s="315"/>
      <c r="E16" s="250"/>
      <c r="F16" s="33"/>
      <c r="G16" s="33"/>
      <c r="H16" s="13"/>
      <c r="I16" s="13"/>
      <c r="J16" s="13"/>
      <c r="K16" s="13"/>
    </row>
    <row r="17" spans="1:5" ht="12.75" customHeight="1">
      <c r="A17" s="158" t="s">
        <v>211</v>
      </c>
      <c r="B17" s="256">
        <v>3103</v>
      </c>
      <c r="C17" s="316">
        <v>718</v>
      </c>
      <c r="D17" s="316">
        <v>1178</v>
      </c>
      <c r="E17" s="257">
        <v>1206</v>
      </c>
    </row>
    <row r="18" spans="1:5" ht="12.75" customHeight="1">
      <c r="A18" s="78" t="s">
        <v>212</v>
      </c>
      <c r="B18" s="256"/>
      <c r="C18" s="316"/>
      <c r="D18" s="316"/>
      <c r="E18" s="257"/>
    </row>
    <row r="19" spans="1:5" ht="12.75" customHeight="1">
      <c r="A19" s="93" t="s">
        <v>213</v>
      </c>
      <c r="B19" s="256"/>
      <c r="C19" s="316"/>
      <c r="D19" s="316"/>
      <c r="E19" s="257"/>
    </row>
    <row r="20" spans="1:5" ht="21" customHeight="1">
      <c r="A20" s="49" t="s">
        <v>210</v>
      </c>
      <c r="B20" s="256"/>
      <c r="C20" s="316"/>
      <c r="D20" s="316"/>
      <c r="E20" s="257"/>
    </row>
    <row r="21" spans="1:5" ht="12.75" customHeight="1">
      <c r="A21" s="158" t="s">
        <v>214</v>
      </c>
      <c r="B21" s="256">
        <v>1462</v>
      </c>
      <c r="C21" s="316">
        <v>284</v>
      </c>
      <c r="D21" s="316">
        <v>564</v>
      </c>
      <c r="E21" s="257">
        <v>614</v>
      </c>
    </row>
    <row r="22" spans="1:5" ht="12.75" customHeight="1">
      <c r="A22" s="78" t="s">
        <v>212</v>
      </c>
      <c r="B22" s="256"/>
      <c r="C22" s="316"/>
      <c r="D22" s="316"/>
      <c r="E22" s="257"/>
    </row>
    <row r="23" spans="1:5" ht="12.75" customHeight="1">
      <c r="A23" s="93" t="s">
        <v>215</v>
      </c>
      <c r="B23" s="256"/>
      <c r="C23" s="316"/>
      <c r="D23" s="316"/>
      <c r="E23" s="257"/>
    </row>
    <row r="24" spans="1:5" ht="21" customHeight="1">
      <c r="A24" s="49" t="s">
        <v>216</v>
      </c>
      <c r="B24" s="256"/>
      <c r="C24" s="316"/>
      <c r="D24" s="316"/>
      <c r="E24" s="257"/>
    </row>
    <row r="25" spans="1:5" ht="12.75" customHeight="1">
      <c r="A25" s="158" t="s">
        <v>411</v>
      </c>
      <c r="B25" s="256">
        <v>7656</v>
      </c>
      <c r="C25" s="316">
        <v>1589</v>
      </c>
      <c r="D25" s="316">
        <v>2938</v>
      </c>
      <c r="E25" s="257">
        <v>3129</v>
      </c>
    </row>
    <row r="26" spans="1:5" ht="12.75" customHeight="1">
      <c r="A26" s="78" t="s">
        <v>218</v>
      </c>
      <c r="B26" s="256"/>
      <c r="C26" s="316"/>
      <c r="D26" s="316"/>
      <c r="E26" s="257"/>
    </row>
    <row r="27" spans="1:5" ht="12.75" customHeight="1">
      <c r="A27" s="93" t="s">
        <v>219</v>
      </c>
      <c r="B27" s="256"/>
      <c r="C27" s="316"/>
      <c r="D27" s="316"/>
      <c r="E27" s="257"/>
    </row>
    <row r="28" spans="1:5" ht="12.75" customHeight="1">
      <c r="A28" s="93"/>
      <c r="B28" s="256"/>
      <c r="C28" s="316"/>
      <c r="D28" s="316"/>
      <c r="E28" s="257"/>
    </row>
    <row r="29" spans="1:11" s="3" customFormat="1" ht="12.75">
      <c r="A29" s="96" t="s">
        <v>409</v>
      </c>
      <c r="B29" s="249">
        <v>6459</v>
      </c>
      <c r="C29" s="315">
        <v>1362</v>
      </c>
      <c r="D29" s="315">
        <v>2394</v>
      </c>
      <c r="E29" s="250">
        <v>2702</v>
      </c>
      <c r="F29" s="13"/>
      <c r="G29" s="13"/>
      <c r="H29" s="13"/>
      <c r="I29" s="13"/>
      <c r="J29" s="13"/>
      <c r="K29" s="13"/>
    </row>
    <row r="30" spans="1:11" s="3" customFormat="1" ht="21" customHeight="1">
      <c r="A30" s="49" t="s">
        <v>210</v>
      </c>
      <c r="B30" s="249"/>
      <c r="C30" s="315"/>
      <c r="D30" s="315"/>
      <c r="E30" s="250"/>
      <c r="F30" s="13"/>
      <c r="G30" s="13"/>
      <c r="H30" s="13"/>
      <c r="I30" s="13"/>
      <c r="J30" s="13"/>
      <c r="K30" s="13"/>
    </row>
    <row r="31" spans="1:5" ht="12.75" customHeight="1">
      <c r="A31" s="158" t="s">
        <v>211</v>
      </c>
      <c r="B31" s="256">
        <v>1727</v>
      </c>
      <c r="C31" s="316">
        <v>390</v>
      </c>
      <c r="D31" s="316">
        <v>637</v>
      </c>
      <c r="E31" s="257">
        <v>700</v>
      </c>
    </row>
    <row r="32" spans="1:5" ht="12.75" customHeight="1">
      <c r="A32" s="78" t="s">
        <v>212</v>
      </c>
      <c r="B32" s="256"/>
      <c r="C32" s="316"/>
      <c r="D32" s="316"/>
      <c r="E32" s="257"/>
    </row>
    <row r="33" spans="1:5" ht="12.75" customHeight="1">
      <c r="A33" s="93" t="s">
        <v>213</v>
      </c>
      <c r="B33" s="256"/>
      <c r="C33" s="316"/>
      <c r="D33" s="316"/>
      <c r="E33" s="257"/>
    </row>
    <row r="34" spans="1:5" ht="21" customHeight="1">
      <c r="A34" s="49" t="s">
        <v>210</v>
      </c>
      <c r="B34" s="256"/>
      <c r="C34" s="316"/>
      <c r="D34" s="316"/>
      <c r="E34" s="257"/>
    </row>
    <row r="35" spans="1:5" ht="12.75" customHeight="1">
      <c r="A35" s="158" t="s">
        <v>214</v>
      </c>
      <c r="B35" s="256">
        <v>690</v>
      </c>
      <c r="C35" s="316">
        <v>129</v>
      </c>
      <c r="D35" s="316">
        <v>248</v>
      </c>
      <c r="E35" s="257">
        <v>313</v>
      </c>
    </row>
    <row r="36" spans="1:5" ht="12.75" customHeight="1">
      <c r="A36" s="78" t="s">
        <v>212</v>
      </c>
      <c r="B36" s="256"/>
      <c r="C36" s="316"/>
      <c r="D36" s="316"/>
      <c r="E36" s="257"/>
    </row>
    <row r="37" spans="1:5" ht="12.75" customHeight="1">
      <c r="A37" s="93" t="s">
        <v>215</v>
      </c>
      <c r="B37" s="256"/>
      <c r="C37" s="316"/>
      <c r="D37" s="316"/>
      <c r="E37" s="257"/>
    </row>
    <row r="38" spans="1:5" ht="21" customHeight="1">
      <c r="A38" s="49" t="s">
        <v>216</v>
      </c>
      <c r="B38" s="256"/>
      <c r="C38" s="316"/>
      <c r="D38" s="316"/>
      <c r="E38" s="257"/>
    </row>
    <row r="39" spans="1:5" ht="12.75" customHeight="1">
      <c r="A39" s="158" t="s">
        <v>411</v>
      </c>
      <c r="B39" s="256">
        <v>4042</v>
      </c>
      <c r="C39" s="316">
        <v>843</v>
      </c>
      <c r="D39" s="316">
        <v>1510</v>
      </c>
      <c r="E39" s="257">
        <v>1689</v>
      </c>
    </row>
    <row r="40" spans="1:5" ht="12.75" customHeight="1">
      <c r="A40" s="78" t="s">
        <v>218</v>
      </c>
      <c r="B40" s="256"/>
      <c r="C40" s="316"/>
      <c r="D40" s="316"/>
      <c r="E40" s="257"/>
    </row>
    <row r="41" spans="1:5" ht="13.5" customHeight="1">
      <c r="A41" s="93" t="s">
        <v>219</v>
      </c>
      <c r="B41" s="256"/>
      <c r="C41" s="316"/>
      <c r="D41" s="316"/>
      <c r="E41" s="257"/>
    </row>
    <row r="42" spans="1:5" ht="13.5" customHeight="1">
      <c r="A42" s="93"/>
      <c r="B42" s="256"/>
      <c r="C42" s="316"/>
      <c r="D42" s="316"/>
      <c r="E42" s="257"/>
    </row>
    <row r="43" spans="1:11" s="3" customFormat="1" ht="12.75">
      <c r="A43" s="96" t="s">
        <v>410</v>
      </c>
      <c r="B43" s="249">
        <v>5761</v>
      </c>
      <c r="C43" s="315">
        <v>1228</v>
      </c>
      <c r="D43" s="315">
        <v>2286</v>
      </c>
      <c r="E43" s="250">
        <v>2247</v>
      </c>
      <c r="F43" s="13"/>
      <c r="G43" s="13"/>
      <c r="H43" s="13"/>
      <c r="I43" s="13"/>
      <c r="J43" s="13"/>
      <c r="K43" s="13"/>
    </row>
    <row r="44" spans="1:11" s="3" customFormat="1" ht="21" customHeight="1">
      <c r="A44" s="49" t="s">
        <v>210</v>
      </c>
      <c r="B44" s="249"/>
      <c r="C44" s="315"/>
      <c r="D44" s="315"/>
      <c r="E44" s="250"/>
      <c r="F44" s="13"/>
      <c r="G44" s="13"/>
      <c r="H44" s="13"/>
      <c r="I44" s="13"/>
      <c r="J44" s="13"/>
      <c r="K44" s="13"/>
    </row>
    <row r="45" spans="1:5" ht="12.75" customHeight="1">
      <c r="A45" s="158" t="s">
        <v>211</v>
      </c>
      <c r="B45" s="256">
        <v>1376</v>
      </c>
      <c r="C45" s="316">
        <v>328</v>
      </c>
      <c r="D45" s="316">
        <v>542</v>
      </c>
      <c r="E45" s="257">
        <v>506</v>
      </c>
    </row>
    <row r="46" spans="1:5" ht="12.75" customHeight="1">
      <c r="A46" s="78" t="s">
        <v>212</v>
      </c>
      <c r="B46" s="256"/>
      <c r="C46" s="316"/>
      <c r="D46" s="316"/>
      <c r="E46" s="257"/>
    </row>
    <row r="47" spans="1:5" ht="12.75" customHeight="1">
      <c r="A47" s="93" t="s">
        <v>213</v>
      </c>
      <c r="B47" s="256"/>
      <c r="C47" s="316"/>
      <c r="D47" s="316"/>
      <c r="E47" s="257"/>
    </row>
    <row r="48" spans="1:5" ht="21" customHeight="1">
      <c r="A48" s="49" t="s">
        <v>210</v>
      </c>
      <c r="B48" s="256"/>
      <c r="C48" s="316"/>
      <c r="D48" s="316"/>
      <c r="E48" s="257"/>
    </row>
    <row r="49" spans="1:5" ht="12.75" customHeight="1">
      <c r="A49" s="158" t="s">
        <v>214</v>
      </c>
      <c r="B49" s="256">
        <v>772</v>
      </c>
      <c r="C49" s="316">
        <v>154</v>
      </c>
      <c r="D49" s="316">
        <v>316</v>
      </c>
      <c r="E49" s="257">
        <v>301</v>
      </c>
    </row>
    <row r="50" spans="1:5" ht="12.75" customHeight="1">
      <c r="A50" s="78" t="s">
        <v>212</v>
      </c>
      <c r="B50" s="256"/>
      <c r="C50" s="316"/>
      <c r="D50" s="316"/>
      <c r="E50" s="257"/>
    </row>
    <row r="51" spans="1:5" ht="12.75" customHeight="1">
      <c r="A51" s="93" t="s">
        <v>215</v>
      </c>
      <c r="B51" s="256"/>
      <c r="C51" s="316"/>
      <c r="D51" s="316"/>
      <c r="E51" s="257"/>
    </row>
    <row r="52" spans="1:5" ht="21" customHeight="1">
      <c r="A52" s="49" t="s">
        <v>216</v>
      </c>
      <c r="B52" s="256"/>
      <c r="C52" s="316"/>
      <c r="D52" s="316"/>
      <c r="E52" s="257"/>
    </row>
    <row r="53" spans="1:5" ht="12.75" customHeight="1">
      <c r="A53" s="158" t="s">
        <v>411</v>
      </c>
      <c r="B53" s="256">
        <v>3614</v>
      </c>
      <c r="C53" s="316">
        <v>746</v>
      </c>
      <c r="D53" s="316">
        <v>1428</v>
      </c>
      <c r="E53" s="257">
        <v>1440</v>
      </c>
    </row>
    <row r="54" spans="1:5" ht="12.75" customHeight="1">
      <c r="A54" s="78" t="s">
        <v>218</v>
      </c>
      <c r="B54" s="22"/>
      <c r="C54" s="316"/>
      <c r="D54" s="316"/>
      <c r="E54" s="257"/>
    </row>
    <row r="55" spans="1:5" ht="12.75" customHeight="1">
      <c r="A55" s="93" t="s">
        <v>219</v>
      </c>
      <c r="B55" s="22"/>
      <c r="C55" s="22"/>
      <c r="D55" s="22"/>
      <c r="E55" s="363"/>
    </row>
    <row r="56" ht="12.75">
      <c r="A56" s="7"/>
    </row>
    <row r="57" spans="1:5" ht="12.75">
      <c r="A57" s="96" t="s">
        <v>412</v>
      </c>
      <c r="B57" s="249">
        <v>8323</v>
      </c>
      <c r="C57" s="315">
        <v>1905</v>
      </c>
      <c r="D57" s="317">
        <v>3208</v>
      </c>
      <c r="E57" s="315">
        <v>3210</v>
      </c>
    </row>
    <row r="58" spans="1:5" ht="21" customHeight="1">
      <c r="A58" s="49" t="s">
        <v>210</v>
      </c>
      <c r="B58" s="249"/>
      <c r="C58" s="315"/>
      <c r="D58" s="317"/>
      <c r="E58" s="315"/>
    </row>
    <row r="59" spans="1:5" ht="12.75">
      <c r="A59" s="158" t="s">
        <v>211</v>
      </c>
      <c r="B59" s="256">
        <v>2023</v>
      </c>
      <c r="C59" s="316">
        <v>512</v>
      </c>
      <c r="D59" s="318">
        <v>775</v>
      </c>
      <c r="E59" s="316">
        <v>736</v>
      </c>
    </row>
    <row r="60" spans="1:5" ht="12.75">
      <c r="A60" s="78" t="s">
        <v>212</v>
      </c>
      <c r="B60" s="256"/>
      <c r="C60" s="316"/>
      <c r="D60" s="318"/>
      <c r="E60" s="316"/>
    </row>
    <row r="61" spans="1:5" ht="12.75">
      <c r="A61" s="93" t="s">
        <v>213</v>
      </c>
      <c r="B61" s="256"/>
      <c r="C61" s="316"/>
      <c r="D61" s="318"/>
      <c r="E61" s="316"/>
    </row>
    <row r="62" spans="1:5" ht="21" customHeight="1">
      <c r="A62" s="49" t="s">
        <v>210</v>
      </c>
      <c r="B62" s="256"/>
      <c r="C62" s="316"/>
      <c r="D62" s="318"/>
      <c r="E62" s="316"/>
    </row>
    <row r="63" spans="1:5" ht="12.75">
      <c r="A63" s="158" t="s">
        <v>214</v>
      </c>
      <c r="B63" s="256">
        <v>932</v>
      </c>
      <c r="C63" s="316">
        <v>202</v>
      </c>
      <c r="D63" s="318">
        <v>364</v>
      </c>
      <c r="E63" s="316">
        <v>366</v>
      </c>
    </row>
    <row r="64" spans="1:5" ht="12.75">
      <c r="A64" s="78" t="s">
        <v>212</v>
      </c>
      <c r="B64" s="256"/>
      <c r="C64" s="316"/>
      <c r="D64" s="318"/>
      <c r="E64" s="316"/>
    </row>
    <row r="65" spans="1:5" ht="12.75">
      <c r="A65" s="93" t="s">
        <v>215</v>
      </c>
      <c r="B65" s="256"/>
      <c r="C65" s="316"/>
      <c r="D65" s="318"/>
      <c r="E65" s="316"/>
    </row>
    <row r="66" spans="1:5" ht="21" customHeight="1">
      <c r="A66" s="49" t="s">
        <v>216</v>
      </c>
      <c r="B66" s="256"/>
      <c r="C66" s="316"/>
      <c r="D66" s="318"/>
      <c r="E66" s="316"/>
    </row>
    <row r="67" spans="1:5" ht="12.75">
      <c r="A67" s="158" t="s">
        <v>411</v>
      </c>
      <c r="B67" s="256">
        <v>5367</v>
      </c>
      <c r="C67" s="316">
        <v>1191</v>
      </c>
      <c r="D67" s="318">
        <v>2070</v>
      </c>
      <c r="E67" s="316">
        <v>2107</v>
      </c>
    </row>
    <row r="68" spans="1:5" ht="12.75">
      <c r="A68" s="78" t="s">
        <v>218</v>
      </c>
      <c r="B68" s="256"/>
      <c r="C68" s="316"/>
      <c r="D68" s="318"/>
      <c r="E68" s="316"/>
    </row>
    <row r="69" spans="1:5" ht="12.75">
      <c r="A69" s="93" t="s">
        <v>219</v>
      </c>
      <c r="B69" s="256"/>
      <c r="C69" s="316"/>
      <c r="D69" s="318"/>
      <c r="E69" s="316"/>
    </row>
    <row r="70" spans="1:5" ht="12.75">
      <c r="A70" s="93"/>
      <c r="B70" s="256"/>
      <c r="C70" s="316"/>
      <c r="D70" s="318"/>
      <c r="E70" s="316"/>
    </row>
    <row r="71" spans="1:5" ht="12.75">
      <c r="A71" s="96" t="s">
        <v>413</v>
      </c>
      <c r="B71" s="249">
        <v>3897</v>
      </c>
      <c r="C71" s="315">
        <v>686</v>
      </c>
      <c r="D71" s="317">
        <v>1472</v>
      </c>
      <c r="E71" s="315">
        <v>1740</v>
      </c>
    </row>
    <row r="72" spans="1:5" ht="21" customHeight="1">
      <c r="A72" s="49" t="s">
        <v>210</v>
      </c>
      <c r="B72" s="249"/>
      <c r="C72" s="315"/>
      <c r="D72" s="317"/>
      <c r="E72" s="315"/>
    </row>
    <row r="73" spans="1:5" ht="12.75">
      <c r="A73" s="158" t="s">
        <v>211</v>
      </c>
      <c r="B73" s="256">
        <v>1079</v>
      </c>
      <c r="C73" s="316">
        <v>206</v>
      </c>
      <c r="D73" s="318">
        <v>403</v>
      </c>
      <c r="E73" s="316">
        <v>470</v>
      </c>
    </row>
    <row r="74" spans="1:5" ht="12.75">
      <c r="A74" s="78" t="s">
        <v>212</v>
      </c>
      <c r="B74" s="256"/>
      <c r="C74" s="316"/>
      <c r="D74" s="318"/>
      <c r="E74" s="316"/>
    </row>
    <row r="75" spans="1:5" ht="12.75">
      <c r="A75" s="93" t="s">
        <v>213</v>
      </c>
      <c r="B75" s="256"/>
      <c r="C75" s="316"/>
      <c r="D75" s="318"/>
      <c r="E75" s="316"/>
    </row>
    <row r="76" spans="1:5" ht="21" customHeight="1">
      <c r="A76" s="49" t="s">
        <v>210</v>
      </c>
      <c r="B76" s="256"/>
      <c r="C76" s="316"/>
      <c r="D76" s="318"/>
      <c r="E76" s="316"/>
    </row>
    <row r="77" spans="1:5" ht="12.75">
      <c r="A77" s="158" t="s">
        <v>214</v>
      </c>
      <c r="B77" s="256">
        <v>530</v>
      </c>
      <c r="C77" s="316">
        <v>81</v>
      </c>
      <c r="D77" s="318">
        <v>201</v>
      </c>
      <c r="E77" s="316">
        <v>248</v>
      </c>
    </row>
    <row r="78" spans="1:5" ht="12.75">
      <c r="A78" s="78" t="s">
        <v>212</v>
      </c>
      <c r="B78" s="256"/>
      <c r="C78" s="316"/>
      <c r="D78" s="318"/>
      <c r="E78" s="316"/>
    </row>
    <row r="79" spans="1:5" ht="12.75">
      <c r="A79" s="93" t="s">
        <v>215</v>
      </c>
      <c r="B79" s="256"/>
      <c r="C79" s="316"/>
      <c r="D79" s="318"/>
      <c r="E79" s="316"/>
    </row>
    <row r="80" spans="1:5" ht="21" customHeight="1">
      <c r="A80" s="49" t="s">
        <v>216</v>
      </c>
      <c r="B80" s="256"/>
      <c r="C80" s="316"/>
      <c r="D80" s="318"/>
      <c r="E80" s="316"/>
    </row>
    <row r="81" spans="1:5" ht="12.75">
      <c r="A81" s="158" t="s">
        <v>411</v>
      </c>
      <c r="B81" s="256">
        <v>2288</v>
      </c>
      <c r="C81" s="316">
        <v>399</v>
      </c>
      <c r="D81" s="318">
        <v>868</v>
      </c>
      <c r="E81" s="316">
        <v>1022</v>
      </c>
    </row>
    <row r="82" spans="1:5" ht="12.75">
      <c r="A82" s="78" t="s">
        <v>218</v>
      </c>
      <c r="B82" s="256"/>
      <c r="C82" s="316"/>
      <c r="D82" s="318"/>
      <c r="E82" s="316"/>
    </row>
    <row r="83" spans="1:5" ht="12.75">
      <c r="A83" s="93" t="s">
        <v>219</v>
      </c>
      <c r="C83" s="323"/>
      <c r="D83" s="340"/>
      <c r="E83" s="322"/>
    </row>
  </sheetData>
  <sheetProtection/>
  <mergeCells count="4">
    <mergeCell ref="B14:E14"/>
    <mergeCell ref="C6:E6"/>
    <mergeCell ref="C5:E5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&amp;L102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</sheetPr>
  <dimension ref="A1:E113"/>
  <sheetViews>
    <sheetView zoomScalePageLayoutView="0" workbookViewId="0" topLeftCell="A1">
      <selection activeCell="A90" sqref="A90"/>
    </sheetView>
  </sheetViews>
  <sheetFormatPr defaultColWidth="9.00390625" defaultRowHeight="12.75"/>
  <cols>
    <col min="1" max="1" width="25.125" style="1" customWidth="1"/>
    <col min="2" max="2" width="8.25390625" style="1" customWidth="1"/>
    <col min="3" max="4" width="21.375" style="1" customWidth="1"/>
    <col min="5" max="5" width="18.75390625" style="1" customWidth="1"/>
    <col min="6" max="16384" width="9.125" style="1" customWidth="1"/>
  </cols>
  <sheetData>
    <row r="1" spans="1:5" ht="12.75">
      <c r="A1" s="536" t="s">
        <v>865</v>
      </c>
      <c r="B1" s="536"/>
      <c r="C1" s="536"/>
      <c r="D1" s="536"/>
      <c r="E1" s="536"/>
    </row>
    <row r="2" spans="1:5" ht="12.75">
      <c r="A2" s="535" t="s">
        <v>866</v>
      </c>
      <c r="B2" s="535"/>
      <c r="C2" s="535"/>
      <c r="D2" s="535"/>
      <c r="E2" s="535"/>
    </row>
    <row r="3" spans="1:5" ht="12.75">
      <c r="A3" s="171" t="s">
        <v>700</v>
      </c>
      <c r="B3" s="115"/>
      <c r="C3" s="115"/>
      <c r="D3" s="115"/>
      <c r="E3" s="115"/>
    </row>
    <row r="4" ht="18.75" customHeight="1">
      <c r="A4" s="127" t="s">
        <v>701</v>
      </c>
    </row>
    <row r="5" spans="1:5" ht="12.75" customHeight="1">
      <c r="A5" s="133"/>
      <c r="B5" s="130"/>
      <c r="C5" s="533" t="s">
        <v>8</v>
      </c>
      <c r="D5" s="534"/>
      <c r="E5" s="534"/>
    </row>
    <row r="6" spans="1:5" ht="12.75" customHeight="1">
      <c r="A6" s="131"/>
      <c r="B6" s="131"/>
      <c r="C6" s="531" t="s">
        <v>15</v>
      </c>
      <c r="D6" s="532"/>
      <c r="E6" s="532"/>
    </row>
    <row r="7" spans="1:5" ht="12.75" customHeight="1">
      <c r="A7" s="131"/>
      <c r="B7" s="180"/>
      <c r="C7" s="142" t="s">
        <v>375</v>
      </c>
      <c r="D7" s="198" t="s">
        <v>375</v>
      </c>
      <c r="E7" s="200" t="s">
        <v>387</v>
      </c>
    </row>
    <row r="8" spans="1:5" ht="12.75" customHeight="1">
      <c r="A8" s="131"/>
      <c r="B8" s="180"/>
      <c r="C8" s="142" t="s">
        <v>913</v>
      </c>
      <c r="D8" s="198" t="s">
        <v>913</v>
      </c>
      <c r="E8" s="486" t="s">
        <v>914</v>
      </c>
    </row>
    <row r="9" spans="1:5" ht="12.75" customHeight="1">
      <c r="A9" s="348" t="s">
        <v>462</v>
      </c>
      <c r="B9" s="198" t="s">
        <v>125</v>
      </c>
      <c r="C9" s="142" t="s">
        <v>286</v>
      </c>
      <c r="D9" s="198" t="s">
        <v>417</v>
      </c>
      <c r="E9" s="197" t="s">
        <v>261</v>
      </c>
    </row>
    <row r="10" spans="1:5" ht="12.75" customHeight="1">
      <c r="A10" s="349" t="s">
        <v>124</v>
      </c>
      <c r="B10" s="145" t="s">
        <v>126</v>
      </c>
      <c r="C10" s="326" t="s">
        <v>378</v>
      </c>
      <c r="D10" s="198" t="s">
        <v>418</v>
      </c>
      <c r="E10" s="197" t="s">
        <v>344</v>
      </c>
    </row>
    <row r="11" spans="1:5" ht="12.75" customHeight="1">
      <c r="A11" s="134"/>
      <c r="B11" s="198"/>
      <c r="C11" s="326" t="s">
        <v>383</v>
      </c>
      <c r="D11" s="330" t="s">
        <v>380</v>
      </c>
      <c r="E11" s="327" t="s">
        <v>529</v>
      </c>
    </row>
    <row r="12" spans="1:5" ht="12.75" customHeight="1">
      <c r="A12" s="134"/>
      <c r="B12" s="198"/>
      <c r="C12" s="145" t="s">
        <v>384</v>
      </c>
      <c r="D12" s="330" t="s">
        <v>381</v>
      </c>
      <c r="E12" s="361" t="s">
        <v>530</v>
      </c>
    </row>
    <row r="13" spans="1:5" ht="12.75" customHeight="1">
      <c r="A13" s="7"/>
      <c r="C13" s="329"/>
      <c r="D13" s="146" t="s">
        <v>382</v>
      </c>
      <c r="E13" s="139" t="s">
        <v>379</v>
      </c>
    </row>
    <row r="14" spans="1:5" ht="12.75" customHeight="1">
      <c r="A14" s="132"/>
      <c r="B14" s="528" t="s">
        <v>6</v>
      </c>
      <c r="C14" s="529"/>
      <c r="D14" s="529"/>
      <c r="E14" s="529"/>
    </row>
    <row r="15" spans="1:5" s="3" customFormat="1" ht="21" customHeight="1">
      <c r="A15" s="96" t="s">
        <v>414</v>
      </c>
      <c r="B15" s="249">
        <v>12220</v>
      </c>
      <c r="C15" s="315">
        <v>2591</v>
      </c>
      <c r="D15" s="315">
        <v>4680</v>
      </c>
      <c r="E15" s="250">
        <v>4949</v>
      </c>
    </row>
    <row r="16" spans="1:5" s="3" customFormat="1" ht="18" customHeight="1">
      <c r="A16" s="49" t="s">
        <v>220</v>
      </c>
      <c r="B16" s="249"/>
      <c r="C16" s="315"/>
      <c r="D16" s="315"/>
      <c r="E16" s="250"/>
    </row>
    <row r="17" spans="1:5" ht="12.75">
      <c r="A17" s="158" t="s">
        <v>221</v>
      </c>
      <c r="B17" s="256">
        <v>248</v>
      </c>
      <c r="C17" s="316">
        <v>61</v>
      </c>
      <c r="D17" s="316">
        <v>90</v>
      </c>
      <c r="E17" s="257">
        <v>97</v>
      </c>
    </row>
    <row r="18" spans="1:5" ht="12.75">
      <c r="A18" s="78" t="s">
        <v>222</v>
      </c>
      <c r="B18" s="256"/>
      <c r="C18" s="316"/>
      <c r="D18" s="316"/>
      <c r="E18" s="257"/>
    </row>
    <row r="19" spans="1:5" ht="12.75">
      <c r="A19" s="78" t="s">
        <v>223</v>
      </c>
      <c r="B19" s="256"/>
      <c r="C19" s="316"/>
      <c r="D19" s="316"/>
      <c r="E19" s="257"/>
    </row>
    <row r="20" spans="1:5" ht="12.75">
      <c r="A20" s="163" t="s">
        <v>224</v>
      </c>
      <c r="B20" s="256"/>
      <c r="C20" s="316"/>
      <c r="D20" s="316"/>
      <c r="E20" s="257"/>
    </row>
    <row r="21" spans="1:5" ht="18" customHeight="1">
      <c r="A21" s="49" t="s">
        <v>225</v>
      </c>
      <c r="B21" s="256"/>
      <c r="C21" s="316"/>
      <c r="D21" s="316"/>
      <c r="E21" s="257"/>
    </row>
    <row r="22" spans="1:5" ht="12.75">
      <c r="A22" s="158" t="s">
        <v>226</v>
      </c>
      <c r="B22" s="256">
        <v>81</v>
      </c>
      <c r="C22" s="316">
        <v>24</v>
      </c>
      <c r="D22" s="316">
        <v>29</v>
      </c>
      <c r="E22" s="257">
        <v>28</v>
      </c>
    </row>
    <row r="23" spans="1:5" ht="12.75">
      <c r="A23" s="78" t="s">
        <v>222</v>
      </c>
      <c r="B23" s="256"/>
      <c r="C23" s="316"/>
      <c r="D23" s="316"/>
      <c r="E23" s="257"/>
    </row>
    <row r="24" spans="1:5" ht="12.75">
      <c r="A24" s="163" t="s">
        <v>227</v>
      </c>
      <c r="B24" s="256"/>
      <c r="C24" s="316"/>
      <c r="D24" s="316"/>
      <c r="E24" s="257"/>
    </row>
    <row r="25" spans="1:5" ht="18" customHeight="1">
      <c r="A25" s="49" t="s">
        <v>225</v>
      </c>
      <c r="B25" s="256"/>
      <c r="C25" s="316"/>
      <c r="D25" s="316"/>
      <c r="E25" s="257"/>
    </row>
    <row r="26" spans="1:5" ht="12.75">
      <c r="A26" s="158" t="s">
        <v>228</v>
      </c>
      <c r="B26" s="256">
        <v>365</v>
      </c>
      <c r="C26" s="316">
        <v>94</v>
      </c>
      <c r="D26" s="316">
        <v>133</v>
      </c>
      <c r="E26" s="257">
        <v>138</v>
      </c>
    </row>
    <row r="27" spans="1:5" ht="13.5" customHeight="1">
      <c r="A27" s="78" t="s">
        <v>229</v>
      </c>
      <c r="B27" s="256"/>
      <c r="C27" s="316"/>
      <c r="D27" s="316"/>
      <c r="E27" s="257"/>
    </row>
    <row r="28" spans="1:5" ht="12.75">
      <c r="A28" s="163" t="s">
        <v>230</v>
      </c>
      <c r="B28" s="256"/>
      <c r="C28" s="316"/>
      <c r="D28" s="316"/>
      <c r="E28" s="257"/>
    </row>
    <row r="29" spans="1:5" ht="18" customHeight="1">
      <c r="A29" s="49" t="s">
        <v>231</v>
      </c>
      <c r="B29" s="256"/>
      <c r="C29" s="316"/>
      <c r="D29" s="316"/>
      <c r="E29" s="257"/>
    </row>
    <row r="30" spans="1:5" ht="16.5" customHeight="1">
      <c r="A30" s="150" t="s">
        <v>971</v>
      </c>
      <c r="B30" s="256">
        <v>11567</v>
      </c>
      <c r="C30" s="316">
        <v>2428</v>
      </c>
      <c r="D30" s="316">
        <v>4444</v>
      </c>
      <c r="E30" s="257">
        <v>4694</v>
      </c>
    </row>
    <row r="31" spans="1:5" ht="12.75">
      <c r="A31" s="78" t="s">
        <v>232</v>
      </c>
      <c r="B31" s="256"/>
      <c r="C31" s="316"/>
      <c r="D31" s="316"/>
      <c r="E31" s="316"/>
    </row>
    <row r="32" spans="1:5" ht="15">
      <c r="A32" s="93" t="s">
        <v>960</v>
      </c>
      <c r="B32" s="256"/>
      <c r="C32" s="316"/>
      <c r="D32" s="316"/>
      <c r="E32" s="316"/>
    </row>
    <row r="33" ht="12.75">
      <c r="A33" s="7"/>
    </row>
    <row r="34" spans="1:5" ht="12.75">
      <c r="A34" s="96" t="s">
        <v>415</v>
      </c>
      <c r="B34" s="249">
        <v>6459</v>
      </c>
      <c r="C34" s="315">
        <v>1362</v>
      </c>
      <c r="D34" s="315">
        <v>2394</v>
      </c>
      <c r="E34" s="315">
        <v>2702</v>
      </c>
    </row>
    <row r="35" spans="1:5" ht="18" customHeight="1">
      <c r="A35" s="49" t="s">
        <v>220</v>
      </c>
      <c r="B35" s="249"/>
      <c r="C35" s="315"/>
      <c r="D35" s="315"/>
      <c r="E35" s="315"/>
    </row>
    <row r="36" spans="1:5" ht="12.75">
      <c r="A36" s="158" t="s">
        <v>221</v>
      </c>
      <c r="B36" s="256">
        <v>103</v>
      </c>
      <c r="C36" s="316">
        <v>24</v>
      </c>
      <c r="D36" s="316">
        <v>36</v>
      </c>
      <c r="E36" s="316">
        <v>43</v>
      </c>
    </row>
    <row r="37" spans="1:5" ht="12.75">
      <c r="A37" s="78" t="s">
        <v>222</v>
      </c>
      <c r="B37" s="256"/>
      <c r="C37" s="316"/>
      <c r="D37" s="316"/>
      <c r="E37" s="316"/>
    </row>
    <row r="38" spans="1:5" ht="12.75">
      <c r="A38" s="78" t="s">
        <v>223</v>
      </c>
      <c r="B38" s="256"/>
      <c r="C38" s="316"/>
      <c r="D38" s="316"/>
      <c r="E38" s="316"/>
    </row>
    <row r="39" spans="1:5" ht="12.75">
      <c r="A39" s="93" t="s">
        <v>224</v>
      </c>
      <c r="B39" s="230"/>
      <c r="C39" s="230"/>
      <c r="D39" s="230"/>
      <c r="E39" s="230"/>
    </row>
    <row r="40" spans="1:5" ht="18" customHeight="1">
      <c r="A40" s="49" t="s">
        <v>225</v>
      </c>
      <c r="B40" s="256"/>
      <c r="C40" s="316"/>
      <c r="D40" s="316"/>
      <c r="E40" s="316"/>
    </row>
    <row r="41" spans="1:5" ht="12.75">
      <c r="A41" s="158" t="s">
        <v>226</v>
      </c>
      <c r="B41" s="256">
        <v>34</v>
      </c>
      <c r="C41" s="316">
        <v>12</v>
      </c>
      <c r="D41" s="316">
        <v>9</v>
      </c>
      <c r="E41" s="316">
        <v>13</v>
      </c>
    </row>
    <row r="42" spans="1:5" ht="12.75">
      <c r="A42" s="78" t="s">
        <v>222</v>
      </c>
      <c r="B42" s="256"/>
      <c r="C42" s="316"/>
      <c r="D42" s="316"/>
      <c r="E42" s="316"/>
    </row>
    <row r="43" spans="1:5" ht="12.75">
      <c r="A43" s="93" t="s">
        <v>227</v>
      </c>
      <c r="B43" s="230"/>
      <c r="C43" s="230"/>
      <c r="D43" s="230"/>
      <c r="E43" s="230"/>
    </row>
    <row r="44" spans="1:5" ht="18" customHeight="1">
      <c r="A44" s="49" t="s">
        <v>225</v>
      </c>
      <c r="B44" s="256"/>
      <c r="C44" s="316"/>
      <c r="D44" s="316"/>
      <c r="E44" s="316"/>
    </row>
    <row r="45" spans="1:5" ht="12.75">
      <c r="A45" s="158" t="s">
        <v>228</v>
      </c>
      <c r="B45" s="256">
        <v>141</v>
      </c>
      <c r="C45" s="316">
        <v>39</v>
      </c>
      <c r="D45" s="316">
        <v>45</v>
      </c>
      <c r="E45" s="316">
        <v>57</v>
      </c>
    </row>
    <row r="46" spans="1:5" ht="12.75" customHeight="1">
      <c r="A46" s="78" t="s">
        <v>229</v>
      </c>
      <c r="B46" s="256"/>
      <c r="C46" s="316"/>
      <c r="D46" s="316"/>
      <c r="E46" s="316"/>
    </row>
    <row r="47" spans="1:5" ht="12.75">
      <c r="A47" s="93" t="s">
        <v>230</v>
      </c>
      <c r="B47" s="230"/>
      <c r="C47" s="230"/>
      <c r="D47" s="230"/>
      <c r="E47" s="230"/>
    </row>
    <row r="48" spans="1:5" ht="18" customHeight="1">
      <c r="A48" s="49" t="s">
        <v>231</v>
      </c>
      <c r="B48" s="256"/>
      <c r="C48" s="316"/>
      <c r="D48" s="316"/>
      <c r="E48" s="316"/>
    </row>
    <row r="49" spans="1:5" ht="15">
      <c r="A49" s="341" t="s">
        <v>972</v>
      </c>
      <c r="B49" s="256">
        <v>6196</v>
      </c>
      <c r="C49" s="316">
        <v>1292</v>
      </c>
      <c r="D49" s="316">
        <v>2310</v>
      </c>
      <c r="E49" s="316">
        <v>2594</v>
      </c>
    </row>
    <row r="50" spans="1:5" ht="12.75">
      <c r="A50" s="78" t="s">
        <v>232</v>
      </c>
      <c r="B50" s="256"/>
      <c r="C50" s="316"/>
      <c r="D50" s="316"/>
      <c r="E50" s="316"/>
    </row>
    <row r="51" spans="1:5" ht="15">
      <c r="A51" s="93" t="s">
        <v>960</v>
      </c>
      <c r="B51" s="230"/>
      <c r="C51" s="230"/>
      <c r="D51" s="230"/>
      <c r="E51" s="230"/>
    </row>
    <row r="52" spans="1:5" ht="12.75">
      <c r="A52" s="93"/>
      <c r="B52" s="230"/>
      <c r="C52" s="230"/>
      <c r="D52" s="230"/>
      <c r="E52" s="230"/>
    </row>
    <row r="53" spans="1:5" ht="12.75">
      <c r="A53" s="96" t="s">
        <v>416</v>
      </c>
      <c r="B53" s="249">
        <v>5761</v>
      </c>
      <c r="C53" s="315">
        <v>1228</v>
      </c>
      <c r="D53" s="315">
        <v>2286</v>
      </c>
      <c r="E53" s="315">
        <v>2247</v>
      </c>
    </row>
    <row r="54" spans="1:5" ht="18" customHeight="1">
      <c r="A54" s="49" t="s">
        <v>220</v>
      </c>
      <c r="B54" s="249"/>
      <c r="C54" s="315"/>
      <c r="D54" s="315"/>
      <c r="E54" s="315"/>
    </row>
    <row r="55" spans="1:5" ht="12.75">
      <c r="A55" s="158" t="s">
        <v>221</v>
      </c>
      <c r="B55" s="256">
        <v>145</v>
      </c>
      <c r="C55" s="316">
        <v>37</v>
      </c>
      <c r="D55" s="316">
        <v>54</v>
      </c>
      <c r="E55" s="316">
        <v>54</v>
      </c>
    </row>
    <row r="56" spans="1:5" ht="12.75">
      <c r="A56" s="78" t="s">
        <v>222</v>
      </c>
      <c r="B56" s="256"/>
      <c r="C56" s="316"/>
      <c r="D56" s="316"/>
      <c r="E56" s="316"/>
    </row>
    <row r="57" spans="1:5" ht="12.75">
      <c r="A57" s="78" t="s">
        <v>223</v>
      </c>
      <c r="B57" s="256"/>
      <c r="C57" s="316"/>
      <c r="D57" s="316"/>
      <c r="E57" s="316"/>
    </row>
    <row r="58" spans="1:5" ht="12.75">
      <c r="A58" s="93" t="s">
        <v>224</v>
      </c>
      <c r="B58" s="230"/>
      <c r="C58" s="230"/>
      <c r="D58" s="230"/>
      <c r="E58" s="230"/>
    </row>
    <row r="59" spans="1:5" ht="18" customHeight="1">
      <c r="A59" s="49" t="s">
        <v>225</v>
      </c>
      <c r="B59" s="256"/>
      <c r="C59" s="316"/>
      <c r="D59" s="316"/>
      <c r="E59" s="316"/>
    </row>
    <row r="60" spans="1:5" ht="12.75">
      <c r="A60" s="158" t="s">
        <v>226</v>
      </c>
      <c r="B60" s="256">
        <v>46</v>
      </c>
      <c r="C60" s="316">
        <v>11</v>
      </c>
      <c r="D60" s="316">
        <v>20</v>
      </c>
      <c r="E60" s="316">
        <v>15</v>
      </c>
    </row>
    <row r="61" spans="1:5" ht="12.75">
      <c r="A61" s="78" t="s">
        <v>222</v>
      </c>
      <c r="B61" s="256"/>
      <c r="C61" s="316"/>
      <c r="D61" s="316"/>
      <c r="E61" s="316"/>
    </row>
    <row r="62" spans="1:5" ht="12.75">
      <c r="A62" s="93" t="s">
        <v>227</v>
      </c>
      <c r="B62" s="230"/>
      <c r="C62" s="230"/>
      <c r="D62" s="230"/>
      <c r="E62" s="230"/>
    </row>
    <row r="63" spans="1:5" ht="18" customHeight="1">
      <c r="A63" s="49" t="s">
        <v>225</v>
      </c>
      <c r="B63" s="256"/>
      <c r="C63" s="316"/>
      <c r="D63" s="316"/>
      <c r="E63" s="316"/>
    </row>
    <row r="64" spans="1:5" ht="12.75">
      <c r="A64" s="158" t="s">
        <v>228</v>
      </c>
      <c r="B64" s="256">
        <v>224</v>
      </c>
      <c r="C64" s="316">
        <v>55</v>
      </c>
      <c r="D64" s="316">
        <v>88</v>
      </c>
      <c r="E64" s="316">
        <v>81</v>
      </c>
    </row>
    <row r="65" spans="1:5" ht="12.75" customHeight="1">
      <c r="A65" s="78" t="s">
        <v>229</v>
      </c>
      <c r="B65" s="256"/>
      <c r="C65" s="316"/>
      <c r="D65" s="316"/>
      <c r="E65" s="316"/>
    </row>
    <row r="66" spans="1:5" ht="12.75">
      <c r="A66" s="93" t="s">
        <v>230</v>
      </c>
      <c r="B66" s="230"/>
      <c r="C66" s="230"/>
      <c r="D66" s="230"/>
      <c r="E66" s="230"/>
    </row>
    <row r="67" spans="1:5" ht="18" customHeight="1">
      <c r="A67" s="49" t="s">
        <v>231</v>
      </c>
      <c r="B67" s="256"/>
      <c r="C67" s="316"/>
      <c r="D67" s="316"/>
      <c r="E67" s="316"/>
    </row>
    <row r="68" spans="1:5" ht="15">
      <c r="A68" s="341" t="s">
        <v>973</v>
      </c>
      <c r="B68" s="256">
        <v>5371</v>
      </c>
      <c r="C68" s="316">
        <v>1136</v>
      </c>
      <c r="D68" s="316">
        <v>2134</v>
      </c>
      <c r="E68" s="316">
        <v>2101</v>
      </c>
    </row>
    <row r="69" spans="1:5" ht="12.75">
      <c r="A69" s="78" t="s">
        <v>232</v>
      </c>
      <c r="B69" s="256"/>
      <c r="C69" s="316"/>
      <c r="D69" s="316"/>
      <c r="E69" s="257"/>
    </row>
    <row r="70" spans="1:5" ht="15">
      <c r="A70" s="93" t="s">
        <v>960</v>
      </c>
      <c r="B70" s="256"/>
      <c r="C70" s="316"/>
      <c r="D70" s="316"/>
      <c r="E70" s="257"/>
    </row>
    <row r="71" ht="12.75">
      <c r="A71" s="7"/>
    </row>
    <row r="72" spans="1:5" ht="12.75">
      <c r="A72" s="96" t="s">
        <v>419</v>
      </c>
      <c r="B72" s="249">
        <v>8323</v>
      </c>
      <c r="C72" s="315">
        <v>1905</v>
      </c>
      <c r="D72" s="315">
        <v>3208</v>
      </c>
      <c r="E72" s="250">
        <v>3210</v>
      </c>
    </row>
    <row r="73" spans="1:5" ht="18" customHeight="1">
      <c r="A73" s="49" t="s">
        <v>220</v>
      </c>
      <c r="B73" s="249"/>
      <c r="C73" s="315"/>
      <c r="D73" s="315"/>
      <c r="E73" s="250"/>
    </row>
    <row r="74" spans="1:5" ht="12.75">
      <c r="A74" s="158" t="s">
        <v>221</v>
      </c>
      <c r="B74" s="256">
        <v>165</v>
      </c>
      <c r="C74" s="316">
        <v>43</v>
      </c>
      <c r="D74" s="316">
        <v>60</v>
      </c>
      <c r="E74" s="257">
        <v>62</v>
      </c>
    </row>
    <row r="75" spans="1:5" ht="12.75">
      <c r="A75" s="78" t="s">
        <v>222</v>
      </c>
      <c r="B75" s="256"/>
      <c r="C75" s="316"/>
      <c r="D75" s="316"/>
      <c r="E75" s="257"/>
    </row>
    <row r="76" spans="1:5" ht="12.75">
      <c r="A76" s="78" t="s">
        <v>223</v>
      </c>
      <c r="B76" s="256"/>
      <c r="C76" s="316"/>
      <c r="D76" s="316"/>
      <c r="E76" s="257"/>
    </row>
    <row r="77" spans="1:5" ht="12.75">
      <c r="A77" s="93" t="s">
        <v>224</v>
      </c>
      <c r="B77" s="230"/>
      <c r="C77" s="230"/>
      <c r="D77" s="230"/>
      <c r="E77" s="230"/>
    </row>
    <row r="78" spans="1:5" ht="18" customHeight="1">
      <c r="A78" s="49" t="s">
        <v>225</v>
      </c>
      <c r="B78" s="256"/>
      <c r="C78" s="316"/>
      <c r="D78" s="316"/>
      <c r="E78" s="257"/>
    </row>
    <row r="79" spans="1:5" ht="12.75">
      <c r="A79" s="158" t="s">
        <v>226</v>
      </c>
      <c r="B79" s="256">
        <v>56</v>
      </c>
      <c r="C79" s="316">
        <v>16</v>
      </c>
      <c r="D79" s="316">
        <v>20</v>
      </c>
      <c r="E79" s="257">
        <v>20</v>
      </c>
    </row>
    <row r="80" spans="1:5" ht="12.75">
      <c r="A80" s="78" t="s">
        <v>222</v>
      </c>
      <c r="B80" s="256"/>
      <c r="C80" s="316"/>
      <c r="D80" s="316"/>
      <c r="E80" s="257"/>
    </row>
    <row r="81" spans="1:5" ht="12.75">
      <c r="A81" s="93" t="s">
        <v>227</v>
      </c>
      <c r="B81" s="230"/>
      <c r="C81" s="230"/>
      <c r="D81" s="230"/>
      <c r="E81" s="230"/>
    </row>
    <row r="82" spans="1:5" ht="18" customHeight="1">
      <c r="A82" s="49" t="s">
        <v>225</v>
      </c>
      <c r="B82" s="256"/>
      <c r="C82" s="316"/>
      <c r="D82" s="316"/>
      <c r="E82" s="257"/>
    </row>
    <row r="83" spans="1:5" ht="12.75">
      <c r="A83" s="158" t="s">
        <v>228</v>
      </c>
      <c r="B83" s="256">
        <v>250</v>
      </c>
      <c r="C83" s="316">
        <v>65</v>
      </c>
      <c r="D83" s="316">
        <v>90</v>
      </c>
      <c r="E83" s="257">
        <v>95</v>
      </c>
    </row>
    <row r="84" spans="1:5" ht="12.75" customHeight="1">
      <c r="A84" s="78" t="s">
        <v>229</v>
      </c>
      <c r="B84" s="256"/>
      <c r="C84" s="316"/>
      <c r="D84" s="316"/>
      <c r="E84" s="257"/>
    </row>
    <row r="85" spans="1:5" ht="12.75">
      <c r="A85" s="93" t="s">
        <v>230</v>
      </c>
      <c r="B85" s="230"/>
      <c r="C85" s="230"/>
      <c r="D85" s="230"/>
      <c r="E85" s="230"/>
    </row>
    <row r="86" spans="1:5" ht="18" customHeight="1">
      <c r="A86" s="49" t="s">
        <v>231</v>
      </c>
      <c r="B86" s="256"/>
      <c r="C86" s="316"/>
      <c r="D86" s="316"/>
      <c r="E86" s="257"/>
    </row>
    <row r="87" spans="1:5" ht="15">
      <c r="A87" s="341" t="s">
        <v>974</v>
      </c>
      <c r="B87" s="256">
        <v>7874</v>
      </c>
      <c r="C87" s="316">
        <v>1790</v>
      </c>
      <c r="D87" s="316">
        <v>3047</v>
      </c>
      <c r="E87" s="257">
        <v>3038</v>
      </c>
    </row>
    <row r="88" spans="1:5" ht="12.75">
      <c r="A88" s="78" t="s">
        <v>232</v>
      </c>
      <c r="B88" s="256"/>
      <c r="C88" s="316"/>
      <c r="D88" s="316"/>
      <c r="E88" s="257"/>
    </row>
    <row r="89" spans="1:5" ht="15">
      <c r="A89" s="93" t="s">
        <v>960</v>
      </c>
      <c r="B89" s="256"/>
      <c r="C89" s="316"/>
      <c r="D89" s="316"/>
      <c r="E89" s="257"/>
    </row>
    <row r="90" spans="1:5" ht="12.75">
      <c r="A90" s="93"/>
      <c r="B90" s="256"/>
      <c r="C90" s="316"/>
      <c r="D90" s="316"/>
      <c r="E90" s="257"/>
    </row>
    <row r="91" spans="1:5" ht="12.75">
      <c r="A91" s="96" t="s">
        <v>420</v>
      </c>
      <c r="B91" s="249">
        <v>3897</v>
      </c>
      <c r="C91" s="315">
        <v>686</v>
      </c>
      <c r="D91" s="315">
        <v>1472</v>
      </c>
      <c r="E91" s="250">
        <v>1740</v>
      </c>
    </row>
    <row r="92" spans="1:5" ht="18" customHeight="1">
      <c r="A92" s="49" t="s">
        <v>220</v>
      </c>
      <c r="B92" s="249"/>
      <c r="C92" s="315"/>
      <c r="D92" s="315"/>
      <c r="E92" s="250"/>
    </row>
    <row r="93" spans="1:5" ht="12.75">
      <c r="A93" s="158" t="s">
        <v>221</v>
      </c>
      <c r="B93" s="256">
        <v>83</v>
      </c>
      <c r="C93" s="316">
        <v>18</v>
      </c>
      <c r="D93" s="316">
        <v>30</v>
      </c>
      <c r="E93" s="257">
        <v>35</v>
      </c>
    </row>
    <row r="94" spans="1:5" ht="12.75">
      <c r="A94" s="78" t="s">
        <v>222</v>
      </c>
      <c r="B94" s="256"/>
      <c r="C94" s="316"/>
      <c r="D94" s="316"/>
      <c r="E94" s="257"/>
    </row>
    <row r="95" spans="1:5" ht="12.75">
      <c r="A95" s="78" t="s">
        <v>223</v>
      </c>
      <c r="B95" s="256"/>
      <c r="C95" s="316"/>
      <c r="D95" s="316"/>
      <c r="E95" s="257"/>
    </row>
    <row r="96" spans="1:5" ht="12.75">
      <c r="A96" s="93" t="s">
        <v>224</v>
      </c>
      <c r="B96" s="230"/>
      <c r="C96" s="230"/>
      <c r="D96" s="230"/>
      <c r="E96" s="230"/>
    </row>
    <row r="97" spans="1:5" ht="18" customHeight="1">
      <c r="A97" s="49" t="s">
        <v>225</v>
      </c>
      <c r="B97" s="256"/>
      <c r="C97" s="316"/>
      <c r="D97" s="316"/>
      <c r="E97" s="257"/>
    </row>
    <row r="98" spans="1:5" ht="12.75">
      <c r="A98" s="158" t="s">
        <v>226</v>
      </c>
      <c r="B98" s="256">
        <v>25</v>
      </c>
      <c r="C98" s="316">
        <v>7</v>
      </c>
      <c r="D98" s="316">
        <v>9</v>
      </c>
      <c r="E98" s="257">
        <v>8</v>
      </c>
    </row>
    <row r="99" spans="1:5" ht="12.75">
      <c r="A99" s="78" t="s">
        <v>222</v>
      </c>
      <c r="B99" s="256"/>
      <c r="C99" s="316"/>
      <c r="D99" s="316"/>
      <c r="E99" s="257"/>
    </row>
    <row r="100" spans="1:5" ht="12.75">
      <c r="A100" s="93" t="s">
        <v>227</v>
      </c>
      <c r="B100" s="230"/>
      <c r="C100" s="230"/>
      <c r="D100" s="230"/>
      <c r="E100" s="230"/>
    </row>
    <row r="101" spans="1:5" ht="18" customHeight="1">
      <c r="A101" s="49" t="s">
        <v>225</v>
      </c>
      <c r="B101" s="256"/>
      <c r="C101" s="316"/>
      <c r="D101" s="316"/>
      <c r="E101" s="257"/>
    </row>
    <row r="102" spans="1:5" ht="12.75">
      <c r="A102" s="158" t="s">
        <v>228</v>
      </c>
      <c r="B102" s="256">
        <v>115</v>
      </c>
      <c r="C102" s="316">
        <v>29</v>
      </c>
      <c r="D102" s="316">
        <v>43</v>
      </c>
      <c r="E102" s="257">
        <v>44</v>
      </c>
    </row>
    <row r="103" spans="1:5" ht="12.75" customHeight="1">
      <c r="A103" s="78" t="s">
        <v>229</v>
      </c>
      <c r="B103" s="256"/>
      <c r="C103" s="316"/>
      <c r="D103" s="316"/>
      <c r="E103" s="257"/>
    </row>
    <row r="104" spans="1:5" ht="12.75">
      <c r="A104" s="93" t="s">
        <v>230</v>
      </c>
      <c r="B104" s="230"/>
      <c r="C104" s="230"/>
      <c r="D104" s="230"/>
      <c r="E104" s="230"/>
    </row>
    <row r="105" spans="1:5" ht="18" customHeight="1">
      <c r="A105" s="49" t="s">
        <v>231</v>
      </c>
      <c r="B105" s="256"/>
      <c r="C105" s="316"/>
      <c r="D105" s="316"/>
      <c r="E105" s="257"/>
    </row>
    <row r="106" spans="1:5" ht="15">
      <c r="A106" s="341" t="s">
        <v>959</v>
      </c>
      <c r="B106" s="256">
        <v>3692</v>
      </c>
      <c r="C106" s="316">
        <v>639</v>
      </c>
      <c r="D106" s="316">
        <v>1397</v>
      </c>
      <c r="E106" s="257">
        <v>1657</v>
      </c>
    </row>
    <row r="107" spans="1:5" ht="12.75">
      <c r="A107" s="78" t="s">
        <v>232</v>
      </c>
      <c r="B107" s="256"/>
      <c r="C107" s="316"/>
      <c r="D107" s="316"/>
      <c r="E107" s="257"/>
    </row>
    <row r="108" ht="15">
      <c r="A108" s="93" t="s">
        <v>960</v>
      </c>
    </row>
    <row r="112" ht="12.75">
      <c r="A112" s="23" t="s">
        <v>961</v>
      </c>
    </row>
    <row r="113" ht="12.75">
      <c r="A113" s="38" t="s">
        <v>962</v>
      </c>
    </row>
  </sheetData>
  <sheetProtection/>
  <mergeCells count="5">
    <mergeCell ref="B14:E14"/>
    <mergeCell ref="A1:E1"/>
    <mergeCell ref="C6:E6"/>
    <mergeCell ref="C5:E5"/>
    <mergeCell ref="A2:E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&amp;L104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B14" sqref="B14:J14"/>
    </sheetView>
  </sheetViews>
  <sheetFormatPr defaultColWidth="9.00390625" defaultRowHeight="12.75"/>
  <cols>
    <col min="1" max="1" width="3.375" style="0" bestFit="1" customWidth="1"/>
    <col min="10" max="10" width="11.875" style="0" customWidth="1"/>
  </cols>
  <sheetData>
    <row r="2" ht="15.75">
      <c r="B2" s="59" t="s">
        <v>23</v>
      </c>
    </row>
    <row r="4" spans="1:10" ht="12.75">
      <c r="A4" s="60" t="s">
        <v>24</v>
      </c>
      <c r="B4" s="507" t="s">
        <v>62</v>
      </c>
      <c r="C4" s="507"/>
      <c r="D4" s="507"/>
      <c r="E4" s="507"/>
      <c r="F4" s="507"/>
      <c r="G4" s="507"/>
      <c r="H4" s="507"/>
      <c r="I4" s="507"/>
      <c r="J4" s="507"/>
    </row>
    <row r="5" spans="1:10" ht="12.75">
      <c r="A5" s="60"/>
      <c r="B5" s="64"/>
      <c r="C5" s="65"/>
      <c r="D5" s="65"/>
      <c r="E5" s="65"/>
      <c r="F5" s="65"/>
      <c r="G5" s="65"/>
      <c r="H5" s="65"/>
      <c r="I5" s="65"/>
      <c r="J5" s="65"/>
    </row>
    <row r="6" spans="1:10" ht="12.75">
      <c r="A6" s="60" t="s">
        <v>25</v>
      </c>
      <c r="B6" s="505" t="s">
        <v>63</v>
      </c>
      <c r="C6" s="505"/>
      <c r="D6" s="505"/>
      <c r="E6" s="505"/>
      <c r="F6" s="505"/>
      <c r="G6" s="505"/>
      <c r="H6" s="505"/>
      <c r="I6" s="505"/>
      <c r="J6" s="505"/>
    </row>
    <row r="7" spans="1:10" ht="12.75">
      <c r="A7" s="60"/>
      <c r="B7" s="65"/>
      <c r="C7" s="65"/>
      <c r="D7" s="65"/>
      <c r="E7" s="65"/>
      <c r="F7" s="65"/>
      <c r="G7" s="65"/>
      <c r="H7" s="65"/>
      <c r="I7" s="65"/>
      <c r="J7" s="65"/>
    </row>
    <row r="8" spans="1:10" ht="12.75">
      <c r="A8" s="60" t="s">
        <v>26</v>
      </c>
      <c r="B8" s="505" t="s">
        <v>64</v>
      </c>
      <c r="C8" s="505"/>
      <c r="D8" s="505"/>
      <c r="E8" s="505"/>
      <c r="F8" s="505"/>
      <c r="G8" s="505"/>
      <c r="H8" s="505"/>
      <c r="I8" s="505"/>
      <c r="J8" s="505"/>
    </row>
    <row r="9" spans="1:10" ht="12.75">
      <c r="A9" s="60"/>
      <c r="B9" s="65"/>
      <c r="C9" s="65"/>
      <c r="D9" s="65"/>
      <c r="E9" s="65"/>
      <c r="F9" s="65"/>
      <c r="G9" s="65"/>
      <c r="H9" s="65"/>
      <c r="I9" s="65"/>
      <c r="J9" s="65"/>
    </row>
    <row r="10" spans="1:10" ht="12.75">
      <c r="A10" s="60" t="s">
        <v>27</v>
      </c>
      <c r="B10" s="505" t="s">
        <v>65</v>
      </c>
      <c r="C10" s="505"/>
      <c r="D10" s="505"/>
      <c r="E10" s="505"/>
      <c r="F10" s="505"/>
      <c r="G10" s="505"/>
      <c r="H10" s="505"/>
      <c r="I10" s="505"/>
      <c r="J10" s="505"/>
    </row>
    <row r="11" spans="1:10" ht="12.75">
      <c r="A11" s="60"/>
      <c r="B11" s="65"/>
      <c r="C11" s="65"/>
      <c r="D11" s="65"/>
      <c r="E11" s="65"/>
      <c r="F11" s="65"/>
      <c r="G11" s="65"/>
      <c r="H11" s="65"/>
      <c r="I11" s="65"/>
      <c r="J11" s="65"/>
    </row>
    <row r="12" spans="1:10" ht="25.5" customHeight="1">
      <c r="A12" s="60" t="s">
        <v>28</v>
      </c>
      <c r="B12" s="505" t="s">
        <v>66</v>
      </c>
      <c r="C12" s="505"/>
      <c r="D12" s="505"/>
      <c r="E12" s="505"/>
      <c r="F12" s="505"/>
      <c r="G12" s="505"/>
      <c r="H12" s="505"/>
      <c r="I12" s="505"/>
      <c r="J12" s="505"/>
    </row>
    <row r="13" spans="1:10" ht="12.75">
      <c r="A13" s="60"/>
      <c r="B13" s="65"/>
      <c r="C13" s="65"/>
      <c r="D13" s="65"/>
      <c r="E13" s="65"/>
      <c r="F13" s="65"/>
      <c r="G13" s="65"/>
      <c r="H13" s="65"/>
      <c r="I13" s="65"/>
      <c r="J13" s="65"/>
    </row>
    <row r="14" spans="1:10" ht="12.75">
      <c r="A14" s="60" t="s">
        <v>29</v>
      </c>
      <c r="B14" s="505" t="s">
        <v>912</v>
      </c>
      <c r="C14" s="505"/>
      <c r="D14" s="505"/>
      <c r="E14" s="505"/>
      <c r="F14" s="505"/>
      <c r="G14" s="505"/>
      <c r="H14" s="505"/>
      <c r="I14" s="505"/>
      <c r="J14" s="505"/>
    </row>
    <row r="15" spans="1:10" ht="12.75">
      <c r="A15" s="60"/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25.5" customHeight="1">
      <c r="A16" s="60" t="s">
        <v>30</v>
      </c>
      <c r="B16" s="505" t="s">
        <v>860</v>
      </c>
      <c r="C16" s="505"/>
      <c r="D16" s="505"/>
      <c r="E16" s="505"/>
      <c r="F16" s="505"/>
      <c r="G16" s="505"/>
      <c r="H16" s="505"/>
      <c r="I16" s="505"/>
      <c r="J16" s="505"/>
    </row>
    <row r="17" spans="1:10" ht="12.75">
      <c r="A17" s="60"/>
      <c r="B17" s="65"/>
      <c r="C17" s="65"/>
      <c r="D17" s="65"/>
      <c r="E17" s="65"/>
      <c r="F17" s="65"/>
      <c r="G17" s="65"/>
      <c r="H17" s="65"/>
      <c r="I17" s="65"/>
      <c r="J17" s="65"/>
    </row>
    <row r="18" spans="1:10" ht="25.5" customHeight="1">
      <c r="A18" s="60" t="s">
        <v>31</v>
      </c>
      <c r="B18" s="505" t="s">
        <v>67</v>
      </c>
      <c r="C18" s="505"/>
      <c r="D18" s="505"/>
      <c r="E18" s="505"/>
      <c r="F18" s="505"/>
      <c r="G18" s="505"/>
      <c r="H18" s="505"/>
      <c r="I18" s="505"/>
      <c r="J18" s="505"/>
    </row>
    <row r="19" spans="1:10" ht="12.75">
      <c r="A19" s="61"/>
      <c r="B19" s="65"/>
      <c r="C19" s="65"/>
      <c r="D19" s="65"/>
      <c r="E19" s="65"/>
      <c r="F19" s="65"/>
      <c r="G19" s="65"/>
      <c r="H19" s="65"/>
      <c r="I19" s="65"/>
      <c r="J19" s="65"/>
    </row>
    <row r="20" spans="1:10" ht="25.5" customHeight="1">
      <c r="A20" s="60" t="s">
        <v>32</v>
      </c>
      <c r="B20" s="505" t="s">
        <v>68</v>
      </c>
      <c r="C20" s="505"/>
      <c r="D20" s="505"/>
      <c r="E20" s="505"/>
      <c r="F20" s="505"/>
      <c r="G20" s="505"/>
      <c r="H20" s="505"/>
      <c r="I20" s="505"/>
      <c r="J20" s="505"/>
    </row>
    <row r="21" spans="1:10" ht="12.75">
      <c r="A21" s="60"/>
      <c r="B21" s="65"/>
      <c r="C21" s="65"/>
      <c r="D21" s="65"/>
      <c r="E21" s="65"/>
      <c r="F21" s="65"/>
      <c r="G21" s="65"/>
      <c r="H21" s="65"/>
      <c r="I21" s="65"/>
      <c r="J21" s="65"/>
    </row>
    <row r="22" spans="1:10" ht="25.5" customHeight="1">
      <c r="A22" s="60" t="s">
        <v>33</v>
      </c>
      <c r="B22" s="505" t="s">
        <v>69</v>
      </c>
      <c r="C22" s="505"/>
      <c r="D22" s="505"/>
      <c r="E22" s="505"/>
      <c r="F22" s="505"/>
      <c r="G22" s="505"/>
      <c r="H22" s="505"/>
      <c r="I22" s="505"/>
      <c r="J22" s="505"/>
    </row>
    <row r="23" spans="1:10" ht="12.75">
      <c r="A23" s="60"/>
      <c r="B23" s="65"/>
      <c r="C23" s="65"/>
      <c r="D23" s="65"/>
      <c r="E23" s="65"/>
      <c r="F23" s="65"/>
      <c r="G23" s="65"/>
      <c r="H23" s="65"/>
      <c r="I23" s="65"/>
      <c r="J23" s="65"/>
    </row>
    <row r="24" spans="1:10" ht="25.5" customHeight="1">
      <c r="A24" s="60" t="s">
        <v>34</v>
      </c>
      <c r="B24" s="505" t="s">
        <v>70</v>
      </c>
      <c r="C24" s="505"/>
      <c r="D24" s="505"/>
      <c r="E24" s="505"/>
      <c r="F24" s="505"/>
      <c r="G24" s="505"/>
      <c r="H24" s="505"/>
      <c r="I24" s="505"/>
      <c r="J24" s="505"/>
    </row>
    <row r="25" spans="1:10" ht="12.75">
      <c r="A25" s="60"/>
      <c r="B25" s="65"/>
      <c r="C25" s="65"/>
      <c r="D25" s="65"/>
      <c r="E25" s="65"/>
      <c r="F25" s="65"/>
      <c r="G25" s="65"/>
      <c r="H25" s="65"/>
      <c r="I25" s="65"/>
      <c r="J25" s="65"/>
    </row>
    <row r="26" spans="1:10" ht="25.5" customHeight="1">
      <c r="A26" s="60" t="s">
        <v>35</v>
      </c>
      <c r="B26" s="505" t="s">
        <v>71</v>
      </c>
      <c r="C26" s="505"/>
      <c r="D26" s="505"/>
      <c r="E26" s="505"/>
      <c r="F26" s="505"/>
      <c r="G26" s="505"/>
      <c r="H26" s="505"/>
      <c r="I26" s="505"/>
      <c r="J26" s="505"/>
    </row>
    <row r="27" spans="1:10" ht="12.75">
      <c r="A27" s="60"/>
      <c r="B27" s="65"/>
      <c r="C27" s="65"/>
      <c r="D27" s="65"/>
      <c r="E27" s="65"/>
      <c r="F27" s="65"/>
      <c r="G27" s="65"/>
      <c r="H27" s="65"/>
      <c r="I27" s="65"/>
      <c r="J27" s="65"/>
    </row>
    <row r="28" spans="1:10" ht="25.5" customHeight="1">
      <c r="A28" s="60" t="s">
        <v>36</v>
      </c>
      <c r="B28" s="505" t="s">
        <v>72</v>
      </c>
      <c r="C28" s="505"/>
      <c r="D28" s="505"/>
      <c r="E28" s="505"/>
      <c r="F28" s="505"/>
      <c r="G28" s="505"/>
      <c r="H28" s="505"/>
      <c r="I28" s="505"/>
      <c r="J28" s="505"/>
    </row>
    <row r="29" spans="1:10" ht="12.75">
      <c r="A29" s="60"/>
      <c r="B29" s="65"/>
      <c r="C29" s="65"/>
      <c r="D29" s="65"/>
      <c r="E29" s="65"/>
      <c r="F29" s="65"/>
      <c r="G29" s="65"/>
      <c r="H29" s="65"/>
      <c r="I29" s="65"/>
      <c r="J29" s="65"/>
    </row>
    <row r="30" spans="1:10" ht="25.5" customHeight="1">
      <c r="A30" s="60" t="s">
        <v>37</v>
      </c>
      <c r="B30" s="505" t="s">
        <v>893</v>
      </c>
      <c r="C30" s="505"/>
      <c r="D30" s="505"/>
      <c r="E30" s="505"/>
      <c r="F30" s="505"/>
      <c r="G30" s="505"/>
      <c r="H30" s="505"/>
      <c r="I30" s="505"/>
      <c r="J30" s="505"/>
    </row>
    <row r="31" spans="1:10" ht="12.75">
      <c r="A31" s="3"/>
      <c r="B31" s="66"/>
      <c r="C31" s="66"/>
      <c r="D31" s="66"/>
      <c r="E31" s="66"/>
      <c r="F31" s="66"/>
      <c r="G31" s="66"/>
      <c r="H31" s="66"/>
      <c r="I31" s="66"/>
      <c r="J31" s="66"/>
    </row>
    <row r="32" spans="1:10" ht="25.5" customHeight="1">
      <c r="A32" s="62" t="s">
        <v>38</v>
      </c>
      <c r="B32" s="506" t="s">
        <v>861</v>
      </c>
      <c r="C32" s="506"/>
      <c r="D32" s="506"/>
      <c r="E32" s="506"/>
      <c r="F32" s="506"/>
      <c r="G32" s="506"/>
      <c r="H32" s="506"/>
      <c r="I32" s="506"/>
      <c r="J32" s="506"/>
    </row>
    <row r="33" spans="1:10" ht="12.75">
      <c r="A33" s="63"/>
      <c r="B33" s="66"/>
      <c r="C33" s="66"/>
      <c r="D33" s="66"/>
      <c r="E33" s="66"/>
      <c r="F33" s="66"/>
      <c r="G33" s="66"/>
      <c r="H33" s="66"/>
      <c r="I33" s="66"/>
      <c r="J33" s="66"/>
    </row>
    <row r="34" spans="1:10" ht="25.5" customHeight="1">
      <c r="A34" s="62" t="s">
        <v>39</v>
      </c>
      <c r="B34" s="505" t="s">
        <v>877</v>
      </c>
      <c r="C34" s="505"/>
      <c r="D34" s="505"/>
      <c r="E34" s="505"/>
      <c r="F34" s="505"/>
      <c r="G34" s="505"/>
      <c r="H34" s="505"/>
      <c r="I34" s="505"/>
      <c r="J34" s="505"/>
    </row>
    <row r="35" spans="1:10" ht="12.75" customHeight="1">
      <c r="A35" s="63"/>
      <c r="B35" s="65"/>
      <c r="C35" s="65"/>
      <c r="D35" s="65"/>
      <c r="E35" s="65"/>
      <c r="F35" s="65"/>
      <c r="G35" s="65"/>
      <c r="H35" s="65"/>
      <c r="I35" s="65"/>
      <c r="J35" s="65"/>
    </row>
    <row r="36" spans="1:10" ht="25.5" customHeight="1">
      <c r="A36" s="62" t="s">
        <v>40</v>
      </c>
      <c r="B36" s="505" t="s">
        <v>73</v>
      </c>
      <c r="C36" s="505"/>
      <c r="D36" s="505"/>
      <c r="E36" s="505"/>
      <c r="F36" s="505"/>
      <c r="G36" s="505"/>
      <c r="H36" s="505"/>
      <c r="I36" s="505"/>
      <c r="J36" s="505"/>
    </row>
    <row r="37" spans="1:10" ht="12.75" customHeight="1">
      <c r="A37" s="62"/>
      <c r="B37" s="65"/>
      <c r="C37" s="65"/>
      <c r="D37" s="65"/>
      <c r="E37" s="65"/>
      <c r="F37" s="65"/>
      <c r="G37" s="65"/>
      <c r="H37" s="65"/>
      <c r="I37" s="65"/>
      <c r="J37" s="65"/>
    </row>
    <row r="38" spans="1:10" ht="25.5" customHeight="1">
      <c r="A38" s="62" t="s">
        <v>41</v>
      </c>
      <c r="B38" s="505" t="s">
        <v>74</v>
      </c>
      <c r="C38" s="505"/>
      <c r="D38" s="505"/>
      <c r="E38" s="505"/>
      <c r="F38" s="505"/>
      <c r="G38" s="505"/>
      <c r="H38" s="505"/>
      <c r="I38" s="505"/>
      <c r="J38" s="505"/>
    </row>
    <row r="39" spans="1:10" ht="12.75" customHeight="1">
      <c r="A39" s="62"/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5.5" customHeight="1">
      <c r="A40" s="62" t="s">
        <v>42</v>
      </c>
      <c r="B40" s="505" t="s">
        <v>75</v>
      </c>
      <c r="C40" s="505"/>
      <c r="D40" s="505"/>
      <c r="E40" s="505"/>
      <c r="F40" s="505"/>
      <c r="G40" s="505"/>
      <c r="H40" s="505"/>
      <c r="I40" s="505"/>
      <c r="J40" s="505"/>
    </row>
    <row r="41" spans="1:10" ht="12.75" customHeight="1">
      <c r="A41" s="62"/>
      <c r="B41" s="65"/>
      <c r="C41" s="65"/>
      <c r="D41" s="65"/>
      <c r="E41" s="65"/>
      <c r="F41" s="65"/>
      <c r="G41" s="65"/>
      <c r="H41" s="65"/>
      <c r="I41" s="65"/>
      <c r="J41" s="65"/>
    </row>
    <row r="42" spans="1:10" ht="25.5" customHeight="1">
      <c r="A42" s="62" t="s">
        <v>43</v>
      </c>
      <c r="B42" s="505" t="s">
        <v>886</v>
      </c>
      <c r="C42" s="505"/>
      <c r="D42" s="505"/>
      <c r="E42" s="505"/>
      <c r="F42" s="505"/>
      <c r="G42" s="505"/>
      <c r="H42" s="505"/>
      <c r="I42" s="505"/>
      <c r="J42" s="505"/>
    </row>
    <row r="43" spans="1:10" ht="12.75" customHeight="1">
      <c r="A43" s="62"/>
      <c r="B43" s="65"/>
      <c r="C43" s="65"/>
      <c r="D43" s="65"/>
      <c r="E43" s="65"/>
      <c r="F43" s="65"/>
      <c r="G43" s="65"/>
      <c r="H43" s="65"/>
      <c r="I43" s="65"/>
      <c r="J43" s="65"/>
    </row>
    <row r="44" spans="1:10" ht="25.5" customHeight="1">
      <c r="A44" s="62" t="s">
        <v>44</v>
      </c>
      <c r="B44" s="505" t="s">
        <v>76</v>
      </c>
      <c r="C44" s="505"/>
      <c r="D44" s="505"/>
      <c r="E44" s="505"/>
      <c r="F44" s="505"/>
      <c r="G44" s="505"/>
      <c r="H44" s="505"/>
      <c r="I44" s="505"/>
      <c r="J44" s="505"/>
    </row>
    <row r="45" spans="1:10" ht="12.75" customHeight="1">
      <c r="A45" s="62"/>
      <c r="B45" s="65"/>
      <c r="C45" s="65"/>
      <c r="D45" s="65"/>
      <c r="E45" s="65"/>
      <c r="F45" s="65"/>
      <c r="G45" s="65"/>
      <c r="H45" s="65"/>
      <c r="I45" s="65"/>
      <c r="J45" s="65"/>
    </row>
    <row r="46" spans="1:10" ht="38.25" customHeight="1">
      <c r="A46" s="62" t="s">
        <v>45</v>
      </c>
      <c r="B46" s="505" t="s">
        <v>894</v>
      </c>
      <c r="C46" s="505"/>
      <c r="D46" s="505"/>
      <c r="E46" s="505"/>
      <c r="F46" s="505"/>
      <c r="G46" s="505"/>
      <c r="H46" s="505"/>
      <c r="I46" s="505"/>
      <c r="J46" s="505"/>
    </row>
    <row r="47" spans="1:10" ht="12.75">
      <c r="A47" s="62"/>
      <c r="B47" s="66"/>
      <c r="C47" s="66"/>
      <c r="D47" s="66"/>
      <c r="E47" s="66"/>
      <c r="F47" s="66"/>
      <c r="G47" s="66"/>
      <c r="H47" s="66"/>
      <c r="I47" s="66"/>
      <c r="J47" s="66"/>
    </row>
    <row r="48" spans="1:10" ht="38.25" customHeight="1">
      <c r="A48" s="62" t="s">
        <v>46</v>
      </c>
      <c r="B48" s="505" t="s">
        <v>862</v>
      </c>
      <c r="C48" s="505"/>
      <c r="D48" s="505"/>
      <c r="E48" s="505"/>
      <c r="F48" s="505"/>
      <c r="G48" s="505"/>
      <c r="H48" s="505"/>
      <c r="I48" s="505"/>
      <c r="J48" s="505"/>
    </row>
    <row r="49" spans="1:10" ht="12.75">
      <c r="A49" s="62"/>
      <c r="B49" s="66"/>
      <c r="C49" s="66"/>
      <c r="D49" s="66"/>
      <c r="E49" s="66"/>
      <c r="F49" s="66"/>
      <c r="G49" s="66"/>
      <c r="H49" s="66"/>
      <c r="I49" s="66"/>
      <c r="J49" s="66"/>
    </row>
    <row r="50" spans="1:10" ht="25.5" customHeight="1">
      <c r="A50" s="62" t="s">
        <v>47</v>
      </c>
      <c r="B50" s="505" t="s">
        <v>77</v>
      </c>
      <c r="C50" s="505"/>
      <c r="D50" s="505"/>
      <c r="E50" s="505"/>
      <c r="F50" s="505"/>
      <c r="G50" s="505"/>
      <c r="H50" s="505"/>
      <c r="I50" s="505"/>
      <c r="J50" s="505"/>
    </row>
    <row r="51" spans="1:10" ht="12.75" customHeight="1">
      <c r="A51" s="63"/>
      <c r="B51" s="65"/>
      <c r="C51" s="65"/>
      <c r="D51" s="65"/>
      <c r="E51" s="65"/>
      <c r="F51" s="65"/>
      <c r="G51" s="65"/>
      <c r="H51" s="65"/>
      <c r="I51" s="65"/>
      <c r="J51" s="65"/>
    </row>
    <row r="52" spans="1:10" ht="39" customHeight="1">
      <c r="A52" s="62" t="s">
        <v>48</v>
      </c>
      <c r="B52" s="508" t="s">
        <v>78</v>
      </c>
      <c r="C52" s="508"/>
      <c r="D52" s="508"/>
      <c r="E52" s="508"/>
      <c r="F52" s="508"/>
      <c r="G52" s="508"/>
      <c r="H52" s="508"/>
      <c r="I52" s="508"/>
      <c r="J52" s="508"/>
    </row>
    <row r="53" spans="1:10" ht="12.75" customHeight="1">
      <c r="A53" s="62"/>
      <c r="B53" s="65"/>
      <c r="C53" s="65"/>
      <c r="D53" s="65"/>
      <c r="E53" s="65"/>
      <c r="F53" s="65"/>
      <c r="G53" s="65"/>
      <c r="H53" s="65"/>
      <c r="I53" s="65"/>
      <c r="J53" s="65"/>
    </row>
    <row r="54" spans="1:10" ht="39.75" customHeight="1">
      <c r="A54" s="62" t="s">
        <v>49</v>
      </c>
      <c r="B54" s="508" t="s">
        <v>79</v>
      </c>
      <c r="C54" s="508"/>
      <c r="D54" s="508"/>
      <c r="E54" s="508"/>
      <c r="F54" s="508"/>
      <c r="G54" s="508"/>
      <c r="H54" s="508"/>
      <c r="I54" s="508"/>
      <c r="J54" s="508"/>
    </row>
    <row r="55" spans="1:10" ht="12.75">
      <c r="A55" s="62"/>
      <c r="B55" s="65"/>
      <c r="C55" s="65"/>
      <c r="D55" s="65"/>
      <c r="E55" s="65"/>
      <c r="F55" s="65"/>
      <c r="G55" s="65"/>
      <c r="H55" s="65"/>
      <c r="I55" s="65"/>
      <c r="J55" s="65"/>
    </row>
    <row r="56" spans="1:10" ht="39.75" customHeight="1">
      <c r="A56" s="62" t="s">
        <v>50</v>
      </c>
      <c r="B56" s="508" t="s">
        <v>897</v>
      </c>
      <c r="C56" s="508"/>
      <c r="D56" s="508"/>
      <c r="E56" s="508"/>
      <c r="F56" s="508"/>
      <c r="G56" s="508"/>
      <c r="H56" s="508"/>
      <c r="I56" s="508"/>
      <c r="J56" s="508"/>
    </row>
    <row r="57" spans="1:10" ht="12.75" customHeight="1">
      <c r="A57" s="62"/>
      <c r="B57" s="65"/>
      <c r="C57" s="65"/>
      <c r="D57" s="65"/>
      <c r="E57" s="65"/>
      <c r="F57" s="65"/>
      <c r="G57" s="65"/>
      <c r="H57" s="65"/>
      <c r="I57" s="65"/>
      <c r="J57" s="65"/>
    </row>
    <row r="58" spans="1:10" ht="42.75" customHeight="1">
      <c r="A58" s="62" t="s">
        <v>51</v>
      </c>
      <c r="B58" s="508" t="s">
        <v>80</v>
      </c>
      <c r="C58" s="508"/>
      <c r="D58" s="508"/>
      <c r="E58" s="508"/>
      <c r="F58" s="508"/>
      <c r="G58" s="508"/>
      <c r="H58" s="508"/>
      <c r="I58" s="508"/>
      <c r="J58" s="508"/>
    </row>
    <row r="59" spans="1:10" ht="12.75" customHeight="1">
      <c r="A59" s="62"/>
      <c r="B59" s="65"/>
      <c r="C59" s="65"/>
      <c r="D59" s="65"/>
      <c r="E59" s="65"/>
      <c r="F59" s="65"/>
      <c r="G59" s="65"/>
      <c r="H59" s="65"/>
      <c r="I59" s="65"/>
      <c r="J59" s="65"/>
    </row>
    <row r="60" spans="1:10" ht="38.25" customHeight="1">
      <c r="A60" s="62" t="s">
        <v>52</v>
      </c>
      <c r="B60" s="505" t="s">
        <v>948</v>
      </c>
      <c r="C60" s="505"/>
      <c r="D60" s="505"/>
      <c r="E60" s="505"/>
      <c r="F60" s="505"/>
      <c r="G60" s="505"/>
      <c r="H60" s="505"/>
      <c r="I60" s="505"/>
      <c r="J60" s="505"/>
    </row>
    <row r="61" spans="1:10" ht="12.75" customHeight="1">
      <c r="A61" s="62"/>
      <c r="B61" s="65"/>
      <c r="C61" s="65"/>
      <c r="D61" s="65"/>
      <c r="E61" s="65"/>
      <c r="F61" s="65"/>
      <c r="G61" s="65"/>
      <c r="H61" s="65"/>
      <c r="I61" s="65"/>
      <c r="J61" s="65"/>
    </row>
    <row r="62" spans="1:10" ht="25.5" customHeight="1">
      <c r="A62" s="62" t="s">
        <v>53</v>
      </c>
      <c r="B62" s="505" t="s">
        <v>949</v>
      </c>
      <c r="C62" s="505"/>
      <c r="D62" s="505"/>
      <c r="E62" s="505"/>
      <c r="F62" s="505"/>
      <c r="G62" s="505"/>
      <c r="H62" s="505"/>
      <c r="I62" s="505"/>
      <c r="J62" s="505"/>
    </row>
    <row r="63" spans="1:10" ht="12.75">
      <c r="A63" s="62"/>
      <c r="B63" s="65"/>
      <c r="C63" s="65"/>
      <c r="D63" s="65"/>
      <c r="E63" s="65"/>
      <c r="F63" s="65"/>
      <c r="G63" s="65"/>
      <c r="H63" s="65"/>
      <c r="I63" s="65"/>
      <c r="J63" s="65"/>
    </row>
    <row r="64" spans="1:10" ht="25.5" customHeight="1">
      <c r="A64" s="62" t="s">
        <v>54</v>
      </c>
      <c r="B64" s="505" t="s">
        <v>950</v>
      </c>
      <c r="C64" s="505"/>
      <c r="D64" s="505"/>
      <c r="E64" s="505"/>
      <c r="F64" s="505"/>
      <c r="G64" s="505"/>
      <c r="H64" s="505"/>
      <c r="I64" s="505"/>
      <c r="J64" s="505"/>
    </row>
    <row r="65" spans="1:10" ht="12.75">
      <c r="A65" s="62"/>
      <c r="B65" s="65"/>
      <c r="C65" s="65"/>
      <c r="D65" s="65"/>
      <c r="E65" s="65"/>
      <c r="F65" s="65"/>
      <c r="G65" s="65"/>
      <c r="H65" s="65"/>
      <c r="I65" s="65"/>
      <c r="J65" s="65"/>
    </row>
    <row r="66" spans="1:10" ht="38.25" customHeight="1">
      <c r="A66" s="62" t="s">
        <v>55</v>
      </c>
      <c r="B66" s="505" t="s">
        <v>951</v>
      </c>
      <c r="C66" s="505"/>
      <c r="D66" s="505"/>
      <c r="E66" s="505"/>
      <c r="F66" s="505"/>
      <c r="G66" s="505"/>
      <c r="H66" s="505"/>
      <c r="I66" s="505"/>
      <c r="J66" s="505"/>
    </row>
    <row r="67" spans="1:10" ht="12.75">
      <c r="A67" s="63"/>
      <c r="B67" s="65"/>
      <c r="C67" s="65"/>
      <c r="D67" s="65"/>
      <c r="E67" s="65"/>
      <c r="F67" s="65"/>
      <c r="G67" s="65"/>
      <c r="H67" s="65"/>
      <c r="I67" s="65"/>
      <c r="J67" s="65"/>
    </row>
    <row r="68" spans="1:10" ht="25.5" customHeight="1">
      <c r="A68" s="62" t="s">
        <v>56</v>
      </c>
      <c r="B68" s="505" t="s">
        <v>952</v>
      </c>
      <c r="C68" s="505"/>
      <c r="D68" s="505"/>
      <c r="E68" s="505"/>
      <c r="F68" s="505"/>
      <c r="G68" s="505"/>
      <c r="H68" s="505"/>
      <c r="I68" s="505"/>
      <c r="J68" s="505"/>
    </row>
    <row r="69" spans="1:10" ht="12.75">
      <c r="A69" s="62"/>
      <c r="B69" s="65"/>
      <c r="C69" s="65"/>
      <c r="D69" s="65"/>
      <c r="E69" s="65"/>
      <c r="F69" s="65"/>
      <c r="G69" s="65"/>
      <c r="H69" s="65"/>
      <c r="I69" s="65"/>
      <c r="J69" s="65"/>
    </row>
    <row r="70" spans="1:10" ht="38.25" customHeight="1">
      <c r="A70" s="62" t="s">
        <v>57</v>
      </c>
      <c r="B70" s="505" t="s">
        <v>953</v>
      </c>
      <c r="C70" s="505"/>
      <c r="D70" s="505"/>
      <c r="E70" s="505"/>
      <c r="F70" s="505"/>
      <c r="G70" s="505"/>
      <c r="H70" s="505"/>
      <c r="I70" s="505"/>
      <c r="J70" s="505"/>
    </row>
    <row r="71" spans="1:10" ht="12.75">
      <c r="A71" s="62"/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5.5" customHeight="1">
      <c r="A72" s="62" t="s">
        <v>58</v>
      </c>
      <c r="B72" s="505" t="s">
        <v>954</v>
      </c>
      <c r="C72" s="505"/>
      <c r="D72" s="505"/>
      <c r="E72" s="505"/>
      <c r="F72" s="505"/>
      <c r="G72" s="505"/>
      <c r="H72" s="505"/>
      <c r="I72" s="505"/>
      <c r="J72" s="505"/>
    </row>
    <row r="73" spans="1:10" ht="12.75">
      <c r="A73" s="62"/>
      <c r="B73" s="65"/>
      <c r="C73" s="65"/>
      <c r="D73" s="65"/>
      <c r="E73" s="65"/>
      <c r="F73" s="65"/>
      <c r="G73" s="65"/>
      <c r="H73" s="65"/>
      <c r="I73" s="65"/>
      <c r="J73" s="65"/>
    </row>
    <row r="74" spans="1:10" ht="25.5" customHeight="1">
      <c r="A74" s="62" t="s">
        <v>59</v>
      </c>
      <c r="B74" s="508" t="s">
        <v>81</v>
      </c>
      <c r="C74" s="508"/>
      <c r="D74" s="508"/>
      <c r="E74" s="508"/>
      <c r="F74" s="508"/>
      <c r="G74" s="508"/>
      <c r="H74" s="508"/>
      <c r="I74" s="508"/>
      <c r="J74" s="508"/>
    </row>
    <row r="75" spans="1:10" ht="12.75">
      <c r="A75" s="62"/>
      <c r="B75" s="65"/>
      <c r="C75" s="65"/>
      <c r="D75" s="65"/>
      <c r="E75" s="65"/>
      <c r="F75" s="65"/>
      <c r="G75" s="65"/>
      <c r="H75" s="65"/>
      <c r="I75" s="65"/>
      <c r="J75" s="65"/>
    </row>
    <row r="76" spans="1:10" ht="38.25" customHeight="1">
      <c r="A76" s="62" t="s">
        <v>60</v>
      </c>
      <c r="B76" s="505" t="s">
        <v>878</v>
      </c>
      <c r="C76" s="505"/>
      <c r="D76" s="505"/>
      <c r="E76" s="505"/>
      <c r="F76" s="505"/>
      <c r="G76" s="505"/>
      <c r="H76" s="505"/>
      <c r="I76" s="505"/>
      <c r="J76" s="505"/>
    </row>
    <row r="77" spans="1:10" ht="12.75">
      <c r="A77" s="62"/>
      <c r="B77" s="65"/>
      <c r="C77" s="65"/>
      <c r="D77" s="65"/>
      <c r="E77" s="65"/>
      <c r="F77" s="65"/>
      <c r="G77" s="65"/>
      <c r="H77" s="65"/>
      <c r="I77" s="65"/>
      <c r="J77" s="65"/>
    </row>
    <row r="78" spans="1:10" ht="38.25" customHeight="1">
      <c r="A78" s="62" t="s">
        <v>61</v>
      </c>
      <c r="B78" s="505" t="s">
        <v>955</v>
      </c>
      <c r="C78" s="505"/>
      <c r="D78" s="505"/>
      <c r="E78" s="505"/>
      <c r="F78" s="505"/>
      <c r="G78" s="505"/>
      <c r="H78" s="505"/>
      <c r="I78" s="505"/>
      <c r="J78" s="505"/>
    </row>
    <row r="79" ht="12.75">
      <c r="A79" s="3"/>
    </row>
    <row r="80" ht="12.75">
      <c r="A80" s="3"/>
    </row>
    <row r="81" ht="12.75">
      <c r="A81" s="3"/>
    </row>
    <row r="82" ht="12.75">
      <c r="A82" s="3"/>
    </row>
    <row r="83" ht="12.75">
      <c r="A83" s="3"/>
    </row>
  </sheetData>
  <sheetProtection/>
  <mergeCells count="38">
    <mergeCell ref="B78:J78"/>
    <mergeCell ref="B76:J76"/>
    <mergeCell ref="B54:J54"/>
    <mergeCell ref="B56:J56"/>
    <mergeCell ref="B58:J58"/>
    <mergeCell ref="B60:J60"/>
    <mergeCell ref="B34:J34"/>
    <mergeCell ref="B50:J50"/>
    <mergeCell ref="B48:J48"/>
    <mergeCell ref="B74:J74"/>
    <mergeCell ref="B72:J72"/>
    <mergeCell ref="B70:J70"/>
    <mergeCell ref="B68:J68"/>
    <mergeCell ref="B66:J66"/>
    <mergeCell ref="B52:J52"/>
    <mergeCell ref="B64:J64"/>
    <mergeCell ref="B62:J62"/>
    <mergeCell ref="B4:J4"/>
    <mergeCell ref="B6:J6"/>
    <mergeCell ref="B8:J8"/>
    <mergeCell ref="B10:J10"/>
    <mergeCell ref="B12:J12"/>
    <mergeCell ref="B14:J14"/>
    <mergeCell ref="B16:J16"/>
    <mergeCell ref="B18:J18"/>
    <mergeCell ref="B32:J32"/>
    <mergeCell ref="B46:J46"/>
    <mergeCell ref="B44:J44"/>
    <mergeCell ref="B42:J42"/>
    <mergeCell ref="B20:J20"/>
    <mergeCell ref="B24:J24"/>
    <mergeCell ref="B22:J22"/>
    <mergeCell ref="B30:J30"/>
    <mergeCell ref="B28:J28"/>
    <mergeCell ref="B26:J26"/>
    <mergeCell ref="B40:J40"/>
    <mergeCell ref="B38:J38"/>
    <mergeCell ref="B36:J3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F42"/>
  <sheetViews>
    <sheetView zoomScalePageLayoutView="0" workbookViewId="0" topLeftCell="A10">
      <selection activeCell="A24" sqref="A24"/>
    </sheetView>
  </sheetViews>
  <sheetFormatPr defaultColWidth="9.00390625" defaultRowHeight="12.75"/>
  <cols>
    <col min="1" max="1" width="20.25390625" style="1" customWidth="1"/>
    <col min="2" max="2" width="8.125" style="1" customWidth="1"/>
    <col min="3" max="3" width="23.00390625" style="1" customWidth="1"/>
    <col min="4" max="4" width="21.875" style="1" customWidth="1"/>
    <col min="5" max="5" width="17.875" style="1" customWidth="1"/>
    <col min="6" max="16384" width="9.125" style="1" customWidth="1"/>
  </cols>
  <sheetData>
    <row r="1" spans="1:5" ht="12.75">
      <c r="A1" s="482" t="s">
        <v>908</v>
      </c>
      <c r="B1" s="19"/>
      <c r="C1" s="19"/>
      <c r="D1" s="19"/>
      <c r="E1" s="19"/>
    </row>
    <row r="2" spans="1:5" ht="12.75">
      <c r="A2" s="126" t="s">
        <v>902</v>
      </c>
      <c r="B2" s="438"/>
      <c r="C2" s="438"/>
      <c r="D2" s="438"/>
      <c r="E2" s="438"/>
    </row>
    <row r="3" spans="1:5" s="117" customFormat="1" ht="18.75" customHeight="1">
      <c r="A3" s="190" t="s">
        <v>702</v>
      </c>
      <c r="B3" s="190"/>
      <c r="C3" s="190"/>
      <c r="D3" s="190"/>
      <c r="E3" s="190"/>
    </row>
    <row r="4" spans="1:6" s="99" customFormat="1" ht="16.5" customHeight="1">
      <c r="A4" s="130" t="s">
        <v>129</v>
      </c>
      <c r="B4" s="140" t="s">
        <v>130</v>
      </c>
      <c r="C4" s="537" t="s">
        <v>16</v>
      </c>
      <c r="D4" s="528"/>
      <c r="E4" s="528"/>
      <c r="F4" s="351"/>
    </row>
    <row r="5" spans="1:6" s="99" customFormat="1" ht="12.75" customHeight="1">
      <c r="A5" s="131"/>
      <c r="B5" s="176"/>
      <c r="C5" s="195"/>
      <c r="D5" s="195" t="s">
        <v>488</v>
      </c>
      <c r="E5" s="202" t="s">
        <v>387</v>
      </c>
      <c r="F5" s="351"/>
    </row>
    <row r="6" spans="1:6" s="99" customFormat="1" ht="12.75" customHeight="1">
      <c r="A6" s="131"/>
      <c r="B6" s="176"/>
      <c r="C6" s="196" t="s">
        <v>488</v>
      </c>
      <c r="D6" s="196" t="s">
        <v>489</v>
      </c>
      <c r="E6" s="203" t="s">
        <v>485</v>
      </c>
      <c r="F6" s="351"/>
    </row>
    <row r="7" spans="1:6" s="99" customFormat="1" ht="12.75" customHeight="1">
      <c r="A7" s="131"/>
      <c r="B7" s="176"/>
      <c r="C7" s="196" t="s">
        <v>489</v>
      </c>
      <c r="D7" s="196" t="s">
        <v>490</v>
      </c>
      <c r="E7" s="203" t="s">
        <v>492</v>
      </c>
      <c r="F7" s="351"/>
    </row>
    <row r="8" spans="1:6" s="99" customFormat="1" ht="12.75" customHeight="1">
      <c r="A8" s="348" t="s">
        <v>0</v>
      </c>
      <c r="B8" s="142" t="s">
        <v>131</v>
      </c>
      <c r="C8" s="196" t="s">
        <v>490</v>
      </c>
      <c r="D8" s="196" t="s">
        <v>491</v>
      </c>
      <c r="E8" s="204" t="s">
        <v>493</v>
      </c>
      <c r="F8" s="351"/>
    </row>
    <row r="9" spans="1:6" ht="12.75" customHeight="1">
      <c r="A9" s="349" t="s">
        <v>128</v>
      </c>
      <c r="B9" s="145" t="s">
        <v>126</v>
      </c>
      <c r="C9" s="326" t="s">
        <v>378</v>
      </c>
      <c r="D9" s="142" t="s">
        <v>388</v>
      </c>
      <c r="E9" s="327" t="s">
        <v>494</v>
      </c>
      <c r="F9" s="23"/>
    </row>
    <row r="10" spans="1:6" ht="12.75" customHeight="1">
      <c r="A10" s="348"/>
      <c r="B10" s="142"/>
      <c r="C10" s="326" t="s">
        <v>498</v>
      </c>
      <c r="D10" s="326" t="s">
        <v>380</v>
      </c>
      <c r="E10" s="327" t="s">
        <v>495</v>
      </c>
      <c r="F10" s="23"/>
    </row>
    <row r="11" spans="1:6" ht="12.75" customHeight="1">
      <c r="A11" s="348"/>
      <c r="B11" s="142"/>
      <c r="C11" s="145" t="s">
        <v>497</v>
      </c>
      <c r="D11" s="326" t="s">
        <v>487</v>
      </c>
      <c r="E11" s="183" t="s">
        <v>496</v>
      </c>
      <c r="F11" s="23"/>
    </row>
    <row r="12" spans="2:6" ht="12.75" customHeight="1">
      <c r="B12" s="191"/>
      <c r="D12" s="145" t="s">
        <v>486</v>
      </c>
      <c r="F12" s="23"/>
    </row>
    <row r="13" spans="1:6" ht="17.25" customHeight="1">
      <c r="A13" s="538" t="s">
        <v>982</v>
      </c>
      <c r="B13" s="538"/>
      <c r="C13" s="538"/>
      <c r="D13" s="538"/>
      <c r="E13" s="538"/>
      <c r="F13" s="23"/>
    </row>
    <row r="14" spans="1:6" s="3" customFormat="1" ht="18" customHeight="1">
      <c r="A14" s="116" t="s">
        <v>903</v>
      </c>
      <c r="B14" s="313">
        <v>12220</v>
      </c>
      <c r="C14" s="303">
        <v>1711</v>
      </c>
      <c r="D14" s="303">
        <v>3061</v>
      </c>
      <c r="E14" s="299">
        <v>7449</v>
      </c>
      <c r="F14" s="53"/>
    </row>
    <row r="15" spans="1:6" s="3" customFormat="1" ht="18" customHeight="1">
      <c r="A15" s="6" t="s">
        <v>904</v>
      </c>
      <c r="B15" s="314">
        <v>6459</v>
      </c>
      <c r="C15" s="304">
        <v>903</v>
      </c>
      <c r="D15" s="304">
        <v>1645</v>
      </c>
      <c r="E15" s="101">
        <v>3912</v>
      </c>
      <c r="F15" s="53"/>
    </row>
    <row r="16" spans="1:6" s="3" customFormat="1" ht="18" customHeight="1">
      <c r="A16" s="6" t="s">
        <v>905</v>
      </c>
      <c r="B16" s="314">
        <v>5761</v>
      </c>
      <c r="C16" s="304">
        <v>808</v>
      </c>
      <c r="D16" s="304">
        <v>1416</v>
      </c>
      <c r="E16" s="101">
        <v>3537</v>
      </c>
      <c r="F16" s="53"/>
    </row>
    <row r="17" spans="1:6" s="3" customFormat="1" ht="18" customHeight="1">
      <c r="A17" s="5" t="s">
        <v>906</v>
      </c>
      <c r="B17" s="313">
        <v>8323</v>
      </c>
      <c r="C17" s="303">
        <v>1226</v>
      </c>
      <c r="D17" s="303">
        <v>2081</v>
      </c>
      <c r="E17" s="299">
        <v>5016</v>
      </c>
      <c r="F17" s="53"/>
    </row>
    <row r="18" spans="1:6" s="3" customFormat="1" ht="18" customHeight="1">
      <c r="A18" s="6" t="s">
        <v>904</v>
      </c>
      <c r="B18" s="314">
        <v>4233</v>
      </c>
      <c r="C18" s="304">
        <v>624</v>
      </c>
      <c r="D18" s="304">
        <v>1072</v>
      </c>
      <c r="E18" s="101">
        <v>2537</v>
      </c>
      <c r="F18" s="53"/>
    </row>
    <row r="19" spans="1:6" s="3" customFormat="1" ht="18" customHeight="1">
      <c r="A19" s="6" t="s">
        <v>905</v>
      </c>
      <c r="B19" s="314">
        <v>4090</v>
      </c>
      <c r="C19" s="304">
        <v>602</v>
      </c>
      <c r="D19" s="304">
        <v>1009</v>
      </c>
      <c r="E19" s="101">
        <v>2479</v>
      </c>
      <c r="F19" s="53"/>
    </row>
    <row r="20" spans="1:6" s="3" customFormat="1" ht="18" customHeight="1">
      <c r="A20" s="5" t="s">
        <v>907</v>
      </c>
      <c r="B20" s="313">
        <v>3897</v>
      </c>
      <c r="C20" s="303">
        <v>485</v>
      </c>
      <c r="D20" s="303">
        <v>980</v>
      </c>
      <c r="E20" s="299">
        <v>2433</v>
      </c>
      <c r="F20" s="53"/>
    </row>
    <row r="21" spans="1:6" ht="18" customHeight="1">
      <c r="A21" s="6" t="s">
        <v>904</v>
      </c>
      <c r="B21" s="314">
        <v>2226</v>
      </c>
      <c r="C21" s="304">
        <v>279</v>
      </c>
      <c r="D21" s="304">
        <v>573</v>
      </c>
      <c r="E21" s="101">
        <v>1374</v>
      </c>
      <c r="F21" s="23"/>
    </row>
    <row r="22" spans="1:6" ht="18" customHeight="1">
      <c r="A22" s="6" t="s">
        <v>905</v>
      </c>
      <c r="B22" s="314">
        <v>1671</v>
      </c>
      <c r="C22" s="304">
        <v>206</v>
      </c>
      <c r="D22" s="304">
        <v>407</v>
      </c>
      <c r="E22" s="101">
        <v>1058</v>
      </c>
      <c r="F22" s="23"/>
    </row>
    <row r="23" spans="1:6" ht="18" customHeight="1">
      <c r="A23" s="515" t="s">
        <v>991</v>
      </c>
      <c r="B23" s="515"/>
      <c r="C23" s="515"/>
      <c r="D23" s="515"/>
      <c r="E23" s="515"/>
      <c r="F23" s="23"/>
    </row>
    <row r="24" spans="1:6" s="3" customFormat="1" ht="18" customHeight="1">
      <c r="A24" s="116" t="s">
        <v>903</v>
      </c>
      <c r="B24" s="307">
        <v>100</v>
      </c>
      <c r="C24" s="309">
        <v>100</v>
      </c>
      <c r="D24" s="309">
        <v>100</v>
      </c>
      <c r="E24" s="352">
        <v>100</v>
      </c>
      <c r="F24" s="53"/>
    </row>
    <row r="25" spans="1:6" ht="18" customHeight="1">
      <c r="A25" s="6" t="s">
        <v>904</v>
      </c>
      <c r="B25" s="308">
        <f>B15/B14*100</f>
        <v>52.85597381342062</v>
      </c>
      <c r="C25" s="310">
        <f>C15/C14*100</f>
        <v>52.77615429573349</v>
      </c>
      <c r="D25" s="310">
        <f>D15/D14*100</f>
        <v>53.7406076445606</v>
      </c>
      <c r="E25" s="353">
        <f>E15/E14*100</f>
        <v>52.51711639146194</v>
      </c>
      <c r="F25" s="23"/>
    </row>
    <row r="26" spans="1:6" ht="18" customHeight="1">
      <c r="A26" s="6" t="s">
        <v>905</v>
      </c>
      <c r="B26" s="308">
        <f>B16/B14*100</f>
        <v>47.14402618657938</v>
      </c>
      <c r="C26" s="310">
        <f>C16/C14*100</f>
        <v>47.22384570426651</v>
      </c>
      <c r="D26" s="310">
        <f>D16/D14*100</f>
        <v>46.2593923554394</v>
      </c>
      <c r="E26" s="353">
        <f>E16/E14*100</f>
        <v>47.48288360853806</v>
      </c>
      <c r="F26" s="23"/>
    </row>
    <row r="27" spans="1:6" ht="18" customHeight="1">
      <c r="A27" s="5" t="s">
        <v>906</v>
      </c>
      <c r="B27" s="307">
        <f>B17/B14*100</f>
        <v>68.10965630114566</v>
      </c>
      <c r="C27" s="309">
        <f>C17/C14*100</f>
        <v>71.65400350672122</v>
      </c>
      <c r="D27" s="309">
        <f>D17/D14*100</f>
        <v>67.98431885004901</v>
      </c>
      <c r="E27" s="352">
        <f>E17/E14*100</f>
        <v>67.33789770438985</v>
      </c>
      <c r="F27" s="23"/>
    </row>
    <row r="28" spans="1:6" ht="18" customHeight="1">
      <c r="A28" s="6" t="s">
        <v>904</v>
      </c>
      <c r="B28" s="308">
        <f>B18/B14*100</f>
        <v>34.63993453355155</v>
      </c>
      <c r="C28" s="310">
        <f>C18/C14*100</f>
        <v>36.46990064289889</v>
      </c>
      <c r="D28" s="310">
        <f>D18/D14*100</f>
        <v>35.02123489055864</v>
      </c>
      <c r="E28" s="353">
        <f>E18/E14*100</f>
        <v>34.05826285407437</v>
      </c>
      <c r="F28" s="23"/>
    </row>
    <row r="29" spans="1:6" ht="18" customHeight="1">
      <c r="A29" s="6" t="s">
        <v>905</v>
      </c>
      <c r="B29" s="308">
        <f>B19/B14*100</f>
        <v>33.46972176759411</v>
      </c>
      <c r="C29" s="310">
        <f>C19/C14*100</f>
        <v>35.184102863822325</v>
      </c>
      <c r="D29" s="310">
        <f>D19/D14*100</f>
        <v>32.96308395949036</v>
      </c>
      <c r="E29" s="353">
        <f>E19/E14*100</f>
        <v>33.279634850315475</v>
      </c>
      <c r="F29" s="23"/>
    </row>
    <row r="30" spans="1:5" ht="18" customHeight="1">
      <c r="A30" s="5" t="s">
        <v>907</v>
      </c>
      <c r="B30" s="307">
        <f>B20/B14*100</f>
        <v>31.89034369885434</v>
      </c>
      <c r="C30" s="309">
        <f>C20/C14*100</f>
        <v>28.345996493278786</v>
      </c>
      <c r="D30" s="309">
        <f>D20/D14*100</f>
        <v>32.015681149951</v>
      </c>
      <c r="E30" s="352">
        <f>E20/E14*100</f>
        <v>32.662102295610154</v>
      </c>
    </row>
    <row r="31" spans="1:5" ht="18" customHeight="1">
      <c r="A31" s="6" t="s">
        <v>904</v>
      </c>
      <c r="B31" s="308">
        <f>B21/B14*100</f>
        <v>18.21603927986907</v>
      </c>
      <c r="C31" s="310">
        <f>C21/C14*100</f>
        <v>16.3062536528346</v>
      </c>
      <c r="D31" s="310">
        <f>D21/D14*100</f>
        <v>18.71937275400196</v>
      </c>
      <c r="E31" s="353">
        <f>E21/E14*100</f>
        <v>18.445428916633105</v>
      </c>
    </row>
    <row r="32" spans="1:5" ht="18" customHeight="1">
      <c r="A32" s="6" t="s">
        <v>905</v>
      </c>
      <c r="B32" s="308">
        <f>B22/B14*100</f>
        <v>13.674304418985269</v>
      </c>
      <c r="C32" s="310">
        <f>C22/C14*100</f>
        <v>12.039742840444184</v>
      </c>
      <c r="D32" s="310">
        <f>D22/D14*100</f>
        <v>13.296308395949035</v>
      </c>
      <c r="E32" s="353">
        <f>E22/E14*100</f>
        <v>14.20324875822258</v>
      </c>
    </row>
    <row r="33" spans="1:5" ht="18" customHeight="1">
      <c r="A33" s="7"/>
      <c r="B33" s="308" t="s">
        <v>2</v>
      </c>
      <c r="C33" s="310"/>
      <c r="D33" s="310"/>
      <c r="E33" s="353"/>
    </row>
    <row r="34" spans="1:6" s="3" customFormat="1" ht="18" customHeight="1">
      <c r="A34" s="116" t="s">
        <v>903</v>
      </c>
      <c r="B34" s="307">
        <v>100</v>
      </c>
      <c r="C34" s="309">
        <f aca="true" t="shared" si="0" ref="C34:C42">C14/B14*100</f>
        <v>14.001636661211128</v>
      </c>
      <c r="D34" s="309">
        <f>D14/B14*100</f>
        <v>25.049099836333877</v>
      </c>
      <c r="E34" s="352">
        <f>E14/B14*100</f>
        <v>60.95744680851064</v>
      </c>
      <c r="F34" s="9"/>
    </row>
    <row r="35" spans="1:6" ht="18" customHeight="1">
      <c r="A35" s="6" t="s">
        <v>904</v>
      </c>
      <c r="B35" s="308">
        <v>100</v>
      </c>
      <c r="C35" s="310">
        <f t="shared" si="0"/>
        <v>13.980492336274967</v>
      </c>
      <c r="D35" s="310">
        <f aca="true" t="shared" si="1" ref="D35:D42">D15/B15*100</f>
        <v>25.468338752128812</v>
      </c>
      <c r="E35" s="353">
        <f aca="true" t="shared" si="2" ref="E35:E42">E15/B15*100</f>
        <v>60.56665118439387</v>
      </c>
      <c r="F35" s="9"/>
    </row>
    <row r="36" spans="1:6" ht="18" customHeight="1">
      <c r="A36" s="6" t="s">
        <v>905</v>
      </c>
      <c r="B36" s="308">
        <v>100</v>
      </c>
      <c r="C36" s="310">
        <f t="shared" si="0"/>
        <v>14.025342822426662</v>
      </c>
      <c r="D36" s="310">
        <f t="shared" si="1"/>
        <v>24.579066134351677</v>
      </c>
      <c r="E36" s="353">
        <f t="shared" si="2"/>
        <v>61.395591043221664</v>
      </c>
      <c r="F36" s="9"/>
    </row>
    <row r="37" spans="1:6" ht="18" customHeight="1">
      <c r="A37" s="5" t="s">
        <v>906</v>
      </c>
      <c r="B37" s="307">
        <v>100</v>
      </c>
      <c r="C37" s="309">
        <f t="shared" si="0"/>
        <v>14.730265529256279</v>
      </c>
      <c r="D37" s="309">
        <f t="shared" si="1"/>
        <v>25.003003724618527</v>
      </c>
      <c r="E37" s="352">
        <f t="shared" si="2"/>
        <v>60.2667307461252</v>
      </c>
      <c r="F37" s="9"/>
    </row>
    <row r="38" spans="1:6" ht="18" customHeight="1">
      <c r="A38" s="6" t="s">
        <v>904</v>
      </c>
      <c r="B38" s="308">
        <v>100</v>
      </c>
      <c r="C38" s="310">
        <f t="shared" si="0"/>
        <v>14.741318214032601</v>
      </c>
      <c r="D38" s="310">
        <f t="shared" si="1"/>
        <v>25.324828726671388</v>
      </c>
      <c r="E38" s="353">
        <f t="shared" si="2"/>
        <v>59.933853059296005</v>
      </c>
      <c r="F38" s="9"/>
    </row>
    <row r="39" spans="1:6" ht="18" customHeight="1">
      <c r="A39" s="6" t="s">
        <v>905</v>
      </c>
      <c r="B39" s="308">
        <v>100</v>
      </c>
      <c r="C39" s="310">
        <f t="shared" si="0"/>
        <v>14.718826405867972</v>
      </c>
      <c r="D39" s="310">
        <f t="shared" si="1"/>
        <v>24.669926650366747</v>
      </c>
      <c r="E39" s="353">
        <f t="shared" si="2"/>
        <v>60.61124694376529</v>
      </c>
      <c r="F39" s="9"/>
    </row>
    <row r="40" spans="1:6" ht="18" customHeight="1">
      <c r="A40" s="5" t="s">
        <v>907</v>
      </c>
      <c r="B40" s="307">
        <v>100</v>
      </c>
      <c r="C40" s="309">
        <f t="shared" si="0"/>
        <v>12.445470875032075</v>
      </c>
      <c r="D40" s="309">
        <f t="shared" si="1"/>
        <v>25.14754939697203</v>
      </c>
      <c r="E40" s="352">
        <f t="shared" si="2"/>
        <v>62.43264049268669</v>
      </c>
      <c r="F40" s="9"/>
    </row>
    <row r="41" spans="1:6" ht="18" customHeight="1">
      <c r="A41" s="6" t="s">
        <v>904</v>
      </c>
      <c r="B41" s="308">
        <v>100</v>
      </c>
      <c r="C41" s="310">
        <f t="shared" si="0"/>
        <v>12.533692722371967</v>
      </c>
      <c r="D41" s="310">
        <f t="shared" si="1"/>
        <v>25.741239892183287</v>
      </c>
      <c r="E41" s="353">
        <f t="shared" si="2"/>
        <v>61.725067385444746</v>
      </c>
      <c r="F41" s="9"/>
    </row>
    <row r="42" spans="1:6" ht="18" customHeight="1">
      <c r="A42" s="6" t="s">
        <v>905</v>
      </c>
      <c r="B42" s="308">
        <v>100</v>
      </c>
      <c r="C42" s="310">
        <f t="shared" si="0"/>
        <v>12.327947336923998</v>
      </c>
      <c r="D42" s="310">
        <f t="shared" si="1"/>
        <v>24.35667265110712</v>
      </c>
      <c r="E42" s="353">
        <f t="shared" si="2"/>
        <v>63.315380011968884</v>
      </c>
      <c r="F42" s="9"/>
    </row>
  </sheetData>
  <sheetProtection/>
  <mergeCells count="3">
    <mergeCell ref="C4:E4"/>
    <mergeCell ref="A23:E23"/>
    <mergeCell ref="A13:E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&amp;R107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F72"/>
  <sheetViews>
    <sheetView zoomScalePageLayoutView="0" workbookViewId="0" topLeftCell="A1">
      <selection activeCell="F63" sqref="F63"/>
    </sheetView>
  </sheetViews>
  <sheetFormatPr defaultColWidth="20.125" defaultRowHeight="12.75"/>
  <cols>
    <col min="1" max="1" width="19.25390625" style="1" customWidth="1"/>
    <col min="2" max="2" width="11.75390625" style="1" customWidth="1"/>
    <col min="3" max="3" width="20.625" style="1" customWidth="1"/>
    <col min="4" max="4" width="23.625" style="1" customWidth="1"/>
    <col min="5" max="5" width="19.625" style="1" customWidth="1"/>
    <col min="6" max="16384" width="20.125" style="1" customWidth="1"/>
  </cols>
  <sheetData>
    <row r="1" spans="1:6" ht="12.75">
      <c r="A1" s="3" t="s">
        <v>133</v>
      </c>
      <c r="B1" s="19"/>
      <c r="C1" s="19"/>
      <c r="D1" s="19"/>
      <c r="E1" s="19"/>
      <c r="F1" s="23"/>
    </row>
    <row r="2" spans="1:6" ht="12.75">
      <c r="A2" s="126" t="s">
        <v>703</v>
      </c>
      <c r="B2" s="19"/>
      <c r="C2" s="19"/>
      <c r="D2" s="19"/>
      <c r="E2" s="19"/>
      <c r="F2" s="23"/>
    </row>
    <row r="3" spans="1:6" ht="18.75" customHeight="1">
      <c r="A3" s="127" t="s">
        <v>704</v>
      </c>
      <c r="B3" s="44"/>
      <c r="C3" s="44"/>
      <c r="D3" s="44"/>
      <c r="E3" s="44"/>
      <c r="F3" s="23"/>
    </row>
    <row r="4" spans="1:6" ht="16.5" customHeight="1">
      <c r="A4" s="130" t="s">
        <v>132</v>
      </c>
      <c r="B4" s="140" t="s">
        <v>130</v>
      </c>
      <c r="C4" s="537" t="s">
        <v>16</v>
      </c>
      <c r="D4" s="528"/>
      <c r="E4" s="528"/>
      <c r="F4" s="23"/>
    </row>
    <row r="5" spans="1:6" ht="12.75" customHeight="1">
      <c r="A5" s="131"/>
      <c r="B5" s="176"/>
      <c r="C5" s="195"/>
      <c r="D5" s="195" t="s">
        <v>488</v>
      </c>
      <c r="E5" s="202" t="s">
        <v>387</v>
      </c>
      <c r="F5" s="23"/>
    </row>
    <row r="6" spans="1:6" ht="12.75" customHeight="1">
      <c r="A6" s="131"/>
      <c r="B6" s="176"/>
      <c r="C6" s="196" t="s">
        <v>488</v>
      </c>
      <c r="D6" s="196" t="s">
        <v>489</v>
      </c>
      <c r="E6" s="203" t="s">
        <v>485</v>
      </c>
      <c r="F6" s="23"/>
    </row>
    <row r="7" spans="1:6" ht="12.75" customHeight="1">
      <c r="A7" s="131"/>
      <c r="B7" s="176"/>
      <c r="C7" s="196" t="s">
        <v>489</v>
      </c>
      <c r="D7" s="196" t="s">
        <v>490</v>
      </c>
      <c r="E7" s="203" t="s">
        <v>492</v>
      </c>
      <c r="F7" s="23"/>
    </row>
    <row r="8" spans="1:6" ht="12.75" customHeight="1">
      <c r="A8" s="348" t="s">
        <v>0</v>
      </c>
      <c r="B8" s="142" t="s">
        <v>131</v>
      </c>
      <c r="C8" s="196" t="s">
        <v>490</v>
      </c>
      <c r="D8" s="196" t="s">
        <v>491</v>
      </c>
      <c r="E8" s="204" t="s">
        <v>493</v>
      </c>
      <c r="F8" s="23"/>
    </row>
    <row r="9" spans="1:6" ht="12.75" customHeight="1">
      <c r="A9" s="349" t="s">
        <v>128</v>
      </c>
      <c r="B9" s="145" t="s">
        <v>126</v>
      </c>
      <c r="C9" s="326" t="s">
        <v>378</v>
      </c>
      <c r="D9" s="142" t="s">
        <v>388</v>
      </c>
      <c r="E9" s="327" t="s">
        <v>494</v>
      </c>
      <c r="F9" s="23"/>
    </row>
    <row r="10" spans="1:6" ht="12.75" customHeight="1">
      <c r="A10" s="348"/>
      <c r="B10" s="142"/>
      <c r="C10" s="326" t="s">
        <v>498</v>
      </c>
      <c r="D10" s="326" t="s">
        <v>380</v>
      </c>
      <c r="E10" s="327" t="s">
        <v>495</v>
      </c>
      <c r="F10" s="23"/>
    </row>
    <row r="11" spans="1:6" ht="12.75" customHeight="1">
      <c r="A11" s="348"/>
      <c r="B11" s="142"/>
      <c r="C11" s="145" t="s">
        <v>497</v>
      </c>
      <c r="D11" s="326" t="s">
        <v>487</v>
      </c>
      <c r="E11" s="183" t="s">
        <v>496</v>
      </c>
      <c r="F11" s="23"/>
    </row>
    <row r="12" spans="1:6" ht="12.75" customHeight="1">
      <c r="A12" s="7"/>
      <c r="B12" s="329"/>
      <c r="C12" s="328"/>
      <c r="D12" s="137" t="s">
        <v>486</v>
      </c>
      <c r="E12" s="354"/>
      <c r="F12" s="23"/>
    </row>
    <row r="13" spans="1:6" ht="13.5" customHeight="1">
      <c r="A13" s="132"/>
      <c r="B13" s="539" t="s">
        <v>6</v>
      </c>
      <c r="C13" s="540"/>
      <c r="D13" s="540"/>
      <c r="E13" s="540"/>
      <c r="F13" s="23"/>
    </row>
    <row r="14" spans="1:6" s="3" customFormat="1" ht="17.25" customHeight="1">
      <c r="A14" s="5" t="s">
        <v>499</v>
      </c>
      <c r="B14" s="293">
        <v>12220</v>
      </c>
      <c r="C14" s="303">
        <v>1711</v>
      </c>
      <c r="D14" s="305">
        <v>3061</v>
      </c>
      <c r="E14" s="299">
        <v>7449</v>
      </c>
      <c r="F14" s="147"/>
    </row>
    <row r="15" spans="1:6" s="3" customFormat="1" ht="17.25" customHeight="1">
      <c r="A15" s="6" t="s">
        <v>500</v>
      </c>
      <c r="B15" s="102">
        <v>106</v>
      </c>
      <c r="C15" s="304">
        <v>16</v>
      </c>
      <c r="D15" s="306">
        <v>23</v>
      </c>
      <c r="E15" s="101">
        <v>68</v>
      </c>
      <c r="F15" s="53"/>
    </row>
    <row r="16" spans="1:6" ht="17.25" customHeight="1">
      <c r="A16" s="156" t="s">
        <v>143</v>
      </c>
      <c r="B16" s="102">
        <v>1054</v>
      </c>
      <c r="C16" s="304">
        <v>142</v>
      </c>
      <c r="D16" s="306">
        <v>248</v>
      </c>
      <c r="E16" s="101">
        <v>663</v>
      </c>
      <c r="F16" s="23"/>
    </row>
    <row r="17" spans="1:6" ht="17.25" customHeight="1">
      <c r="A17" s="156" t="s">
        <v>144</v>
      </c>
      <c r="B17" s="102">
        <v>2007</v>
      </c>
      <c r="C17" s="304">
        <v>296</v>
      </c>
      <c r="D17" s="306">
        <v>492</v>
      </c>
      <c r="E17" s="101">
        <v>1220</v>
      </c>
      <c r="F17" s="23"/>
    </row>
    <row r="18" spans="1:6" ht="17.25" customHeight="1">
      <c r="A18" s="156" t="s">
        <v>145</v>
      </c>
      <c r="B18" s="102">
        <v>1934</v>
      </c>
      <c r="C18" s="304">
        <v>287</v>
      </c>
      <c r="D18" s="306">
        <v>492</v>
      </c>
      <c r="E18" s="101">
        <v>1155</v>
      </c>
      <c r="F18" s="23"/>
    </row>
    <row r="19" spans="1:6" ht="17.25" customHeight="1">
      <c r="A19" s="156" t="s">
        <v>146</v>
      </c>
      <c r="B19" s="102">
        <v>1665</v>
      </c>
      <c r="C19" s="304">
        <v>235</v>
      </c>
      <c r="D19" s="306">
        <v>430</v>
      </c>
      <c r="E19" s="101">
        <v>1000</v>
      </c>
      <c r="F19" s="23"/>
    </row>
    <row r="20" spans="1:6" ht="17.25" customHeight="1">
      <c r="A20" s="156" t="s">
        <v>147</v>
      </c>
      <c r="B20" s="102">
        <v>1424</v>
      </c>
      <c r="C20" s="304">
        <v>164</v>
      </c>
      <c r="D20" s="306">
        <v>347</v>
      </c>
      <c r="E20" s="101">
        <v>914</v>
      </c>
      <c r="F20" s="23"/>
    </row>
    <row r="21" spans="1:5" ht="17.25" customHeight="1">
      <c r="A21" s="156" t="s">
        <v>148</v>
      </c>
      <c r="B21" s="102">
        <v>1399</v>
      </c>
      <c r="C21" s="304">
        <v>184</v>
      </c>
      <c r="D21" s="306">
        <v>342</v>
      </c>
      <c r="E21" s="101">
        <v>872</v>
      </c>
    </row>
    <row r="22" spans="1:5" ht="17.25" customHeight="1">
      <c r="A22" s="156" t="s">
        <v>149</v>
      </c>
      <c r="B22" s="102">
        <v>1495</v>
      </c>
      <c r="C22" s="304">
        <v>198</v>
      </c>
      <c r="D22" s="306">
        <v>380</v>
      </c>
      <c r="E22" s="101">
        <v>917</v>
      </c>
    </row>
    <row r="23" spans="1:5" ht="17.25" customHeight="1">
      <c r="A23" s="156" t="s">
        <v>150</v>
      </c>
      <c r="B23" s="102">
        <v>894</v>
      </c>
      <c r="C23" s="304">
        <v>140</v>
      </c>
      <c r="D23" s="306">
        <v>244</v>
      </c>
      <c r="E23" s="101">
        <v>509</v>
      </c>
    </row>
    <row r="24" spans="1:5" ht="17.25" customHeight="1">
      <c r="A24" s="156" t="s">
        <v>151</v>
      </c>
      <c r="B24" s="102">
        <v>242</v>
      </c>
      <c r="C24" s="304">
        <v>48</v>
      </c>
      <c r="D24" s="306">
        <v>62</v>
      </c>
      <c r="E24" s="101">
        <v>132</v>
      </c>
    </row>
    <row r="25" spans="1:5" ht="12.75">
      <c r="A25" s="156"/>
      <c r="B25" s="102"/>
      <c r="C25" s="304"/>
      <c r="D25" s="306"/>
      <c r="E25" s="101"/>
    </row>
    <row r="26" spans="1:5" s="3" customFormat="1" ht="17.25" customHeight="1">
      <c r="A26" s="5" t="s">
        <v>501</v>
      </c>
      <c r="B26" s="293">
        <v>6459</v>
      </c>
      <c r="C26" s="303">
        <v>903</v>
      </c>
      <c r="D26" s="305">
        <v>1645</v>
      </c>
      <c r="E26" s="299">
        <v>3912</v>
      </c>
    </row>
    <row r="27" spans="1:5" ht="17.25" customHeight="1">
      <c r="A27" s="6" t="s">
        <v>500</v>
      </c>
      <c r="B27" s="102">
        <v>65</v>
      </c>
      <c r="C27" s="304">
        <v>8</v>
      </c>
      <c r="D27" s="306">
        <v>14</v>
      </c>
      <c r="E27" s="101">
        <v>44</v>
      </c>
    </row>
    <row r="28" spans="1:5" ht="18" customHeight="1">
      <c r="A28" s="156" t="s">
        <v>143</v>
      </c>
      <c r="B28" s="102">
        <v>594</v>
      </c>
      <c r="C28" s="304">
        <v>78</v>
      </c>
      <c r="D28" s="306">
        <v>144</v>
      </c>
      <c r="E28" s="101">
        <v>373</v>
      </c>
    </row>
    <row r="29" spans="1:5" ht="18" customHeight="1">
      <c r="A29" s="156" t="s">
        <v>144</v>
      </c>
      <c r="B29" s="102">
        <v>1079</v>
      </c>
      <c r="C29" s="304">
        <v>159</v>
      </c>
      <c r="D29" s="306">
        <v>273</v>
      </c>
      <c r="E29" s="101">
        <v>647</v>
      </c>
    </row>
    <row r="30" spans="1:5" ht="18" customHeight="1">
      <c r="A30" s="156" t="s">
        <v>145</v>
      </c>
      <c r="B30" s="102">
        <v>1033</v>
      </c>
      <c r="C30" s="304">
        <v>148</v>
      </c>
      <c r="D30" s="306">
        <v>256</v>
      </c>
      <c r="E30" s="101">
        <v>629</v>
      </c>
    </row>
    <row r="31" spans="1:5" ht="18" customHeight="1">
      <c r="A31" s="156" t="s">
        <v>146</v>
      </c>
      <c r="B31" s="102">
        <v>876</v>
      </c>
      <c r="C31" s="304">
        <v>127</v>
      </c>
      <c r="D31" s="306">
        <v>234</v>
      </c>
      <c r="E31" s="101">
        <v>515</v>
      </c>
    </row>
    <row r="32" spans="1:5" ht="18" customHeight="1">
      <c r="A32" s="156" t="s">
        <v>147</v>
      </c>
      <c r="B32" s="102">
        <v>721</v>
      </c>
      <c r="C32" s="304">
        <v>84</v>
      </c>
      <c r="D32" s="306">
        <v>178</v>
      </c>
      <c r="E32" s="101">
        <v>458</v>
      </c>
    </row>
    <row r="33" spans="1:5" ht="18" customHeight="1">
      <c r="A33" s="156" t="s">
        <v>148</v>
      </c>
      <c r="B33" s="102">
        <v>672</v>
      </c>
      <c r="C33" s="304">
        <v>94</v>
      </c>
      <c r="D33" s="306">
        <v>170</v>
      </c>
      <c r="E33" s="101">
        <v>409</v>
      </c>
    </row>
    <row r="34" spans="1:5" ht="18" customHeight="1">
      <c r="A34" s="156" t="s">
        <v>149</v>
      </c>
      <c r="B34" s="102">
        <v>717</v>
      </c>
      <c r="C34" s="304">
        <v>97</v>
      </c>
      <c r="D34" s="306">
        <v>191</v>
      </c>
      <c r="E34" s="101">
        <v>429</v>
      </c>
    </row>
    <row r="35" spans="1:5" ht="18" customHeight="1">
      <c r="A35" s="156" t="s">
        <v>150</v>
      </c>
      <c r="B35" s="102">
        <v>543</v>
      </c>
      <c r="C35" s="304">
        <v>83</v>
      </c>
      <c r="D35" s="306">
        <v>143</v>
      </c>
      <c r="E35" s="101">
        <v>317</v>
      </c>
    </row>
    <row r="36" spans="1:5" ht="18" customHeight="1">
      <c r="A36" s="156" t="s">
        <v>151</v>
      </c>
      <c r="B36" s="102">
        <v>158</v>
      </c>
      <c r="C36" s="304">
        <v>25</v>
      </c>
      <c r="D36" s="306">
        <v>42</v>
      </c>
      <c r="E36" s="101">
        <v>91</v>
      </c>
    </row>
    <row r="37" spans="1:5" ht="12.75">
      <c r="A37" s="156"/>
      <c r="B37" s="102"/>
      <c r="C37" s="304"/>
      <c r="D37" s="306"/>
      <c r="E37" s="101"/>
    </row>
    <row r="38" spans="1:5" s="3" customFormat="1" ht="17.25" customHeight="1">
      <c r="A38" s="5" t="s">
        <v>502</v>
      </c>
      <c r="B38" s="293">
        <v>5761</v>
      </c>
      <c r="C38" s="303">
        <v>808</v>
      </c>
      <c r="D38" s="305">
        <v>1416</v>
      </c>
      <c r="E38" s="299">
        <v>3537</v>
      </c>
    </row>
    <row r="39" spans="1:5" ht="17.25" customHeight="1">
      <c r="A39" s="6" t="s">
        <v>500</v>
      </c>
      <c r="B39" s="102">
        <v>41</v>
      </c>
      <c r="C39" s="304">
        <v>8</v>
      </c>
      <c r="D39" s="306">
        <v>9</v>
      </c>
      <c r="E39" s="101">
        <v>24</v>
      </c>
    </row>
    <row r="40" spans="1:5" ht="18" customHeight="1">
      <c r="A40" s="156" t="s">
        <v>143</v>
      </c>
      <c r="B40" s="102">
        <v>460</v>
      </c>
      <c r="C40" s="304">
        <v>65</v>
      </c>
      <c r="D40" s="306">
        <v>105</v>
      </c>
      <c r="E40" s="101">
        <v>290</v>
      </c>
    </row>
    <row r="41" spans="1:5" ht="18" customHeight="1">
      <c r="A41" s="156" t="s">
        <v>144</v>
      </c>
      <c r="B41" s="102">
        <v>928</v>
      </c>
      <c r="C41" s="304">
        <v>137</v>
      </c>
      <c r="D41" s="306">
        <v>219</v>
      </c>
      <c r="E41" s="101">
        <v>573</v>
      </c>
    </row>
    <row r="42" spans="1:5" ht="18" customHeight="1">
      <c r="A42" s="156" t="s">
        <v>145</v>
      </c>
      <c r="B42" s="102">
        <v>901</v>
      </c>
      <c r="C42" s="304">
        <v>139</v>
      </c>
      <c r="D42" s="306">
        <v>236</v>
      </c>
      <c r="E42" s="101">
        <v>526</v>
      </c>
    </row>
    <row r="43" spans="1:5" ht="18" customHeight="1">
      <c r="A43" s="156" t="s">
        <v>146</v>
      </c>
      <c r="B43" s="102">
        <v>789</v>
      </c>
      <c r="C43" s="304">
        <v>109</v>
      </c>
      <c r="D43" s="306">
        <v>196</v>
      </c>
      <c r="E43" s="101">
        <v>485</v>
      </c>
    </row>
    <row r="44" spans="1:5" ht="18" customHeight="1">
      <c r="A44" s="156" t="s">
        <v>147</v>
      </c>
      <c r="B44" s="102">
        <v>704</v>
      </c>
      <c r="C44" s="304">
        <v>80</v>
      </c>
      <c r="D44" s="306">
        <v>168</v>
      </c>
      <c r="E44" s="101">
        <v>455</v>
      </c>
    </row>
    <row r="45" spans="1:5" ht="18" customHeight="1">
      <c r="A45" s="156" t="s">
        <v>148</v>
      </c>
      <c r="B45" s="102">
        <v>726</v>
      </c>
      <c r="C45" s="304">
        <v>90</v>
      </c>
      <c r="D45" s="306">
        <v>173</v>
      </c>
      <c r="E45" s="101">
        <v>464</v>
      </c>
    </row>
    <row r="46" spans="1:5" ht="18" customHeight="1">
      <c r="A46" s="156" t="s">
        <v>149</v>
      </c>
      <c r="B46" s="102">
        <v>777</v>
      </c>
      <c r="C46" s="304">
        <v>101</v>
      </c>
      <c r="D46" s="306">
        <v>189</v>
      </c>
      <c r="E46" s="101">
        <v>487</v>
      </c>
    </row>
    <row r="47" spans="1:5" ht="18" customHeight="1">
      <c r="A47" s="156" t="s">
        <v>150</v>
      </c>
      <c r="B47" s="102">
        <v>350</v>
      </c>
      <c r="C47" s="304">
        <v>57</v>
      </c>
      <c r="D47" s="306">
        <v>101</v>
      </c>
      <c r="E47" s="101">
        <v>192</v>
      </c>
    </row>
    <row r="48" spans="1:5" ht="18" customHeight="1">
      <c r="A48" s="156" t="s">
        <v>151</v>
      </c>
      <c r="B48" s="102">
        <v>84</v>
      </c>
      <c r="C48" s="304">
        <v>23</v>
      </c>
      <c r="D48" s="306">
        <v>20</v>
      </c>
      <c r="E48" s="101">
        <v>41</v>
      </c>
    </row>
    <row r="49" ht="12.75">
      <c r="A49" s="7"/>
    </row>
    <row r="50" spans="1:5" ht="18" customHeight="1">
      <c r="A50" s="5" t="s">
        <v>233</v>
      </c>
      <c r="B50" s="293">
        <v>8323</v>
      </c>
      <c r="C50" s="303">
        <v>1226</v>
      </c>
      <c r="D50" s="305">
        <v>2081</v>
      </c>
      <c r="E50" s="299">
        <v>5016</v>
      </c>
    </row>
    <row r="51" spans="1:5" ht="18" customHeight="1">
      <c r="A51" s="6" t="s">
        <v>500</v>
      </c>
      <c r="B51" s="102">
        <v>57</v>
      </c>
      <c r="C51" s="304">
        <v>9</v>
      </c>
      <c r="D51" s="306">
        <v>9</v>
      </c>
      <c r="E51" s="101">
        <v>39</v>
      </c>
    </row>
    <row r="52" spans="1:5" ht="18" customHeight="1">
      <c r="A52" s="156" t="s">
        <v>143</v>
      </c>
      <c r="B52" s="102">
        <v>599</v>
      </c>
      <c r="C52" s="304">
        <v>90</v>
      </c>
      <c r="D52" s="306">
        <v>147</v>
      </c>
      <c r="E52" s="101">
        <v>362</v>
      </c>
    </row>
    <row r="53" spans="1:5" ht="18" customHeight="1">
      <c r="A53" s="156" t="s">
        <v>144</v>
      </c>
      <c r="B53" s="102">
        <v>1334</v>
      </c>
      <c r="C53" s="304">
        <v>214</v>
      </c>
      <c r="D53" s="306">
        <v>324</v>
      </c>
      <c r="E53" s="101">
        <v>796</v>
      </c>
    </row>
    <row r="54" spans="1:5" ht="18" customHeight="1">
      <c r="A54" s="156" t="s">
        <v>145</v>
      </c>
      <c r="B54" s="102">
        <v>1342</v>
      </c>
      <c r="C54" s="304">
        <v>213</v>
      </c>
      <c r="D54" s="306">
        <v>357</v>
      </c>
      <c r="E54" s="101">
        <v>772</v>
      </c>
    </row>
    <row r="55" spans="1:5" ht="18" customHeight="1">
      <c r="A55" s="156" t="s">
        <v>146</v>
      </c>
      <c r="B55" s="102">
        <v>1137</v>
      </c>
      <c r="C55" s="304">
        <v>170</v>
      </c>
      <c r="D55" s="306">
        <v>280</v>
      </c>
      <c r="E55" s="101">
        <v>687</v>
      </c>
    </row>
    <row r="56" spans="1:5" ht="18" customHeight="1">
      <c r="A56" s="156" t="s">
        <v>147</v>
      </c>
      <c r="B56" s="102">
        <v>951</v>
      </c>
      <c r="C56" s="304">
        <v>111</v>
      </c>
      <c r="D56" s="306">
        <v>231</v>
      </c>
      <c r="E56" s="101">
        <v>609</v>
      </c>
    </row>
    <row r="57" spans="1:5" ht="18" customHeight="1">
      <c r="A57" s="156" t="s">
        <v>148</v>
      </c>
      <c r="B57" s="102">
        <v>946</v>
      </c>
      <c r="C57" s="304">
        <v>134</v>
      </c>
      <c r="D57" s="306">
        <v>223</v>
      </c>
      <c r="E57" s="101">
        <v>589</v>
      </c>
    </row>
    <row r="58" spans="1:5" ht="18" customHeight="1">
      <c r="A58" s="156" t="s">
        <v>149</v>
      </c>
      <c r="B58" s="102">
        <v>1073</v>
      </c>
      <c r="C58" s="304">
        <v>142</v>
      </c>
      <c r="D58" s="306">
        <v>270</v>
      </c>
      <c r="E58" s="101">
        <v>661</v>
      </c>
    </row>
    <row r="59" spans="1:5" ht="18" customHeight="1">
      <c r="A59" s="156" t="s">
        <v>150</v>
      </c>
      <c r="B59" s="102">
        <v>686</v>
      </c>
      <c r="C59" s="304">
        <v>106</v>
      </c>
      <c r="D59" s="306">
        <v>187</v>
      </c>
      <c r="E59" s="101">
        <v>393</v>
      </c>
    </row>
    <row r="60" spans="1:5" ht="18" customHeight="1">
      <c r="A60" s="156" t="s">
        <v>151</v>
      </c>
      <c r="B60" s="102">
        <v>197</v>
      </c>
      <c r="C60" s="304">
        <v>37</v>
      </c>
      <c r="D60" s="306">
        <v>53</v>
      </c>
      <c r="E60" s="101">
        <v>107</v>
      </c>
    </row>
    <row r="61" spans="1:5" ht="12.75">
      <c r="A61" s="156"/>
      <c r="B61" s="102"/>
      <c r="C61" s="304"/>
      <c r="D61" s="306"/>
      <c r="E61" s="101"/>
    </row>
    <row r="62" spans="1:5" ht="18" customHeight="1">
      <c r="A62" s="5" t="s">
        <v>363</v>
      </c>
      <c r="B62" s="293">
        <v>3897</v>
      </c>
      <c r="C62" s="303">
        <v>485</v>
      </c>
      <c r="D62" s="305">
        <v>980</v>
      </c>
      <c r="E62" s="299">
        <v>2433</v>
      </c>
    </row>
    <row r="63" spans="1:5" ht="18" customHeight="1">
      <c r="A63" s="6" t="s">
        <v>500</v>
      </c>
      <c r="B63" s="102">
        <v>50</v>
      </c>
      <c r="C63" s="304">
        <v>7</v>
      </c>
      <c r="D63" s="306">
        <v>14</v>
      </c>
      <c r="E63" s="101">
        <v>29</v>
      </c>
    </row>
    <row r="64" spans="1:5" ht="18" customHeight="1">
      <c r="A64" s="156" t="s">
        <v>143</v>
      </c>
      <c r="B64" s="102">
        <v>455</v>
      </c>
      <c r="C64" s="304">
        <v>53</v>
      </c>
      <c r="D64" s="306">
        <v>101</v>
      </c>
      <c r="E64" s="101">
        <v>301</v>
      </c>
    </row>
    <row r="65" spans="1:5" ht="18" customHeight="1">
      <c r="A65" s="156" t="s">
        <v>144</v>
      </c>
      <c r="B65" s="102">
        <v>673</v>
      </c>
      <c r="C65" s="304">
        <v>82</v>
      </c>
      <c r="D65" s="306">
        <v>168</v>
      </c>
      <c r="E65" s="101">
        <v>424</v>
      </c>
    </row>
    <row r="66" spans="1:5" ht="18" customHeight="1">
      <c r="A66" s="156" t="s">
        <v>145</v>
      </c>
      <c r="B66" s="102">
        <v>592</v>
      </c>
      <c r="C66" s="304">
        <v>74</v>
      </c>
      <c r="D66" s="306">
        <v>135</v>
      </c>
      <c r="E66" s="101">
        <v>383</v>
      </c>
    </row>
    <row r="67" spans="1:5" ht="18" customHeight="1">
      <c r="A67" s="156" t="s">
        <v>146</v>
      </c>
      <c r="B67" s="102">
        <v>528</v>
      </c>
      <c r="C67" s="304">
        <v>66</v>
      </c>
      <c r="D67" s="306">
        <v>150</v>
      </c>
      <c r="E67" s="101">
        <v>312</v>
      </c>
    </row>
    <row r="68" spans="1:5" ht="18" customHeight="1">
      <c r="A68" s="156" t="s">
        <v>147</v>
      </c>
      <c r="B68" s="102">
        <v>473</v>
      </c>
      <c r="C68" s="304">
        <v>54</v>
      </c>
      <c r="D68" s="306">
        <v>115</v>
      </c>
      <c r="E68" s="101">
        <v>304</v>
      </c>
    </row>
    <row r="69" spans="1:5" ht="18" customHeight="1">
      <c r="A69" s="156" t="s">
        <v>148</v>
      </c>
      <c r="B69" s="102">
        <v>453</v>
      </c>
      <c r="C69" s="304">
        <v>49</v>
      </c>
      <c r="D69" s="306">
        <v>120</v>
      </c>
      <c r="E69" s="101">
        <v>283</v>
      </c>
    </row>
    <row r="70" spans="1:5" ht="18" customHeight="1">
      <c r="A70" s="156" t="s">
        <v>149</v>
      </c>
      <c r="B70" s="102">
        <v>422</v>
      </c>
      <c r="C70" s="304">
        <v>56</v>
      </c>
      <c r="D70" s="306">
        <v>110</v>
      </c>
      <c r="E70" s="101">
        <v>256</v>
      </c>
    </row>
    <row r="71" spans="1:5" ht="18" customHeight="1">
      <c r="A71" s="156" t="s">
        <v>150</v>
      </c>
      <c r="B71" s="102">
        <v>207</v>
      </c>
      <c r="C71" s="304">
        <v>34</v>
      </c>
      <c r="D71" s="306">
        <v>57</v>
      </c>
      <c r="E71" s="101">
        <v>116</v>
      </c>
    </row>
    <row r="72" spans="1:5" ht="18" customHeight="1">
      <c r="A72" s="156" t="s">
        <v>151</v>
      </c>
      <c r="B72" s="102">
        <v>45</v>
      </c>
      <c r="C72" s="304">
        <v>11</v>
      </c>
      <c r="D72" s="306">
        <v>10</v>
      </c>
      <c r="E72" s="101">
        <v>25</v>
      </c>
    </row>
  </sheetData>
  <sheetProtection/>
  <mergeCells count="2">
    <mergeCell ref="C4:E4"/>
    <mergeCell ref="B13:E1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&amp;L108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I88"/>
  <sheetViews>
    <sheetView zoomScalePageLayoutView="0" workbookViewId="0" topLeftCell="A1">
      <selection activeCell="K76" sqref="K76"/>
    </sheetView>
  </sheetViews>
  <sheetFormatPr defaultColWidth="9.00390625" defaultRowHeight="12.75"/>
  <cols>
    <col min="1" max="1" width="25.875" style="1" customWidth="1"/>
    <col min="2" max="2" width="10.875" style="1" customWidth="1"/>
    <col min="3" max="3" width="20.375" style="1" customWidth="1"/>
    <col min="4" max="4" width="21.00390625" style="1" customWidth="1"/>
    <col min="5" max="5" width="15.875" style="1" customWidth="1"/>
    <col min="6" max="6" width="13.625" style="1" customWidth="1"/>
    <col min="7" max="16384" width="9.125" style="1" customWidth="1"/>
  </cols>
  <sheetData>
    <row r="1" spans="1:5" ht="12.75">
      <c r="A1" s="57" t="s">
        <v>134</v>
      </c>
      <c r="B1" s="19"/>
      <c r="C1" s="19"/>
      <c r="D1" s="19"/>
      <c r="E1" s="19"/>
    </row>
    <row r="2" spans="1:5" ht="12.75">
      <c r="A2" s="396" t="s">
        <v>705</v>
      </c>
      <c r="B2" s="19"/>
      <c r="C2" s="19"/>
      <c r="D2" s="19"/>
      <c r="E2" s="19"/>
    </row>
    <row r="3" spans="1:5" ht="12.75" customHeight="1">
      <c r="A3" s="171" t="s">
        <v>706</v>
      </c>
      <c r="B3" s="141"/>
      <c r="C3" s="141"/>
      <c r="D3" s="141"/>
      <c r="E3" s="141"/>
    </row>
    <row r="4" spans="1:5" ht="18.75" customHeight="1">
      <c r="A4" s="395" t="s">
        <v>707</v>
      </c>
      <c r="B4" s="123"/>
      <c r="C4" s="124"/>
      <c r="D4" s="124"/>
      <c r="E4" s="124"/>
    </row>
    <row r="5" spans="1:6" s="99" customFormat="1" ht="16.5" customHeight="1">
      <c r="A5" s="130" t="s">
        <v>129</v>
      </c>
      <c r="B5" s="130" t="s">
        <v>130</v>
      </c>
      <c r="C5" s="541" t="s">
        <v>16</v>
      </c>
      <c r="D5" s="542"/>
      <c r="E5" s="542"/>
      <c r="F5" s="351"/>
    </row>
    <row r="6" spans="1:6" ht="12.75" customHeight="1">
      <c r="A6" s="131"/>
      <c r="B6" s="176"/>
      <c r="C6" s="195"/>
      <c r="D6" s="195" t="s">
        <v>488</v>
      </c>
      <c r="E6" s="202" t="s">
        <v>387</v>
      </c>
      <c r="F6" s="23"/>
    </row>
    <row r="7" spans="1:6" ht="12.75" customHeight="1">
      <c r="A7" s="131"/>
      <c r="B7" s="176"/>
      <c r="C7" s="196" t="s">
        <v>488</v>
      </c>
      <c r="D7" s="196" t="s">
        <v>489</v>
      </c>
      <c r="E7" s="203" t="s">
        <v>485</v>
      </c>
      <c r="F7" s="23"/>
    </row>
    <row r="8" spans="1:6" ht="12.75" customHeight="1">
      <c r="A8" s="131"/>
      <c r="B8" s="176"/>
      <c r="C8" s="196" t="s">
        <v>489</v>
      </c>
      <c r="D8" s="196" t="s">
        <v>490</v>
      </c>
      <c r="E8" s="203" t="s">
        <v>492</v>
      </c>
      <c r="F8" s="23"/>
    </row>
    <row r="9" spans="1:6" ht="12.75" customHeight="1">
      <c r="A9" s="348" t="s">
        <v>0</v>
      </c>
      <c r="B9" s="142" t="s">
        <v>131</v>
      </c>
      <c r="C9" s="196" t="s">
        <v>490</v>
      </c>
      <c r="D9" s="196" t="s">
        <v>491</v>
      </c>
      <c r="E9" s="204" t="s">
        <v>493</v>
      </c>
      <c r="F9" s="23"/>
    </row>
    <row r="10" spans="1:6" ht="12.75" customHeight="1">
      <c r="A10" s="349" t="s">
        <v>128</v>
      </c>
      <c r="B10" s="145" t="s">
        <v>126</v>
      </c>
      <c r="C10" s="326" t="s">
        <v>378</v>
      </c>
      <c r="D10" s="142" t="s">
        <v>388</v>
      </c>
      <c r="E10" s="327" t="s">
        <v>494</v>
      </c>
      <c r="F10" s="23"/>
    </row>
    <row r="11" spans="1:6" ht="12.75" customHeight="1">
      <c r="A11" s="348"/>
      <c r="B11" s="142"/>
      <c r="C11" s="326" t="s">
        <v>498</v>
      </c>
      <c r="D11" s="326" t="s">
        <v>380</v>
      </c>
      <c r="E11" s="327" t="s">
        <v>495</v>
      </c>
      <c r="F11" s="23"/>
    </row>
    <row r="12" spans="1:6" ht="12.75" customHeight="1">
      <c r="A12" s="348"/>
      <c r="B12" s="142"/>
      <c r="C12" s="145" t="s">
        <v>497</v>
      </c>
      <c r="D12" s="326" t="s">
        <v>487</v>
      </c>
      <c r="E12" s="183" t="s">
        <v>496</v>
      </c>
      <c r="F12" s="23"/>
    </row>
    <row r="13" spans="2:6" ht="12.75" customHeight="1">
      <c r="B13" s="329"/>
      <c r="C13" s="328"/>
      <c r="D13" s="137" t="s">
        <v>486</v>
      </c>
      <c r="E13" s="354"/>
      <c r="F13" s="23"/>
    </row>
    <row r="14" spans="1:6" ht="12.75">
      <c r="A14" s="132"/>
      <c r="B14" s="543" t="s">
        <v>6</v>
      </c>
      <c r="C14" s="540"/>
      <c r="D14" s="540"/>
      <c r="E14" s="540"/>
      <c r="F14" s="23"/>
    </row>
    <row r="15" spans="1:6" s="3" customFormat="1" ht="18.75" customHeight="1">
      <c r="A15" s="96" t="s">
        <v>503</v>
      </c>
      <c r="B15" s="285">
        <v>12220</v>
      </c>
      <c r="C15" s="315">
        <v>1711</v>
      </c>
      <c r="D15" s="315">
        <v>3061</v>
      </c>
      <c r="E15" s="250">
        <v>7449</v>
      </c>
      <c r="F15" s="13"/>
    </row>
    <row r="16" spans="1:6" s="40" customFormat="1" ht="16.5" customHeight="1">
      <c r="A16" s="324" t="s">
        <v>504</v>
      </c>
      <c r="B16" s="286">
        <v>3639</v>
      </c>
      <c r="C16" s="316">
        <v>557</v>
      </c>
      <c r="D16" s="316">
        <v>865</v>
      </c>
      <c r="E16" s="257">
        <v>2217</v>
      </c>
      <c r="F16" s="151"/>
    </row>
    <row r="17" spans="1:6" ht="12.75" customHeight="1">
      <c r="A17" s="95" t="s">
        <v>152</v>
      </c>
      <c r="B17" s="102"/>
      <c r="C17" s="304"/>
      <c r="D17" s="304"/>
      <c r="E17" s="101"/>
      <c r="F17" s="14"/>
    </row>
    <row r="18" spans="1:6" ht="12.75" customHeight="1">
      <c r="A18" s="157" t="s">
        <v>153</v>
      </c>
      <c r="B18" s="102">
        <v>3490</v>
      </c>
      <c r="C18" s="304">
        <v>478</v>
      </c>
      <c r="D18" s="304">
        <v>865</v>
      </c>
      <c r="E18" s="101">
        <v>2147</v>
      </c>
      <c r="F18" s="14"/>
    </row>
    <row r="19" spans="1:6" s="40" customFormat="1" ht="12.75" customHeight="1">
      <c r="A19" s="93" t="s">
        <v>154</v>
      </c>
      <c r="B19" s="102"/>
      <c r="C19" s="304"/>
      <c r="D19" s="304"/>
      <c r="E19" s="101"/>
      <c r="F19" s="151"/>
    </row>
    <row r="20" spans="1:6" s="117" customFormat="1" ht="16.5" customHeight="1">
      <c r="A20" s="93" t="s">
        <v>155</v>
      </c>
      <c r="B20" s="230"/>
      <c r="C20" s="230"/>
      <c r="D20" s="230"/>
      <c r="E20" s="230"/>
      <c r="F20" s="355"/>
    </row>
    <row r="21" spans="1:6" s="40" customFormat="1" ht="12.75" customHeight="1">
      <c r="A21" s="157" t="s">
        <v>156</v>
      </c>
      <c r="B21" s="102">
        <v>1131</v>
      </c>
      <c r="C21" s="304">
        <v>168</v>
      </c>
      <c r="D21" s="304">
        <v>292</v>
      </c>
      <c r="E21" s="101">
        <v>672</v>
      </c>
      <c r="F21" s="151"/>
    </row>
    <row r="22" spans="1:6" s="117" customFormat="1" ht="16.5" customHeight="1">
      <c r="A22" s="93" t="s">
        <v>97</v>
      </c>
      <c r="B22" s="230"/>
      <c r="C22" s="230"/>
      <c r="D22" s="230"/>
      <c r="E22" s="230"/>
      <c r="F22" s="355"/>
    </row>
    <row r="23" spans="1:6" s="40" customFormat="1" ht="12.75" customHeight="1">
      <c r="A23" s="157" t="s">
        <v>157</v>
      </c>
      <c r="B23" s="102">
        <v>3260</v>
      </c>
      <c r="C23" s="304">
        <v>395</v>
      </c>
      <c r="D23" s="304">
        <v>855</v>
      </c>
      <c r="E23" s="101">
        <v>2010</v>
      </c>
      <c r="F23" s="151"/>
    </row>
    <row r="24" spans="1:6" s="117" customFormat="1" ht="16.5" customHeight="1">
      <c r="A24" s="93" t="s">
        <v>98</v>
      </c>
      <c r="B24" s="230"/>
      <c r="C24" s="230"/>
      <c r="D24" s="230"/>
      <c r="E24" s="230"/>
      <c r="F24" s="355"/>
    </row>
    <row r="25" spans="1:9" s="40" customFormat="1" ht="12.75" customHeight="1">
      <c r="A25" s="94" t="s">
        <v>158</v>
      </c>
      <c r="B25" s="102"/>
      <c r="C25" s="304"/>
      <c r="D25" s="304"/>
      <c r="E25" s="101"/>
      <c r="F25" s="152"/>
      <c r="G25" s="152"/>
      <c r="H25" s="152"/>
      <c r="I25" s="152"/>
    </row>
    <row r="26" spans="1:6" s="57" customFormat="1" ht="12.75" customHeight="1">
      <c r="A26" s="157" t="s">
        <v>159</v>
      </c>
      <c r="B26" s="102">
        <v>700</v>
      </c>
      <c r="C26" s="304">
        <v>113</v>
      </c>
      <c r="D26" s="304">
        <v>183</v>
      </c>
      <c r="E26" s="101">
        <v>404</v>
      </c>
      <c r="F26" s="153"/>
    </row>
    <row r="27" spans="1:6" s="40" customFormat="1" ht="12.75" customHeight="1">
      <c r="A27" s="93" t="s">
        <v>160</v>
      </c>
      <c r="B27" s="102"/>
      <c r="C27" s="304"/>
      <c r="D27" s="304"/>
      <c r="E27" s="101"/>
      <c r="F27" s="151"/>
    </row>
    <row r="28" spans="1:6" s="117" customFormat="1" ht="16.5" customHeight="1">
      <c r="A28" s="93" t="s">
        <v>161</v>
      </c>
      <c r="B28" s="230"/>
      <c r="C28" s="230"/>
      <c r="D28" s="230"/>
      <c r="E28" s="230"/>
      <c r="F28" s="355"/>
    </row>
    <row r="29" spans="1:6" s="117" customFormat="1" ht="12.75">
      <c r="A29" s="93"/>
      <c r="B29" s="230"/>
      <c r="C29" s="230"/>
      <c r="D29" s="230"/>
      <c r="E29" s="230"/>
      <c r="F29" s="355"/>
    </row>
    <row r="30" spans="1:6" s="40" customFormat="1" ht="16.5" customHeight="1">
      <c r="A30" s="96" t="s">
        <v>505</v>
      </c>
      <c r="B30" s="285">
        <v>6459</v>
      </c>
      <c r="C30" s="315">
        <v>903</v>
      </c>
      <c r="D30" s="315">
        <v>1645</v>
      </c>
      <c r="E30" s="250">
        <v>3912</v>
      </c>
      <c r="F30" s="151"/>
    </row>
    <row r="31" spans="1:6" ht="16.5" customHeight="1">
      <c r="A31" s="324" t="s">
        <v>504</v>
      </c>
      <c r="B31" s="286">
        <v>1434</v>
      </c>
      <c r="C31" s="316">
        <v>253</v>
      </c>
      <c r="D31" s="316">
        <v>357</v>
      </c>
      <c r="E31" s="257">
        <v>824</v>
      </c>
      <c r="F31" s="14"/>
    </row>
    <row r="32" spans="1:6" s="40" customFormat="1" ht="12.75" customHeight="1">
      <c r="A32" s="95" t="s">
        <v>152</v>
      </c>
      <c r="B32" s="102"/>
      <c r="C32" s="304"/>
      <c r="D32" s="304"/>
      <c r="E32" s="101"/>
      <c r="F32" s="151"/>
    </row>
    <row r="33" spans="1:6" ht="12.75" customHeight="1">
      <c r="A33" s="157" t="s">
        <v>153</v>
      </c>
      <c r="B33" s="102">
        <v>1814</v>
      </c>
      <c r="C33" s="304">
        <v>236</v>
      </c>
      <c r="D33" s="304">
        <v>444</v>
      </c>
      <c r="E33" s="101">
        <v>1134</v>
      </c>
      <c r="F33" s="14"/>
    </row>
    <row r="34" spans="1:6" s="40" customFormat="1" ht="12.75" customHeight="1">
      <c r="A34" s="93" t="s">
        <v>154</v>
      </c>
      <c r="B34" s="102"/>
      <c r="C34" s="304"/>
      <c r="D34" s="304"/>
      <c r="E34" s="101"/>
      <c r="F34" s="151"/>
    </row>
    <row r="35" spans="1:6" s="117" customFormat="1" ht="16.5" customHeight="1">
      <c r="A35" s="93" t="s">
        <v>155</v>
      </c>
      <c r="B35" s="230"/>
      <c r="C35" s="230"/>
      <c r="D35" s="230"/>
      <c r="E35" s="230"/>
      <c r="F35" s="355"/>
    </row>
    <row r="36" spans="1:5" s="40" customFormat="1" ht="12.75" customHeight="1">
      <c r="A36" s="157" t="s">
        <v>156</v>
      </c>
      <c r="B36" s="102">
        <v>488</v>
      </c>
      <c r="C36" s="304">
        <v>75</v>
      </c>
      <c r="D36" s="304">
        <v>126</v>
      </c>
      <c r="E36" s="101">
        <v>287</v>
      </c>
    </row>
    <row r="37" spans="1:9" s="117" customFormat="1" ht="16.5" customHeight="1">
      <c r="A37" s="93" t="s">
        <v>97</v>
      </c>
      <c r="B37" s="230"/>
      <c r="C37" s="230"/>
      <c r="D37" s="230"/>
      <c r="E37" s="230"/>
      <c r="F37" s="228"/>
      <c r="G37" s="228"/>
      <c r="H37" s="228"/>
      <c r="I37" s="228"/>
    </row>
    <row r="38" spans="1:5" s="57" customFormat="1" ht="12.75" customHeight="1">
      <c r="A38" s="157" t="s">
        <v>157</v>
      </c>
      <c r="B38" s="102">
        <v>2269</v>
      </c>
      <c r="C38" s="304">
        <v>267</v>
      </c>
      <c r="D38" s="304">
        <v>594</v>
      </c>
      <c r="E38" s="101">
        <v>1408</v>
      </c>
    </row>
    <row r="39" spans="1:5" s="62" customFormat="1" ht="16.5" customHeight="1">
      <c r="A39" s="93" t="s">
        <v>98</v>
      </c>
      <c r="B39" s="230"/>
      <c r="C39" s="230"/>
      <c r="D39" s="230"/>
      <c r="E39" s="230"/>
    </row>
    <row r="40" spans="1:5" s="40" customFormat="1" ht="12.75" customHeight="1">
      <c r="A40" s="94" t="s">
        <v>158</v>
      </c>
      <c r="B40" s="102"/>
      <c r="C40" s="304"/>
      <c r="D40" s="304"/>
      <c r="E40" s="101"/>
    </row>
    <row r="41" spans="1:5" ht="12.75" customHeight="1">
      <c r="A41" s="157" t="s">
        <v>159</v>
      </c>
      <c r="B41" s="102">
        <v>454</v>
      </c>
      <c r="C41" s="304">
        <v>71</v>
      </c>
      <c r="D41" s="304">
        <v>123</v>
      </c>
      <c r="E41" s="101">
        <v>260</v>
      </c>
    </row>
    <row r="42" spans="1:5" s="40" customFormat="1" ht="12.75" customHeight="1">
      <c r="A42" s="93" t="s">
        <v>160</v>
      </c>
      <c r="B42" s="102"/>
      <c r="C42" s="304"/>
      <c r="D42" s="304"/>
      <c r="E42" s="101"/>
    </row>
    <row r="43" spans="1:5" s="117" customFormat="1" ht="16.5" customHeight="1">
      <c r="A43" s="93" t="s">
        <v>161</v>
      </c>
      <c r="B43" s="230"/>
      <c r="C43" s="230"/>
      <c r="D43" s="230"/>
      <c r="E43" s="230"/>
    </row>
    <row r="44" spans="1:5" s="117" customFormat="1" ht="12.75">
      <c r="A44" s="93"/>
      <c r="B44" s="230"/>
      <c r="C44" s="230"/>
      <c r="D44" s="230"/>
      <c r="E44" s="230"/>
    </row>
    <row r="45" spans="1:5" s="40" customFormat="1" ht="16.5" customHeight="1">
      <c r="A45" s="96" t="s">
        <v>506</v>
      </c>
      <c r="B45" s="285">
        <v>5761</v>
      </c>
      <c r="C45" s="315">
        <v>808</v>
      </c>
      <c r="D45" s="315">
        <v>1416</v>
      </c>
      <c r="E45" s="250">
        <v>3537</v>
      </c>
    </row>
    <row r="46" spans="1:5" ht="16.5" customHeight="1">
      <c r="A46" s="324" t="s">
        <v>504</v>
      </c>
      <c r="B46" s="286">
        <v>2205</v>
      </c>
      <c r="C46" s="316">
        <v>303</v>
      </c>
      <c r="D46" s="316">
        <v>509</v>
      </c>
      <c r="E46" s="257">
        <v>1393</v>
      </c>
    </row>
    <row r="47" spans="1:5" ht="12.75" customHeight="1">
      <c r="A47" s="95" t="s">
        <v>152</v>
      </c>
      <c r="B47" s="102"/>
      <c r="C47" s="304"/>
      <c r="D47" s="304"/>
      <c r="E47" s="101"/>
    </row>
    <row r="48" spans="1:5" ht="12.75" customHeight="1">
      <c r="A48" s="157" t="s">
        <v>153</v>
      </c>
      <c r="B48" s="102">
        <v>1676</v>
      </c>
      <c r="C48" s="304">
        <v>242</v>
      </c>
      <c r="D48" s="304">
        <v>421</v>
      </c>
      <c r="E48" s="101">
        <v>1013</v>
      </c>
    </row>
    <row r="49" spans="1:5" ht="12.75" customHeight="1">
      <c r="A49" s="93" t="s">
        <v>154</v>
      </c>
      <c r="B49" s="102"/>
      <c r="C49" s="304"/>
      <c r="D49" s="304"/>
      <c r="E49" s="101"/>
    </row>
    <row r="50" spans="1:5" s="117" customFormat="1" ht="16.5" customHeight="1">
      <c r="A50" s="93" t="s">
        <v>155</v>
      </c>
      <c r="B50" s="230"/>
      <c r="C50" s="230"/>
      <c r="D50" s="230"/>
      <c r="E50" s="230"/>
    </row>
    <row r="51" spans="1:5" ht="12.75" customHeight="1">
      <c r="A51" s="157" t="s">
        <v>156</v>
      </c>
      <c r="B51" s="102">
        <v>643</v>
      </c>
      <c r="C51" s="304">
        <v>92</v>
      </c>
      <c r="D51" s="304">
        <v>165</v>
      </c>
      <c r="E51" s="101">
        <v>385</v>
      </c>
    </row>
    <row r="52" spans="1:5" s="117" customFormat="1" ht="16.5" customHeight="1">
      <c r="A52" s="93" t="s">
        <v>97</v>
      </c>
      <c r="B52" s="230"/>
      <c r="C52" s="230"/>
      <c r="D52" s="230"/>
      <c r="E52" s="230"/>
    </row>
    <row r="53" spans="1:5" ht="12.75" customHeight="1">
      <c r="A53" s="157" t="s">
        <v>157</v>
      </c>
      <c r="B53" s="102">
        <v>991</v>
      </c>
      <c r="C53" s="304">
        <v>128</v>
      </c>
      <c r="D53" s="304">
        <v>261</v>
      </c>
      <c r="E53" s="101">
        <v>602</v>
      </c>
    </row>
    <row r="54" spans="1:5" s="117" customFormat="1" ht="16.5" customHeight="1">
      <c r="A54" s="93" t="s">
        <v>98</v>
      </c>
      <c r="B54" s="230"/>
      <c r="C54" s="230"/>
      <c r="D54" s="230"/>
      <c r="E54" s="230"/>
    </row>
    <row r="55" spans="1:5" ht="12.75" customHeight="1">
      <c r="A55" s="94" t="s">
        <v>158</v>
      </c>
      <c r="B55" s="102"/>
      <c r="C55" s="304"/>
      <c r="D55" s="304"/>
      <c r="E55" s="101"/>
    </row>
    <row r="56" spans="1:5" ht="12.75" customHeight="1">
      <c r="A56" s="157" t="s">
        <v>159</v>
      </c>
      <c r="B56" s="102">
        <v>246</v>
      </c>
      <c r="C56" s="304">
        <v>42</v>
      </c>
      <c r="D56" s="304">
        <v>60</v>
      </c>
      <c r="E56" s="101">
        <v>144</v>
      </c>
    </row>
    <row r="57" spans="1:5" ht="12.75" customHeight="1">
      <c r="A57" s="93" t="s">
        <v>160</v>
      </c>
      <c r="B57" s="102"/>
      <c r="C57" s="304"/>
      <c r="D57" s="304"/>
      <c r="E57" s="101"/>
    </row>
    <row r="58" spans="1:5" ht="15" customHeight="1">
      <c r="A58" s="93" t="s">
        <v>161</v>
      </c>
      <c r="B58" s="102"/>
      <c r="C58" s="304"/>
      <c r="D58" s="102"/>
      <c r="E58" s="101"/>
    </row>
    <row r="59" ht="12.75">
      <c r="A59" s="7"/>
    </row>
    <row r="60" spans="1:5" ht="16.5" customHeight="1">
      <c r="A60" s="96" t="s">
        <v>507</v>
      </c>
      <c r="B60" s="285">
        <v>8323</v>
      </c>
      <c r="C60" s="315">
        <v>1226</v>
      </c>
      <c r="D60" s="315">
        <v>2081</v>
      </c>
      <c r="E60" s="250">
        <v>5016</v>
      </c>
    </row>
    <row r="61" spans="1:5" ht="16.5" customHeight="1">
      <c r="A61" s="324" t="s">
        <v>504</v>
      </c>
      <c r="B61" s="286">
        <v>2927</v>
      </c>
      <c r="C61" s="316">
        <v>466</v>
      </c>
      <c r="D61" s="316">
        <v>709</v>
      </c>
      <c r="E61" s="257">
        <v>1752</v>
      </c>
    </row>
    <row r="62" spans="1:5" ht="12.75">
      <c r="A62" s="95" t="s">
        <v>152</v>
      </c>
      <c r="B62" s="102"/>
      <c r="C62" s="304"/>
      <c r="D62" s="304"/>
      <c r="E62" s="101"/>
    </row>
    <row r="63" spans="1:5" ht="12.75">
      <c r="A63" s="157" t="s">
        <v>153</v>
      </c>
      <c r="B63" s="102">
        <v>2393</v>
      </c>
      <c r="C63" s="304">
        <v>340</v>
      </c>
      <c r="D63" s="304">
        <v>600</v>
      </c>
      <c r="E63" s="101">
        <v>1453</v>
      </c>
    </row>
    <row r="64" spans="1:5" ht="12.75">
      <c r="A64" s="93" t="s">
        <v>154</v>
      </c>
      <c r="B64" s="102"/>
      <c r="C64" s="304"/>
      <c r="D64" s="304"/>
      <c r="E64" s="101"/>
    </row>
    <row r="65" spans="1:5" ht="16.5" customHeight="1">
      <c r="A65" s="93" t="s">
        <v>155</v>
      </c>
      <c r="B65" s="230"/>
      <c r="C65" s="230"/>
      <c r="D65" s="230"/>
      <c r="E65" s="230"/>
    </row>
    <row r="66" spans="1:5" ht="12.75">
      <c r="A66" s="157" t="s">
        <v>156</v>
      </c>
      <c r="B66" s="102">
        <v>836</v>
      </c>
      <c r="C66" s="304">
        <v>134</v>
      </c>
      <c r="D66" s="304">
        <v>216</v>
      </c>
      <c r="E66" s="101">
        <v>485</v>
      </c>
    </row>
    <row r="67" spans="1:5" ht="16.5" customHeight="1">
      <c r="A67" s="93" t="s">
        <v>97</v>
      </c>
      <c r="B67" s="230"/>
      <c r="C67" s="230"/>
      <c r="D67" s="230"/>
      <c r="E67" s="230"/>
    </row>
    <row r="68" spans="1:5" ht="12.75">
      <c r="A68" s="157" t="s">
        <v>157</v>
      </c>
      <c r="B68" s="102">
        <v>1828</v>
      </c>
      <c r="C68" s="304">
        <v>229</v>
      </c>
      <c r="D68" s="304">
        <v>470</v>
      </c>
      <c r="E68" s="101">
        <v>1129</v>
      </c>
    </row>
    <row r="69" spans="1:5" ht="16.5" customHeight="1">
      <c r="A69" s="93" t="s">
        <v>98</v>
      </c>
      <c r="B69" s="230"/>
      <c r="C69" s="230"/>
      <c r="D69" s="230"/>
      <c r="E69" s="230"/>
    </row>
    <row r="70" spans="1:5" ht="12.75">
      <c r="A70" s="94" t="s">
        <v>158</v>
      </c>
      <c r="B70" s="102"/>
      <c r="C70" s="304"/>
      <c r="D70" s="304"/>
      <c r="E70" s="101"/>
    </row>
    <row r="71" spans="1:5" ht="12.75">
      <c r="A71" s="157" t="s">
        <v>159</v>
      </c>
      <c r="B71" s="102">
        <v>340</v>
      </c>
      <c r="C71" s="304">
        <v>57</v>
      </c>
      <c r="D71" s="304">
        <v>86</v>
      </c>
      <c r="E71" s="101">
        <v>197</v>
      </c>
    </row>
    <row r="72" spans="1:5" ht="12.75">
      <c r="A72" s="93" t="s">
        <v>160</v>
      </c>
      <c r="B72" s="102"/>
      <c r="C72" s="304"/>
      <c r="D72" s="304"/>
      <c r="E72" s="101"/>
    </row>
    <row r="73" spans="1:5" ht="12.75">
      <c r="A73" s="93" t="s">
        <v>161</v>
      </c>
      <c r="B73" s="230"/>
      <c r="C73" s="230"/>
      <c r="D73" s="230"/>
      <c r="E73" s="230"/>
    </row>
    <row r="74" spans="1:5" ht="12.75">
      <c r="A74" s="93"/>
      <c r="B74" s="230"/>
      <c r="C74" s="230"/>
      <c r="D74" s="230"/>
      <c r="E74" s="230"/>
    </row>
    <row r="75" spans="1:5" ht="16.5" customHeight="1">
      <c r="A75" s="96" t="s">
        <v>508</v>
      </c>
      <c r="B75" s="285">
        <v>3897</v>
      </c>
      <c r="C75" s="315">
        <v>485</v>
      </c>
      <c r="D75" s="315">
        <v>980</v>
      </c>
      <c r="E75" s="250">
        <v>2433</v>
      </c>
    </row>
    <row r="76" spans="1:5" ht="16.5" customHeight="1">
      <c r="A76" s="324" t="s">
        <v>504</v>
      </c>
      <c r="B76" s="286">
        <v>712</v>
      </c>
      <c r="C76" s="316">
        <v>91</v>
      </c>
      <c r="D76" s="316">
        <v>157</v>
      </c>
      <c r="E76" s="257">
        <v>465</v>
      </c>
    </row>
    <row r="77" spans="1:5" ht="12.75">
      <c r="A77" s="95" t="s">
        <v>152</v>
      </c>
      <c r="B77" s="102"/>
      <c r="C77" s="304"/>
      <c r="D77" s="304"/>
      <c r="E77" s="101"/>
    </row>
    <row r="78" spans="1:5" ht="12.75">
      <c r="A78" s="157" t="s">
        <v>153</v>
      </c>
      <c r="B78" s="102">
        <v>1097</v>
      </c>
      <c r="C78" s="304">
        <v>138</v>
      </c>
      <c r="D78" s="304">
        <v>265</v>
      </c>
      <c r="E78" s="101">
        <v>693</v>
      </c>
    </row>
    <row r="79" spans="1:5" ht="12.75">
      <c r="A79" s="93" t="s">
        <v>154</v>
      </c>
      <c r="B79" s="102"/>
      <c r="C79" s="304"/>
      <c r="D79" s="304"/>
      <c r="E79" s="101"/>
    </row>
    <row r="80" spans="1:5" ht="16.5" customHeight="1">
      <c r="A80" s="93" t="s">
        <v>155</v>
      </c>
      <c r="B80" s="230"/>
      <c r="C80" s="230"/>
      <c r="D80" s="230"/>
      <c r="E80" s="230"/>
    </row>
    <row r="81" spans="1:5" ht="12.75">
      <c r="A81" s="157" t="s">
        <v>156</v>
      </c>
      <c r="B81" s="102">
        <v>295</v>
      </c>
      <c r="C81" s="304">
        <v>33</v>
      </c>
      <c r="D81" s="304">
        <v>76</v>
      </c>
      <c r="E81" s="101">
        <v>186</v>
      </c>
    </row>
    <row r="82" spans="1:5" ht="16.5" customHeight="1">
      <c r="A82" s="93" t="s">
        <v>97</v>
      </c>
      <c r="B82" s="230"/>
      <c r="C82" s="230"/>
      <c r="D82" s="230"/>
      <c r="E82" s="230"/>
    </row>
    <row r="83" spans="1:5" ht="12.75">
      <c r="A83" s="157" t="s">
        <v>157</v>
      </c>
      <c r="B83" s="102">
        <v>1432</v>
      </c>
      <c r="C83" s="304">
        <v>166</v>
      </c>
      <c r="D83" s="304">
        <v>385</v>
      </c>
      <c r="E83" s="101">
        <v>881</v>
      </c>
    </row>
    <row r="84" spans="1:5" ht="16.5" customHeight="1">
      <c r="A84" s="93" t="s">
        <v>98</v>
      </c>
      <c r="B84" s="230"/>
      <c r="C84" s="230"/>
      <c r="D84" s="230"/>
      <c r="E84" s="230"/>
    </row>
    <row r="85" spans="1:5" ht="12.75">
      <c r="A85" s="94" t="s">
        <v>158</v>
      </c>
      <c r="B85" s="102"/>
      <c r="C85" s="304"/>
      <c r="D85" s="304"/>
      <c r="E85" s="101"/>
    </row>
    <row r="86" spans="1:5" ht="12.75">
      <c r="A86" s="157" t="s">
        <v>159</v>
      </c>
      <c r="B86" s="102">
        <v>361</v>
      </c>
      <c r="C86" s="304">
        <v>57</v>
      </c>
      <c r="D86" s="304">
        <v>97</v>
      </c>
      <c r="E86" s="101">
        <v>207</v>
      </c>
    </row>
    <row r="87" spans="1:5" ht="12.75">
      <c r="A87" s="93" t="s">
        <v>160</v>
      </c>
      <c r="B87" s="102"/>
      <c r="C87" s="304"/>
      <c r="D87" s="304"/>
      <c r="E87" s="101"/>
    </row>
    <row r="88" spans="1:5" ht="12.75">
      <c r="A88" s="93" t="s">
        <v>161</v>
      </c>
      <c r="B88" s="102"/>
      <c r="C88" s="304"/>
      <c r="D88" s="102"/>
      <c r="E88" s="101"/>
    </row>
  </sheetData>
  <sheetProtection/>
  <mergeCells count="2">
    <mergeCell ref="C5:E5"/>
    <mergeCell ref="B14:E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&amp;L110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142"/>
  <sheetViews>
    <sheetView zoomScalePageLayoutView="0" workbookViewId="0" topLeftCell="A1">
      <selection activeCell="A16" sqref="A16"/>
    </sheetView>
  </sheetViews>
  <sheetFormatPr defaultColWidth="9.00390625" defaultRowHeight="12.75"/>
  <cols>
    <col min="1" max="1" width="25.625" style="1" customWidth="1"/>
    <col min="2" max="2" width="8.25390625" style="1" customWidth="1"/>
    <col min="3" max="3" width="20.625" style="1" customWidth="1"/>
    <col min="4" max="4" width="21.00390625" style="1" customWidth="1"/>
    <col min="5" max="5" width="19.25390625" style="1" customWidth="1"/>
    <col min="6" max="6" width="13.625" style="1" customWidth="1"/>
    <col min="7" max="16384" width="9.125" style="1" customWidth="1"/>
  </cols>
  <sheetData>
    <row r="1" spans="1:5" ht="12.75">
      <c r="A1" s="3" t="s">
        <v>135</v>
      </c>
      <c r="B1" s="19"/>
      <c r="C1" s="19"/>
      <c r="D1" s="19"/>
      <c r="E1" s="19"/>
    </row>
    <row r="2" spans="1:5" ht="12.75">
      <c r="A2" s="126" t="s">
        <v>885</v>
      </c>
      <c r="B2" s="19"/>
      <c r="C2" s="19"/>
      <c r="D2" s="19"/>
      <c r="E2" s="19"/>
    </row>
    <row r="3" spans="1:5" ht="12.75">
      <c r="A3" s="171" t="s">
        <v>706</v>
      </c>
      <c r="B3" s="19"/>
      <c r="C3" s="19"/>
      <c r="D3" s="19"/>
      <c r="E3" s="19"/>
    </row>
    <row r="4" spans="1:5" ht="18.75" customHeight="1">
      <c r="A4" s="127" t="s">
        <v>708</v>
      </c>
      <c r="B4" s="43"/>
      <c r="C4" s="43"/>
      <c r="D4" s="43"/>
      <c r="E4" s="43"/>
    </row>
    <row r="5" spans="1:6" s="99" customFormat="1" ht="16.5" customHeight="1">
      <c r="A5" s="130" t="s">
        <v>129</v>
      </c>
      <c r="B5" s="130" t="s">
        <v>130</v>
      </c>
      <c r="C5" s="541" t="s">
        <v>16</v>
      </c>
      <c r="D5" s="542"/>
      <c r="E5" s="542"/>
      <c r="F5" s="351"/>
    </row>
    <row r="6" spans="1:6" ht="12.75" customHeight="1">
      <c r="A6" s="131"/>
      <c r="B6" s="176"/>
      <c r="C6" s="195"/>
      <c r="D6" s="195" t="s">
        <v>488</v>
      </c>
      <c r="E6" s="202" t="s">
        <v>387</v>
      </c>
      <c r="F6" s="23"/>
    </row>
    <row r="7" spans="1:6" ht="12.75" customHeight="1">
      <c r="A7" s="131"/>
      <c r="B7" s="176"/>
      <c r="C7" s="196" t="s">
        <v>488</v>
      </c>
      <c r="D7" s="196" t="s">
        <v>489</v>
      </c>
      <c r="E7" s="203" t="s">
        <v>485</v>
      </c>
      <c r="F7" s="23"/>
    </row>
    <row r="8" spans="1:6" ht="12.75" customHeight="1">
      <c r="A8" s="131"/>
      <c r="B8" s="176"/>
      <c r="C8" s="196" t="s">
        <v>489</v>
      </c>
      <c r="D8" s="196" t="s">
        <v>490</v>
      </c>
      <c r="E8" s="203" t="s">
        <v>492</v>
      </c>
      <c r="F8" s="23"/>
    </row>
    <row r="9" spans="1:6" ht="12.75" customHeight="1">
      <c r="A9" s="348" t="s">
        <v>0</v>
      </c>
      <c r="B9" s="142" t="s">
        <v>131</v>
      </c>
      <c r="C9" s="196" t="s">
        <v>490</v>
      </c>
      <c r="D9" s="196" t="s">
        <v>491</v>
      </c>
      <c r="E9" s="204" t="s">
        <v>493</v>
      </c>
      <c r="F9" s="23"/>
    </row>
    <row r="10" spans="1:6" ht="12.75" customHeight="1">
      <c r="A10" s="349" t="s">
        <v>128</v>
      </c>
      <c r="B10" s="145" t="s">
        <v>126</v>
      </c>
      <c r="C10" s="326" t="s">
        <v>378</v>
      </c>
      <c r="D10" s="142" t="s">
        <v>388</v>
      </c>
      <c r="E10" s="327" t="s">
        <v>494</v>
      </c>
      <c r="F10" s="23"/>
    </row>
    <row r="11" spans="1:6" ht="12.75" customHeight="1">
      <c r="A11" s="348"/>
      <c r="B11" s="142"/>
      <c r="C11" s="326" t="s">
        <v>498</v>
      </c>
      <c r="D11" s="326" t="s">
        <v>380</v>
      </c>
      <c r="E11" s="327" t="s">
        <v>495</v>
      </c>
      <c r="F11" s="23"/>
    </row>
    <row r="12" spans="1:6" ht="12.75" customHeight="1">
      <c r="A12" s="348"/>
      <c r="B12" s="142"/>
      <c r="C12" s="145" t="s">
        <v>497</v>
      </c>
      <c r="D12" s="326" t="s">
        <v>487</v>
      </c>
      <c r="E12" s="183" t="s">
        <v>496</v>
      </c>
      <c r="F12" s="23"/>
    </row>
    <row r="13" spans="2:6" ht="12.75" customHeight="1">
      <c r="B13" s="329"/>
      <c r="C13" s="328"/>
      <c r="D13" s="137" t="s">
        <v>486</v>
      </c>
      <c r="E13" s="354"/>
      <c r="F13" s="23"/>
    </row>
    <row r="14" spans="1:6" ht="13.5" customHeight="1">
      <c r="A14" s="132"/>
      <c r="B14" s="543" t="s">
        <v>6</v>
      </c>
      <c r="C14" s="540"/>
      <c r="D14" s="540"/>
      <c r="E14" s="540"/>
      <c r="F14" s="23"/>
    </row>
    <row r="15" spans="1:6" s="3" customFormat="1" ht="21.75" customHeight="1">
      <c r="A15" s="96" t="s">
        <v>990</v>
      </c>
      <c r="B15" s="249">
        <v>12220</v>
      </c>
      <c r="C15" s="315">
        <v>1711</v>
      </c>
      <c r="D15" s="315">
        <v>3061</v>
      </c>
      <c r="E15" s="315">
        <v>7449</v>
      </c>
      <c r="F15" s="13"/>
    </row>
    <row r="16" spans="1:6" s="3" customFormat="1" ht="12.75">
      <c r="A16" s="48" t="s">
        <v>5</v>
      </c>
      <c r="B16" s="249"/>
      <c r="C16" s="315"/>
      <c r="D16" s="315"/>
      <c r="E16" s="315"/>
      <c r="F16" s="13"/>
    </row>
    <row r="17" spans="1:5" ht="15" customHeight="1">
      <c r="A17" s="49" t="s">
        <v>162</v>
      </c>
      <c r="B17" s="314"/>
      <c r="C17" s="304"/>
      <c r="D17" s="304"/>
      <c r="E17" s="304"/>
    </row>
    <row r="18" spans="1:5" ht="15" customHeight="1">
      <c r="A18" s="49" t="s">
        <v>163</v>
      </c>
      <c r="B18" s="256"/>
      <c r="C18" s="316"/>
      <c r="D18" s="316"/>
      <c r="E18" s="316"/>
    </row>
    <row r="19" spans="1:5" ht="15" customHeight="1">
      <c r="A19" s="158" t="s">
        <v>164</v>
      </c>
      <c r="B19" s="256">
        <v>378</v>
      </c>
      <c r="C19" s="316">
        <v>129</v>
      </c>
      <c r="D19" s="316">
        <v>152</v>
      </c>
      <c r="E19" s="316">
        <v>96</v>
      </c>
    </row>
    <row r="20" spans="1:5" ht="15" customHeight="1">
      <c r="A20" s="93" t="s">
        <v>165</v>
      </c>
      <c r="B20" s="314"/>
      <c r="C20" s="304"/>
      <c r="D20" s="304"/>
      <c r="E20" s="304"/>
    </row>
    <row r="21" spans="1:5" ht="15" customHeight="1">
      <c r="A21" s="93" t="s">
        <v>166</v>
      </c>
      <c r="B21" s="256"/>
      <c r="C21" s="316"/>
      <c r="D21" s="316"/>
      <c r="E21" s="316"/>
    </row>
    <row r="22" spans="1:5" ht="15" customHeight="1">
      <c r="A22" s="93" t="s">
        <v>167</v>
      </c>
      <c r="B22" s="314"/>
      <c r="C22" s="304"/>
      <c r="D22" s="304"/>
      <c r="E22" s="304"/>
    </row>
    <row r="23" spans="1:5" ht="15" customHeight="1">
      <c r="A23" s="158" t="s">
        <v>168</v>
      </c>
      <c r="B23" s="256">
        <v>753</v>
      </c>
      <c r="C23" s="316">
        <v>227</v>
      </c>
      <c r="D23" s="316">
        <v>279</v>
      </c>
      <c r="E23" s="316">
        <v>247</v>
      </c>
    </row>
    <row r="24" spans="1:5" ht="15" customHeight="1">
      <c r="A24" s="93" t="s">
        <v>169</v>
      </c>
      <c r="B24" s="314"/>
      <c r="C24" s="304"/>
      <c r="D24" s="304"/>
      <c r="E24" s="304"/>
    </row>
    <row r="25" spans="1:5" ht="15" customHeight="1">
      <c r="A25" s="49" t="s">
        <v>170</v>
      </c>
      <c r="B25" s="256"/>
      <c r="C25" s="316"/>
      <c r="D25" s="316"/>
      <c r="E25" s="316"/>
    </row>
    <row r="26" spans="1:5" ht="15" customHeight="1">
      <c r="A26" s="158" t="s">
        <v>171</v>
      </c>
      <c r="B26" s="256">
        <v>729</v>
      </c>
      <c r="C26" s="316">
        <v>197</v>
      </c>
      <c r="D26" s="316">
        <v>266</v>
      </c>
      <c r="E26" s="316">
        <v>267</v>
      </c>
    </row>
    <row r="27" spans="1:5" ht="15" customHeight="1">
      <c r="A27" s="93" t="s">
        <v>172</v>
      </c>
      <c r="B27" s="256"/>
      <c r="C27" s="316"/>
      <c r="D27" s="316"/>
      <c r="E27" s="316"/>
    </row>
    <row r="28" spans="1:5" ht="15" customHeight="1">
      <c r="A28" s="93" t="s">
        <v>173</v>
      </c>
      <c r="B28" s="314"/>
      <c r="C28" s="304"/>
      <c r="D28" s="304"/>
      <c r="E28" s="304"/>
    </row>
    <row r="29" spans="1:5" ht="15" customHeight="1">
      <c r="A29" s="158" t="s">
        <v>174</v>
      </c>
      <c r="B29" s="256">
        <v>361</v>
      </c>
      <c r="C29" s="316">
        <v>57</v>
      </c>
      <c r="D29" s="316">
        <v>138</v>
      </c>
      <c r="E29" s="316">
        <v>166</v>
      </c>
    </row>
    <row r="30" spans="1:5" ht="15" customHeight="1">
      <c r="A30" s="93" t="s">
        <v>99</v>
      </c>
      <c r="B30" s="314"/>
      <c r="C30" s="304"/>
      <c r="D30" s="304"/>
      <c r="E30" s="304"/>
    </row>
    <row r="31" spans="1:5" ht="15" customHeight="1">
      <c r="A31" s="49" t="s">
        <v>175</v>
      </c>
      <c r="B31" s="256"/>
      <c r="C31" s="316"/>
      <c r="D31" s="316"/>
      <c r="E31" s="316"/>
    </row>
    <row r="32" spans="1:5" ht="15" customHeight="1">
      <c r="A32" s="158" t="s">
        <v>176</v>
      </c>
      <c r="B32" s="256">
        <v>485</v>
      </c>
      <c r="C32" s="316">
        <v>117</v>
      </c>
      <c r="D32" s="316">
        <v>174</v>
      </c>
      <c r="E32" s="316">
        <v>193</v>
      </c>
    </row>
    <row r="33" spans="1:5" ht="15" customHeight="1">
      <c r="A33" s="93" t="s">
        <v>100</v>
      </c>
      <c r="B33" s="256"/>
      <c r="C33" s="316"/>
      <c r="D33" s="316"/>
      <c r="E33" s="316"/>
    </row>
    <row r="34" spans="1:5" ht="15" customHeight="1">
      <c r="A34" s="49" t="s">
        <v>177</v>
      </c>
      <c r="B34" s="314"/>
      <c r="C34" s="304"/>
      <c r="D34" s="304"/>
      <c r="E34" s="304"/>
    </row>
    <row r="35" spans="1:5" ht="15" customHeight="1">
      <c r="A35" s="158" t="s">
        <v>178</v>
      </c>
      <c r="B35" s="256">
        <v>44</v>
      </c>
      <c r="C35" s="316">
        <v>13</v>
      </c>
      <c r="D35" s="316">
        <v>15</v>
      </c>
      <c r="E35" s="316">
        <v>16</v>
      </c>
    </row>
    <row r="36" spans="1:5" ht="15" customHeight="1">
      <c r="A36" s="93" t="s">
        <v>179</v>
      </c>
      <c r="B36" s="314"/>
      <c r="C36" s="304"/>
      <c r="D36" s="304"/>
      <c r="E36" s="304"/>
    </row>
    <row r="37" spans="1:5" ht="15" customHeight="1">
      <c r="A37" s="93" t="s">
        <v>180</v>
      </c>
      <c r="B37" s="314"/>
      <c r="C37" s="304"/>
      <c r="D37" s="304"/>
      <c r="E37" s="304"/>
    </row>
    <row r="38" spans="1:5" ht="15" customHeight="1">
      <c r="A38" s="93" t="s">
        <v>181</v>
      </c>
      <c r="B38" s="314"/>
      <c r="C38" s="304"/>
      <c r="D38" s="304"/>
      <c r="E38" s="304"/>
    </row>
    <row r="39" spans="1:5" ht="15" customHeight="1">
      <c r="A39" s="49" t="s">
        <v>182</v>
      </c>
      <c r="B39" s="314"/>
      <c r="C39" s="304"/>
      <c r="D39" s="304"/>
      <c r="E39" s="304"/>
    </row>
    <row r="40" spans="1:5" ht="15" customHeight="1">
      <c r="A40" s="158" t="s">
        <v>183</v>
      </c>
      <c r="B40" s="256">
        <v>1855</v>
      </c>
      <c r="C40" s="316">
        <v>300</v>
      </c>
      <c r="D40" s="316">
        <v>704</v>
      </c>
      <c r="E40" s="316">
        <v>851</v>
      </c>
    </row>
    <row r="41" spans="1:5" ht="15" customHeight="1">
      <c r="A41" s="78" t="s">
        <v>184</v>
      </c>
      <c r="B41" s="314"/>
      <c r="C41" s="304"/>
      <c r="D41" s="304"/>
      <c r="E41" s="304"/>
    </row>
    <row r="42" spans="1:5" ht="15" customHeight="1">
      <c r="A42" s="93" t="s">
        <v>181</v>
      </c>
      <c r="B42" s="314"/>
      <c r="C42" s="304"/>
      <c r="D42" s="304"/>
      <c r="E42" s="304"/>
    </row>
    <row r="43" spans="1:5" ht="15" customHeight="1">
      <c r="A43" s="49" t="s">
        <v>185</v>
      </c>
      <c r="B43" s="314"/>
      <c r="C43" s="304"/>
      <c r="D43" s="304"/>
      <c r="E43" s="304"/>
    </row>
    <row r="44" spans="1:5" ht="15" customHeight="1">
      <c r="A44" s="158" t="s">
        <v>186</v>
      </c>
      <c r="B44" s="256">
        <v>1242</v>
      </c>
      <c r="C44" s="316">
        <v>202</v>
      </c>
      <c r="D44" s="316">
        <v>445</v>
      </c>
      <c r="E44" s="316">
        <v>595</v>
      </c>
    </row>
    <row r="45" spans="1:5" ht="15" customHeight="1">
      <c r="A45" s="78" t="s">
        <v>187</v>
      </c>
      <c r="B45" s="314"/>
      <c r="C45" s="304"/>
      <c r="D45" s="304"/>
      <c r="E45" s="304"/>
    </row>
    <row r="46" spans="1:5" ht="15" customHeight="1">
      <c r="A46" s="78" t="s">
        <v>188</v>
      </c>
      <c r="B46" s="314"/>
      <c r="C46" s="304"/>
      <c r="D46" s="304"/>
      <c r="E46" s="304"/>
    </row>
    <row r="47" spans="1:5" ht="15" customHeight="1">
      <c r="A47" s="93" t="s">
        <v>189</v>
      </c>
      <c r="B47" s="314"/>
      <c r="C47" s="304"/>
      <c r="D47" s="304"/>
      <c r="E47" s="304"/>
    </row>
    <row r="48" spans="1:5" ht="15" customHeight="1">
      <c r="A48" s="49" t="s">
        <v>190</v>
      </c>
      <c r="B48" s="314"/>
      <c r="C48" s="304"/>
      <c r="D48" s="304"/>
      <c r="E48" s="304"/>
    </row>
    <row r="49" spans="1:5" ht="15" customHeight="1">
      <c r="A49" s="158" t="s">
        <v>191</v>
      </c>
      <c r="B49" s="256">
        <v>522</v>
      </c>
      <c r="C49" s="316">
        <v>106</v>
      </c>
      <c r="D49" s="316">
        <v>197</v>
      </c>
      <c r="E49" s="316">
        <v>219</v>
      </c>
    </row>
    <row r="50" spans="1:5" ht="15" customHeight="1">
      <c r="A50" s="93" t="s">
        <v>101</v>
      </c>
      <c r="B50" s="314"/>
      <c r="C50" s="304"/>
      <c r="D50" s="101"/>
      <c r="E50" s="101"/>
    </row>
    <row r="51" ht="15" customHeight="1">
      <c r="A51" s="7"/>
    </row>
    <row r="52" spans="1:5" ht="15" customHeight="1">
      <c r="A52" s="96" t="s">
        <v>509</v>
      </c>
      <c r="B52" s="249">
        <v>6459</v>
      </c>
      <c r="C52" s="315">
        <v>903</v>
      </c>
      <c r="D52" s="315">
        <v>1645</v>
      </c>
      <c r="E52" s="250">
        <v>3912</v>
      </c>
    </row>
    <row r="53" spans="1:5" ht="15" customHeight="1">
      <c r="A53" s="48" t="s">
        <v>5</v>
      </c>
      <c r="B53" s="249"/>
      <c r="C53" s="315"/>
      <c r="D53" s="315"/>
      <c r="E53" s="250"/>
    </row>
    <row r="54" spans="1:5" ht="15" customHeight="1">
      <c r="A54" s="49" t="s">
        <v>162</v>
      </c>
      <c r="B54" s="314"/>
      <c r="C54" s="304"/>
      <c r="D54" s="304"/>
      <c r="E54" s="101"/>
    </row>
    <row r="55" ht="15" customHeight="1">
      <c r="A55" s="49" t="s">
        <v>163</v>
      </c>
    </row>
    <row r="56" spans="1:5" ht="15" customHeight="1">
      <c r="A56" s="158" t="s">
        <v>164</v>
      </c>
      <c r="B56" s="256">
        <v>378</v>
      </c>
      <c r="C56" s="316">
        <v>129</v>
      </c>
      <c r="D56" s="316">
        <v>152</v>
      </c>
      <c r="E56" s="257">
        <v>96</v>
      </c>
    </row>
    <row r="57" spans="1:5" ht="15" customHeight="1">
      <c r="A57" s="93" t="s">
        <v>165</v>
      </c>
      <c r="B57" s="230"/>
      <c r="C57" s="230"/>
      <c r="D57" s="230"/>
      <c r="E57" s="230"/>
    </row>
    <row r="58" ht="15" customHeight="1">
      <c r="A58" s="93" t="s">
        <v>166</v>
      </c>
    </row>
    <row r="59" ht="15" customHeight="1">
      <c r="A59" s="93" t="s">
        <v>167</v>
      </c>
    </row>
    <row r="60" spans="1:5" ht="15" customHeight="1">
      <c r="A60" s="158" t="s">
        <v>168</v>
      </c>
      <c r="B60" s="256">
        <v>753</v>
      </c>
      <c r="C60" s="316">
        <v>227</v>
      </c>
      <c r="D60" s="316">
        <v>279</v>
      </c>
      <c r="E60" s="257">
        <v>247</v>
      </c>
    </row>
    <row r="61" spans="1:5" ht="15" customHeight="1">
      <c r="A61" s="93" t="s">
        <v>169</v>
      </c>
      <c r="B61" s="230"/>
      <c r="C61" s="230"/>
      <c r="D61" s="230"/>
      <c r="E61" s="230"/>
    </row>
    <row r="62" ht="15" customHeight="1">
      <c r="A62" s="49" t="s">
        <v>170</v>
      </c>
    </row>
    <row r="63" spans="1:5" ht="15" customHeight="1">
      <c r="A63" s="158" t="s">
        <v>171</v>
      </c>
      <c r="B63" s="256">
        <v>729</v>
      </c>
      <c r="C63" s="316">
        <v>197</v>
      </c>
      <c r="D63" s="316">
        <v>266</v>
      </c>
      <c r="E63" s="257">
        <v>267</v>
      </c>
    </row>
    <row r="64" ht="15" customHeight="1">
      <c r="A64" s="93" t="s">
        <v>172</v>
      </c>
    </row>
    <row r="65" spans="1:5" ht="15" customHeight="1">
      <c r="A65" s="93" t="s">
        <v>173</v>
      </c>
      <c r="B65" s="230"/>
      <c r="C65" s="230"/>
      <c r="D65" s="230"/>
      <c r="E65" s="230"/>
    </row>
    <row r="66" spans="1:5" ht="15" customHeight="1">
      <c r="A66" s="158" t="s">
        <v>174</v>
      </c>
      <c r="B66" s="256">
        <v>361</v>
      </c>
      <c r="C66" s="316">
        <v>57</v>
      </c>
      <c r="D66" s="316">
        <v>138</v>
      </c>
      <c r="E66" s="257">
        <v>166</v>
      </c>
    </row>
    <row r="67" spans="1:5" ht="15" customHeight="1">
      <c r="A67" s="93" t="s">
        <v>99</v>
      </c>
      <c r="B67" s="314"/>
      <c r="C67" s="304"/>
      <c r="D67" s="304"/>
      <c r="E67" s="101"/>
    </row>
    <row r="68" spans="1:5" ht="15" customHeight="1">
      <c r="A68" s="49" t="s">
        <v>175</v>
      </c>
      <c r="B68" s="230"/>
      <c r="C68" s="230"/>
      <c r="D68" s="230"/>
      <c r="E68" s="230"/>
    </row>
    <row r="69" spans="1:5" ht="15" customHeight="1">
      <c r="A69" s="158" t="s">
        <v>176</v>
      </c>
      <c r="B69" s="256">
        <v>485</v>
      </c>
      <c r="C69" s="316">
        <v>117</v>
      </c>
      <c r="D69" s="316">
        <v>174</v>
      </c>
      <c r="E69" s="257">
        <v>193</v>
      </c>
    </row>
    <row r="70" spans="1:5" ht="15" customHeight="1">
      <c r="A70" s="93" t="s">
        <v>100</v>
      </c>
      <c r="B70" s="230"/>
      <c r="C70" s="230"/>
      <c r="D70" s="230"/>
      <c r="E70" s="230"/>
    </row>
    <row r="71" spans="1:5" ht="15" customHeight="1">
      <c r="A71" s="49" t="s">
        <v>177</v>
      </c>
      <c r="B71" s="313"/>
      <c r="C71" s="303"/>
      <c r="D71" s="303"/>
      <c r="E71" s="299"/>
    </row>
    <row r="72" spans="1:5" ht="15" customHeight="1">
      <c r="A72" s="158" t="s">
        <v>178</v>
      </c>
      <c r="B72" s="256">
        <v>44</v>
      </c>
      <c r="C72" s="316">
        <v>13</v>
      </c>
      <c r="D72" s="316">
        <v>15</v>
      </c>
      <c r="E72" s="257">
        <v>16</v>
      </c>
    </row>
    <row r="73" spans="1:5" ht="15" customHeight="1">
      <c r="A73" s="93" t="s">
        <v>179</v>
      </c>
      <c r="B73" s="314"/>
      <c r="C73" s="304"/>
      <c r="D73" s="304"/>
      <c r="E73" s="101"/>
    </row>
    <row r="74" spans="1:5" ht="15" customHeight="1">
      <c r="A74" s="93" t="s">
        <v>180</v>
      </c>
      <c r="B74" s="230"/>
      <c r="C74" s="230"/>
      <c r="D74" s="230"/>
      <c r="E74" s="230"/>
    </row>
    <row r="75" ht="15" customHeight="1">
      <c r="A75" s="93" t="s">
        <v>181</v>
      </c>
    </row>
    <row r="76" spans="1:5" ht="15" customHeight="1">
      <c r="A76" s="49" t="s">
        <v>182</v>
      </c>
      <c r="B76" s="314"/>
      <c r="C76" s="304"/>
      <c r="D76" s="304"/>
      <c r="E76" s="101"/>
    </row>
    <row r="77" spans="1:5" ht="15" customHeight="1">
      <c r="A77" s="158" t="s">
        <v>183</v>
      </c>
      <c r="B77" s="256">
        <v>1855</v>
      </c>
      <c r="C77" s="316">
        <v>300</v>
      </c>
      <c r="D77" s="316">
        <v>704</v>
      </c>
      <c r="E77" s="257">
        <v>851</v>
      </c>
    </row>
    <row r="78" ht="15" customHeight="1">
      <c r="A78" s="78" t="s">
        <v>184</v>
      </c>
    </row>
    <row r="79" ht="15" customHeight="1">
      <c r="A79" s="93" t="s">
        <v>181</v>
      </c>
    </row>
    <row r="80" ht="15" customHeight="1">
      <c r="A80" s="49" t="s">
        <v>185</v>
      </c>
    </row>
    <row r="81" spans="1:5" ht="15" customHeight="1">
      <c r="A81" s="158" t="s">
        <v>186</v>
      </c>
      <c r="B81" s="256">
        <v>1242</v>
      </c>
      <c r="C81" s="316">
        <v>202</v>
      </c>
      <c r="D81" s="316">
        <v>445</v>
      </c>
      <c r="E81" s="257">
        <v>595</v>
      </c>
    </row>
    <row r="82" ht="15" customHeight="1">
      <c r="A82" s="78" t="s">
        <v>187</v>
      </c>
    </row>
    <row r="83" ht="15" customHeight="1">
      <c r="A83" s="78" t="s">
        <v>188</v>
      </c>
    </row>
    <row r="84" ht="15" customHeight="1">
      <c r="A84" s="93" t="s">
        <v>189</v>
      </c>
    </row>
    <row r="85" ht="15" customHeight="1">
      <c r="A85" s="49" t="s">
        <v>190</v>
      </c>
    </row>
    <row r="86" spans="1:5" ht="15" customHeight="1">
      <c r="A86" s="158" t="s">
        <v>191</v>
      </c>
      <c r="B86" s="256">
        <v>522</v>
      </c>
      <c r="C86" s="316">
        <v>106</v>
      </c>
      <c r="D86" s="316">
        <v>197</v>
      </c>
      <c r="E86" s="257">
        <v>219</v>
      </c>
    </row>
    <row r="87" ht="15" customHeight="1">
      <c r="A87" s="93" t="s">
        <v>101</v>
      </c>
    </row>
    <row r="88" ht="15" customHeight="1">
      <c r="A88" s="7"/>
    </row>
    <row r="89" spans="1:5" ht="15" customHeight="1">
      <c r="A89" s="96" t="s">
        <v>510</v>
      </c>
      <c r="B89" s="249">
        <v>5761</v>
      </c>
      <c r="C89" s="315">
        <v>808</v>
      </c>
      <c r="D89" s="315">
        <v>1416</v>
      </c>
      <c r="E89" s="250">
        <v>3537</v>
      </c>
    </row>
    <row r="90" spans="1:5" ht="15" customHeight="1">
      <c r="A90" s="48" t="s">
        <v>5</v>
      </c>
      <c r="B90" s="314"/>
      <c r="C90" s="304"/>
      <c r="D90" s="304"/>
      <c r="E90" s="101"/>
    </row>
    <row r="91" ht="15" customHeight="1">
      <c r="A91" s="49" t="s">
        <v>162</v>
      </c>
    </row>
    <row r="92" ht="15" customHeight="1">
      <c r="A92" s="49" t="s">
        <v>163</v>
      </c>
    </row>
    <row r="93" spans="1:5" ht="15" customHeight="1">
      <c r="A93" s="158" t="s">
        <v>164</v>
      </c>
      <c r="B93" s="256">
        <v>378</v>
      </c>
      <c r="C93" s="316">
        <v>129</v>
      </c>
      <c r="D93" s="316">
        <v>152</v>
      </c>
      <c r="E93" s="257">
        <v>96</v>
      </c>
    </row>
    <row r="94" ht="15" customHeight="1">
      <c r="A94" s="93" t="s">
        <v>165</v>
      </c>
    </row>
    <row r="95" ht="15" customHeight="1">
      <c r="A95" s="93" t="s">
        <v>166</v>
      </c>
    </row>
    <row r="96" ht="15" customHeight="1">
      <c r="A96" s="93" t="s">
        <v>167</v>
      </c>
    </row>
    <row r="97" spans="1:5" ht="15" customHeight="1">
      <c r="A97" s="158" t="s">
        <v>168</v>
      </c>
      <c r="B97" s="256">
        <v>753</v>
      </c>
      <c r="C97" s="316">
        <v>227</v>
      </c>
      <c r="D97" s="316">
        <v>279</v>
      </c>
      <c r="E97" s="257">
        <v>247</v>
      </c>
    </row>
    <row r="98" ht="15" customHeight="1">
      <c r="A98" s="93" t="s">
        <v>169</v>
      </c>
    </row>
    <row r="99" ht="15" customHeight="1">
      <c r="A99" s="49" t="s">
        <v>170</v>
      </c>
    </row>
    <row r="100" spans="1:5" ht="15" customHeight="1">
      <c r="A100" s="158" t="s">
        <v>171</v>
      </c>
      <c r="B100" s="256">
        <v>729</v>
      </c>
      <c r="C100" s="316">
        <v>197</v>
      </c>
      <c r="D100" s="316">
        <v>266</v>
      </c>
      <c r="E100" s="257">
        <v>267</v>
      </c>
    </row>
    <row r="101" ht="15" customHeight="1">
      <c r="A101" s="93" t="s">
        <v>172</v>
      </c>
    </row>
    <row r="102" ht="15" customHeight="1">
      <c r="A102" s="93" t="s">
        <v>173</v>
      </c>
    </row>
    <row r="103" spans="1:5" ht="15" customHeight="1">
      <c r="A103" s="158" t="s">
        <v>174</v>
      </c>
      <c r="B103" s="256">
        <v>361</v>
      </c>
      <c r="C103" s="316">
        <v>57</v>
      </c>
      <c r="D103" s="316">
        <v>138</v>
      </c>
      <c r="E103" s="257">
        <v>166</v>
      </c>
    </row>
    <row r="104" ht="15" customHeight="1">
      <c r="A104" s="93" t="s">
        <v>99</v>
      </c>
    </row>
    <row r="105" ht="15" customHeight="1">
      <c r="A105" s="49" t="s">
        <v>175</v>
      </c>
    </row>
    <row r="106" spans="1:5" ht="15" customHeight="1">
      <c r="A106" s="158" t="s">
        <v>176</v>
      </c>
      <c r="B106" s="256">
        <v>485</v>
      </c>
      <c r="C106" s="316">
        <v>117</v>
      </c>
      <c r="D106" s="316">
        <v>174</v>
      </c>
      <c r="E106" s="257">
        <v>193</v>
      </c>
    </row>
    <row r="107" ht="15" customHeight="1">
      <c r="A107" s="93" t="s">
        <v>100</v>
      </c>
    </row>
    <row r="108" ht="15" customHeight="1">
      <c r="A108" s="49" t="s">
        <v>177</v>
      </c>
    </row>
    <row r="109" spans="1:5" ht="15" customHeight="1">
      <c r="A109" s="158" t="s">
        <v>178</v>
      </c>
      <c r="B109" s="256">
        <v>44</v>
      </c>
      <c r="C109" s="316">
        <v>13</v>
      </c>
      <c r="D109" s="316">
        <v>15</v>
      </c>
      <c r="E109" s="257">
        <v>16</v>
      </c>
    </row>
    <row r="110" ht="15" customHeight="1">
      <c r="A110" s="93" t="s">
        <v>179</v>
      </c>
    </row>
    <row r="111" ht="15" customHeight="1">
      <c r="A111" s="93" t="s">
        <v>180</v>
      </c>
    </row>
    <row r="112" ht="15" customHeight="1">
      <c r="A112" s="93" t="s">
        <v>181</v>
      </c>
    </row>
    <row r="113" ht="15" customHeight="1">
      <c r="A113" s="49" t="s">
        <v>182</v>
      </c>
    </row>
    <row r="114" spans="1:5" ht="15" customHeight="1">
      <c r="A114" s="158" t="s">
        <v>183</v>
      </c>
      <c r="B114" s="256">
        <v>1855</v>
      </c>
      <c r="C114" s="316">
        <v>300</v>
      </c>
      <c r="D114" s="316">
        <v>704</v>
      </c>
      <c r="E114" s="257">
        <v>851</v>
      </c>
    </row>
    <row r="115" ht="15" customHeight="1">
      <c r="A115" s="78" t="s">
        <v>184</v>
      </c>
    </row>
    <row r="116" ht="15" customHeight="1">
      <c r="A116" s="93" t="s">
        <v>181</v>
      </c>
    </row>
    <row r="117" spans="1:5" ht="15" customHeight="1">
      <c r="A117" s="49" t="s">
        <v>185</v>
      </c>
      <c r="B117" s="256"/>
      <c r="C117" s="316"/>
      <c r="D117" s="316"/>
      <c r="E117" s="257"/>
    </row>
    <row r="118" spans="1:5" ht="15" customHeight="1">
      <c r="A118" s="158" t="s">
        <v>186</v>
      </c>
      <c r="B118" s="256">
        <v>1242</v>
      </c>
      <c r="C118" s="316">
        <v>202</v>
      </c>
      <c r="D118" s="316">
        <v>445</v>
      </c>
      <c r="E118" s="257">
        <v>595</v>
      </c>
    </row>
    <row r="119" spans="1:5" ht="15" customHeight="1">
      <c r="A119" s="78" t="s">
        <v>187</v>
      </c>
      <c r="B119" s="256"/>
      <c r="C119" s="316"/>
      <c r="D119" s="316"/>
      <c r="E119" s="257"/>
    </row>
    <row r="120" spans="1:5" ht="15" customHeight="1">
      <c r="A120" s="78" t="s">
        <v>188</v>
      </c>
      <c r="B120" s="314"/>
      <c r="C120" s="304"/>
      <c r="D120" s="304"/>
      <c r="E120" s="101"/>
    </row>
    <row r="121" ht="15" customHeight="1">
      <c r="A121" s="93" t="s">
        <v>189</v>
      </c>
    </row>
    <row r="122" ht="15" customHeight="1">
      <c r="A122" s="49" t="s">
        <v>190</v>
      </c>
    </row>
    <row r="123" spans="1:5" ht="15" customHeight="1">
      <c r="A123" s="158" t="s">
        <v>191</v>
      </c>
      <c r="B123" s="256">
        <v>522</v>
      </c>
      <c r="C123" s="316">
        <v>106</v>
      </c>
      <c r="D123" s="316">
        <v>197</v>
      </c>
      <c r="E123" s="257">
        <v>219</v>
      </c>
    </row>
    <row r="124" spans="1:5" ht="15" customHeight="1">
      <c r="A124" s="93" t="s">
        <v>101</v>
      </c>
      <c r="B124" s="314"/>
      <c r="C124" s="304"/>
      <c r="D124" s="304"/>
      <c r="E124" s="101"/>
    </row>
    <row r="125" spans="1:2" ht="12.75">
      <c r="A125" s="496"/>
      <c r="B125" s="23"/>
    </row>
    <row r="126" spans="1:5" ht="12.75">
      <c r="A126" s="495"/>
      <c r="B126" s="358"/>
      <c r="C126" s="304"/>
      <c r="D126" s="304"/>
      <c r="E126" s="101"/>
    </row>
    <row r="127" spans="1:2" ht="12.75">
      <c r="A127" s="496"/>
      <c r="B127" s="23"/>
    </row>
    <row r="128" spans="1:5" ht="12.75">
      <c r="A128" s="495"/>
      <c r="B128" s="358"/>
      <c r="C128" s="304"/>
      <c r="D128" s="304"/>
      <c r="E128" s="101"/>
    </row>
    <row r="129" spans="1:2" ht="12.75">
      <c r="A129" s="496"/>
      <c r="B129" s="23"/>
    </row>
    <row r="130" spans="1:5" ht="12.75">
      <c r="A130" s="294"/>
      <c r="B130" s="358"/>
      <c r="C130" s="304"/>
      <c r="D130" s="304"/>
      <c r="E130" s="101"/>
    </row>
    <row r="131" spans="1:5" ht="12.75">
      <c r="A131" s="495"/>
      <c r="B131" s="358"/>
      <c r="C131" s="304"/>
      <c r="D131" s="304"/>
      <c r="E131" s="101"/>
    </row>
    <row r="132" spans="1:2" ht="12.75">
      <c r="A132" s="496"/>
      <c r="B132" s="23"/>
    </row>
    <row r="133" spans="1:5" ht="12.75">
      <c r="A133" s="495"/>
      <c r="B133" s="358"/>
      <c r="C133" s="304"/>
      <c r="D133" s="304"/>
      <c r="E133" s="101"/>
    </row>
    <row r="134" spans="1:5" ht="12.75">
      <c r="A134" s="497"/>
      <c r="B134" s="358"/>
      <c r="C134" s="304"/>
      <c r="D134" s="304"/>
      <c r="E134" s="101"/>
    </row>
    <row r="135" spans="1:2" ht="12.75">
      <c r="A135" s="496"/>
      <c r="B135" s="23"/>
    </row>
    <row r="136" spans="1:5" ht="12.75">
      <c r="A136" s="294"/>
      <c r="B136" s="358"/>
      <c r="C136" s="304"/>
      <c r="D136" s="304"/>
      <c r="E136" s="101"/>
    </row>
    <row r="137" spans="1:5" ht="12.75">
      <c r="A137" s="495"/>
      <c r="B137" s="358"/>
      <c r="C137" s="304"/>
      <c r="D137" s="304"/>
      <c r="E137" s="101"/>
    </row>
    <row r="138" spans="1:2" ht="12.75">
      <c r="A138" s="496"/>
      <c r="B138" s="23"/>
    </row>
    <row r="139" spans="1:5" ht="12.75">
      <c r="A139" s="495"/>
      <c r="B139" s="358"/>
      <c r="C139" s="304"/>
      <c r="D139" s="304"/>
      <c r="E139" s="101"/>
    </row>
    <row r="140" spans="1:2" ht="12.75">
      <c r="A140" s="23"/>
      <c r="B140" s="23"/>
    </row>
    <row r="141" spans="1:2" ht="12.75">
      <c r="A141" s="23"/>
      <c r="B141" s="23"/>
    </row>
    <row r="142" spans="1:2" ht="12.75">
      <c r="A142" s="23"/>
      <c r="B142" s="23"/>
    </row>
  </sheetData>
  <sheetProtection/>
  <mergeCells count="2">
    <mergeCell ref="C5:E5"/>
    <mergeCell ref="B14:E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&amp;L112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F58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40.00390625" style="1" customWidth="1"/>
    <col min="2" max="2" width="7.25390625" style="1" customWidth="1"/>
    <col min="3" max="3" width="15.625" style="1" customWidth="1"/>
    <col min="4" max="4" width="17.75390625" style="1" customWidth="1"/>
    <col min="5" max="5" width="14.125" style="1" customWidth="1"/>
    <col min="6" max="16384" width="9.125" style="1" customWidth="1"/>
  </cols>
  <sheetData>
    <row r="1" spans="1:5" ht="12.75">
      <c r="A1" s="57" t="s">
        <v>136</v>
      </c>
      <c r="B1" s="46"/>
      <c r="C1" s="46"/>
      <c r="D1" s="46"/>
      <c r="E1" s="46"/>
    </row>
    <row r="2" spans="1:5" ht="12.75">
      <c r="A2" s="396" t="s">
        <v>709</v>
      </c>
      <c r="B2" s="46"/>
      <c r="C2" s="46"/>
      <c r="D2" s="46"/>
      <c r="E2" s="46"/>
    </row>
    <row r="3" spans="1:5" ht="12.75">
      <c r="A3" s="171" t="s">
        <v>710</v>
      </c>
      <c r="B3" s="46"/>
      <c r="C3" s="46"/>
      <c r="D3" s="46"/>
      <c r="E3" s="46"/>
    </row>
    <row r="4" spans="1:5" ht="18.75" customHeight="1">
      <c r="A4" s="127" t="s">
        <v>711</v>
      </c>
      <c r="B4" s="43"/>
      <c r="C4" s="43"/>
      <c r="D4" s="43"/>
      <c r="E4" s="43"/>
    </row>
    <row r="5" spans="1:6" s="99" customFormat="1" ht="16.5" customHeight="1">
      <c r="A5" s="130" t="s">
        <v>129</v>
      </c>
      <c r="B5" s="130" t="s">
        <v>130</v>
      </c>
      <c r="C5" s="537" t="s">
        <v>16</v>
      </c>
      <c r="D5" s="528"/>
      <c r="E5" s="528"/>
      <c r="F5" s="351"/>
    </row>
    <row r="6" spans="1:6" ht="12.75" customHeight="1">
      <c r="A6" s="131"/>
      <c r="B6" s="176"/>
      <c r="C6" s="196" t="s">
        <v>484</v>
      </c>
      <c r="D6" s="196" t="s">
        <v>488</v>
      </c>
      <c r="E6" s="58"/>
      <c r="F6" s="23"/>
    </row>
    <row r="7" spans="1:6" ht="12.75" customHeight="1">
      <c r="A7" s="131"/>
      <c r="B7" s="176"/>
      <c r="C7" s="196" t="s">
        <v>514</v>
      </c>
      <c r="D7" s="196" t="s">
        <v>514</v>
      </c>
      <c r="E7" s="203" t="s">
        <v>391</v>
      </c>
      <c r="F7" s="23"/>
    </row>
    <row r="8" spans="1:6" ht="12.75" customHeight="1">
      <c r="A8" s="131"/>
      <c r="B8" s="176"/>
      <c r="C8" s="196" t="s">
        <v>515</v>
      </c>
      <c r="D8" s="196" t="s">
        <v>515</v>
      </c>
      <c r="E8" s="203" t="s">
        <v>521</v>
      </c>
      <c r="F8" s="23"/>
    </row>
    <row r="9" spans="1:6" ht="12.75" customHeight="1">
      <c r="A9" s="348" t="s">
        <v>0</v>
      </c>
      <c r="B9" s="142" t="s">
        <v>131</v>
      </c>
      <c r="C9" s="196" t="s">
        <v>493</v>
      </c>
      <c r="D9" s="196" t="s">
        <v>519</v>
      </c>
      <c r="E9" s="58" t="s">
        <v>522</v>
      </c>
      <c r="F9" s="23"/>
    </row>
    <row r="10" spans="1:6" ht="12.75" customHeight="1">
      <c r="A10" s="349" t="s">
        <v>128</v>
      </c>
      <c r="B10" s="145" t="s">
        <v>126</v>
      </c>
      <c r="C10" s="326" t="s">
        <v>516</v>
      </c>
      <c r="D10" s="196" t="s">
        <v>389</v>
      </c>
      <c r="E10" s="203" t="s">
        <v>492</v>
      </c>
      <c r="F10" s="23"/>
    </row>
    <row r="11" spans="1:6" ht="12.75" customHeight="1">
      <c r="A11" s="349"/>
      <c r="B11" s="145"/>
      <c r="C11" s="336" t="s">
        <v>535</v>
      </c>
      <c r="D11" s="142" t="s">
        <v>388</v>
      </c>
      <c r="E11" s="204" t="s">
        <v>493</v>
      </c>
      <c r="F11" s="23"/>
    </row>
    <row r="12" spans="1:6" ht="12.75" customHeight="1">
      <c r="A12" s="348"/>
      <c r="B12" s="142"/>
      <c r="C12" s="326" t="s">
        <v>534</v>
      </c>
      <c r="D12" s="337" t="s">
        <v>520</v>
      </c>
      <c r="E12" s="327" t="s">
        <v>523</v>
      </c>
      <c r="F12" s="23"/>
    </row>
    <row r="13" spans="1:6" ht="12.75" customHeight="1">
      <c r="A13" s="348"/>
      <c r="B13" s="142"/>
      <c r="C13" s="336" t="s">
        <v>536</v>
      </c>
      <c r="D13" s="326" t="s">
        <v>517</v>
      </c>
      <c r="E13" s="327" t="s">
        <v>518</v>
      </c>
      <c r="F13" s="23"/>
    </row>
    <row r="14" spans="1:6" ht="12.75" customHeight="1">
      <c r="A14" s="348"/>
      <c r="B14" s="142"/>
      <c r="C14" s="326" t="s">
        <v>496</v>
      </c>
      <c r="D14" s="326" t="s">
        <v>518</v>
      </c>
      <c r="E14" s="183" t="s">
        <v>496</v>
      </c>
      <c r="F14" s="23"/>
    </row>
    <row r="15" spans="1:6" ht="12.75" customHeight="1">
      <c r="A15" s="7"/>
      <c r="B15" s="329"/>
      <c r="C15" s="329"/>
      <c r="D15" s="137" t="s">
        <v>486</v>
      </c>
      <c r="E15" s="194"/>
      <c r="F15" s="23"/>
    </row>
    <row r="16" spans="1:6" ht="12.75">
      <c r="A16" s="132"/>
      <c r="B16" s="543" t="s">
        <v>6</v>
      </c>
      <c r="C16" s="540"/>
      <c r="D16" s="540"/>
      <c r="E16" s="540"/>
      <c r="F16" s="23"/>
    </row>
    <row r="17" spans="1:6" s="3" customFormat="1" ht="15" customHeight="1">
      <c r="A17" s="41" t="s">
        <v>989</v>
      </c>
      <c r="B17" s="356">
        <v>12220</v>
      </c>
      <c r="C17" s="299">
        <v>1711</v>
      </c>
      <c r="D17" s="299">
        <v>3061</v>
      </c>
      <c r="E17" s="300">
        <v>7449</v>
      </c>
      <c r="F17" s="53"/>
    </row>
    <row r="18" spans="1:5" ht="12.75">
      <c r="A18" s="128" t="s">
        <v>10</v>
      </c>
      <c r="B18" s="357"/>
      <c r="C18" s="359"/>
      <c r="D18" s="359"/>
      <c r="E18" s="360"/>
    </row>
    <row r="19" spans="1:5" ht="15" customHeight="1">
      <c r="A19" s="156" t="s">
        <v>192</v>
      </c>
      <c r="B19" s="358">
        <v>212</v>
      </c>
      <c r="C19" s="101">
        <v>54</v>
      </c>
      <c r="D19" s="101">
        <v>50</v>
      </c>
      <c r="E19" s="238">
        <v>107</v>
      </c>
    </row>
    <row r="20" spans="1:5" ht="15" customHeight="1">
      <c r="A20" s="159" t="s">
        <v>102</v>
      </c>
      <c r="B20" s="358"/>
      <c r="C20" s="101"/>
      <c r="D20" s="101"/>
      <c r="E20" s="238"/>
    </row>
    <row r="21" spans="1:5" ht="15" customHeight="1">
      <c r="A21" s="156" t="s">
        <v>193</v>
      </c>
      <c r="B21" s="358">
        <v>220</v>
      </c>
      <c r="C21" s="101">
        <v>12</v>
      </c>
      <c r="D21" s="101">
        <v>34</v>
      </c>
      <c r="E21" s="238">
        <v>174</v>
      </c>
    </row>
    <row r="22" spans="1:5" ht="15" customHeight="1">
      <c r="A22" s="159" t="s">
        <v>103</v>
      </c>
      <c r="B22" s="358"/>
      <c r="C22" s="101"/>
      <c r="D22" s="101"/>
      <c r="E22" s="238"/>
    </row>
    <row r="23" spans="1:5" ht="15" customHeight="1">
      <c r="A23" s="156" t="s">
        <v>194</v>
      </c>
      <c r="B23" s="358">
        <v>2757</v>
      </c>
      <c r="C23" s="101">
        <v>279</v>
      </c>
      <c r="D23" s="101">
        <v>675</v>
      </c>
      <c r="E23" s="238">
        <v>1803</v>
      </c>
    </row>
    <row r="24" spans="1:5" ht="15" customHeight="1">
      <c r="A24" s="159" t="s">
        <v>104</v>
      </c>
      <c r="B24" s="358"/>
      <c r="C24" s="101"/>
      <c r="D24" s="101"/>
      <c r="E24" s="238"/>
    </row>
    <row r="25" spans="1:5" ht="15" customHeight="1">
      <c r="A25" s="6" t="s">
        <v>195</v>
      </c>
      <c r="B25" s="314"/>
      <c r="C25" s="101"/>
      <c r="D25" s="101"/>
      <c r="E25" s="238"/>
    </row>
    <row r="26" spans="1:5" ht="15" customHeight="1">
      <c r="A26" s="6" t="s">
        <v>196</v>
      </c>
      <c r="B26" s="358">
        <v>181</v>
      </c>
      <c r="C26" s="101">
        <v>16</v>
      </c>
      <c r="D26" s="101">
        <v>40</v>
      </c>
      <c r="E26" s="238">
        <v>125</v>
      </c>
    </row>
    <row r="27" spans="1:5" ht="15" customHeight="1">
      <c r="A27" s="159" t="s">
        <v>923</v>
      </c>
      <c r="B27" s="314"/>
      <c r="C27" s="101"/>
      <c r="D27" s="101"/>
      <c r="E27" s="238"/>
    </row>
    <row r="28" spans="1:5" ht="15" customHeight="1">
      <c r="A28" s="6" t="s">
        <v>594</v>
      </c>
      <c r="B28" s="358"/>
      <c r="C28" s="101"/>
      <c r="D28" s="101"/>
      <c r="E28" s="238"/>
    </row>
    <row r="29" spans="1:5" ht="15" customHeight="1">
      <c r="A29" s="6" t="s">
        <v>602</v>
      </c>
      <c r="B29" s="358">
        <v>156</v>
      </c>
      <c r="C29" s="101">
        <v>18</v>
      </c>
      <c r="D29" s="101">
        <v>34</v>
      </c>
      <c r="E29" s="238">
        <v>104</v>
      </c>
    </row>
    <row r="30" spans="1:5" ht="15" customHeight="1">
      <c r="A30" s="160" t="s">
        <v>596</v>
      </c>
      <c r="B30" s="314"/>
      <c r="C30" s="101"/>
      <c r="D30" s="101"/>
      <c r="E30" s="238"/>
    </row>
    <row r="31" spans="1:5" ht="15" customHeight="1">
      <c r="A31" s="159" t="s">
        <v>924</v>
      </c>
      <c r="B31" s="358"/>
      <c r="C31" s="101"/>
      <c r="D31" s="101"/>
      <c r="E31" s="238"/>
    </row>
    <row r="32" spans="1:5" ht="15" customHeight="1">
      <c r="A32" s="161" t="s">
        <v>197</v>
      </c>
      <c r="B32" s="358">
        <v>994</v>
      </c>
      <c r="C32" s="101">
        <v>147</v>
      </c>
      <c r="D32" s="101">
        <v>281</v>
      </c>
      <c r="E32" s="238">
        <v>567</v>
      </c>
    </row>
    <row r="33" spans="1:5" ht="15" customHeight="1">
      <c r="A33" s="6" t="s">
        <v>603</v>
      </c>
      <c r="B33" s="358">
        <v>1810</v>
      </c>
      <c r="C33" s="101">
        <v>281</v>
      </c>
      <c r="D33" s="101">
        <v>481</v>
      </c>
      <c r="E33" s="238">
        <v>1048</v>
      </c>
    </row>
    <row r="34" spans="1:5" ht="15" customHeight="1">
      <c r="A34" s="159" t="s">
        <v>601</v>
      </c>
      <c r="B34" s="314"/>
      <c r="C34" s="101"/>
      <c r="D34" s="101"/>
      <c r="E34" s="238"/>
    </row>
    <row r="35" spans="1:5" ht="15" customHeight="1">
      <c r="A35" s="162" t="s">
        <v>598</v>
      </c>
      <c r="B35" s="358">
        <v>740</v>
      </c>
      <c r="C35" s="101">
        <v>80</v>
      </c>
      <c r="D35" s="101">
        <v>201</v>
      </c>
      <c r="E35" s="238">
        <v>459</v>
      </c>
    </row>
    <row r="36" spans="1:5" ht="15" customHeight="1">
      <c r="A36" s="159" t="s">
        <v>105</v>
      </c>
      <c r="B36" s="314"/>
      <c r="C36" s="101"/>
      <c r="D36" s="101"/>
      <c r="E36" s="238"/>
    </row>
    <row r="37" spans="1:5" ht="15" customHeight="1">
      <c r="A37" s="6" t="s">
        <v>198</v>
      </c>
      <c r="B37" s="358">
        <v>295</v>
      </c>
      <c r="C37" s="101">
        <v>66</v>
      </c>
      <c r="D37" s="101">
        <v>96</v>
      </c>
      <c r="E37" s="238">
        <v>133</v>
      </c>
    </row>
    <row r="38" spans="1:5" ht="15" customHeight="1">
      <c r="A38" s="159" t="s">
        <v>199</v>
      </c>
      <c r="B38" s="314"/>
      <c r="C38" s="101"/>
      <c r="D38" s="101"/>
      <c r="E38" s="238"/>
    </row>
    <row r="39" spans="1:5" ht="15" customHeight="1">
      <c r="A39" s="156" t="s">
        <v>200</v>
      </c>
      <c r="B39" s="358">
        <v>257</v>
      </c>
      <c r="C39" s="101">
        <v>63</v>
      </c>
      <c r="D39" s="101">
        <v>57</v>
      </c>
      <c r="E39" s="238">
        <v>137</v>
      </c>
    </row>
    <row r="40" spans="1:5" ht="15" customHeight="1">
      <c r="A40" s="159" t="s">
        <v>106</v>
      </c>
      <c r="B40" s="314"/>
      <c r="C40" s="101"/>
      <c r="D40" s="101"/>
      <c r="E40" s="238"/>
    </row>
    <row r="41" spans="1:5" ht="15" customHeight="1">
      <c r="A41" s="156" t="s">
        <v>107</v>
      </c>
      <c r="B41" s="358">
        <v>325</v>
      </c>
      <c r="C41" s="101">
        <v>55</v>
      </c>
      <c r="D41" s="101">
        <v>72</v>
      </c>
      <c r="E41" s="238">
        <v>198</v>
      </c>
    </row>
    <row r="42" spans="1:5" ht="15" customHeight="1">
      <c r="A42" s="159" t="s">
        <v>108</v>
      </c>
      <c r="B42" s="314"/>
      <c r="C42" s="101"/>
      <c r="D42" s="101"/>
      <c r="E42" s="238"/>
    </row>
    <row r="43" spans="1:5" ht="15" customHeight="1">
      <c r="A43" s="6" t="s">
        <v>201</v>
      </c>
      <c r="B43" s="358">
        <v>156</v>
      </c>
      <c r="C43" s="101">
        <v>29</v>
      </c>
      <c r="D43" s="101">
        <v>44</v>
      </c>
      <c r="E43" s="238">
        <v>83</v>
      </c>
    </row>
    <row r="44" spans="1:5" ht="15" customHeight="1">
      <c r="A44" s="159" t="s">
        <v>925</v>
      </c>
      <c r="B44" s="314"/>
      <c r="C44" s="101"/>
      <c r="D44" s="101"/>
      <c r="E44" s="238"/>
    </row>
    <row r="45" spans="1:5" ht="15" customHeight="1">
      <c r="A45" s="156" t="s">
        <v>511</v>
      </c>
      <c r="B45" s="358">
        <v>328</v>
      </c>
      <c r="C45" s="101">
        <v>82</v>
      </c>
      <c r="D45" s="101">
        <v>83</v>
      </c>
      <c r="E45" s="238">
        <v>163</v>
      </c>
    </row>
    <row r="46" spans="1:5" ht="15" customHeight="1">
      <c r="A46" s="159" t="s">
        <v>109</v>
      </c>
      <c r="B46" s="314"/>
      <c r="C46" s="101"/>
      <c r="D46" s="101"/>
      <c r="E46" s="238"/>
    </row>
    <row r="47" spans="1:5" ht="15" customHeight="1">
      <c r="A47" s="6" t="s">
        <v>203</v>
      </c>
      <c r="B47" s="358">
        <v>364</v>
      </c>
      <c r="C47" s="101">
        <v>75</v>
      </c>
      <c r="D47" s="101">
        <v>92</v>
      </c>
      <c r="E47" s="238">
        <v>196</v>
      </c>
    </row>
    <row r="48" spans="1:5" ht="15" customHeight="1">
      <c r="A48" s="159" t="s">
        <v>926</v>
      </c>
      <c r="B48" s="314"/>
      <c r="C48" s="101"/>
      <c r="D48" s="101"/>
      <c r="E48" s="238"/>
    </row>
    <row r="49" spans="1:5" ht="15" customHeight="1">
      <c r="A49" s="6" t="s">
        <v>204</v>
      </c>
      <c r="B49" s="358">
        <v>1019</v>
      </c>
      <c r="C49" s="101">
        <v>103</v>
      </c>
      <c r="D49" s="101">
        <v>214</v>
      </c>
      <c r="E49" s="238">
        <v>702</v>
      </c>
    </row>
    <row r="50" spans="1:5" ht="15" customHeight="1">
      <c r="A50" s="159" t="s">
        <v>205</v>
      </c>
      <c r="B50" s="358"/>
      <c r="C50" s="101"/>
      <c r="D50" s="101"/>
      <c r="E50" s="238"/>
    </row>
    <row r="51" spans="1:5" ht="15" customHeight="1">
      <c r="A51" s="161" t="s">
        <v>209</v>
      </c>
      <c r="B51" s="358">
        <v>1202</v>
      </c>
      <c r="C51" s="101">
        <v>148</v>
      </c>
      <c r="D51" s="101">
        <v>283</v>
      </c>
      <c r="E51" s="238">
        <v>771</v>
      </c>
    </row>
    <row r="52" spans="1:5" ht="15" customHeight="1">
      <c r="A52" s="156" t="s">
        <v>206</v>
      </c>
      <c r="B52" s="358">
        <v>844</v>
      </c>
      <c r="C52" s="101">
        <v>115</v>
      </c>
      <c r="D52" s="101">
        <v>221</v>
      </c>
      <c r="E52" s="238">
        <v>508</v>
      </c>
    </row>
    <row r="53" spans="1:5" ht="15" customHeight="1">
      <c r="A53" s="159" t="s">
        <v>110</v>
      </c>
      <c r="B53" s="314"/>
      <c r="C53" s="101"/>
      <c r="D53" s="101"/>
      <c r="E53" s="238"/>
    </row>
    <row r="54" spans="1:5" ht="15" customHeight="1">
      <c r="A54" s="341" t="s">
        <v>512</v>
      </c>
      <c r="B54" s="358">
        <v>176</v>
      </c>
      <c r="C54" s="101">
        <v>31</v>
      </c>
      <c r="D54" s="101">
        <v>49</v>
      </c>
      <c r="E54" s="238">
        <v>96</v>
      </c>
    </row>
    <row r="55" spans="1:5" ht="12.75">
      <c r="A55" s="156" t="s">
        <v>513</v>
      </c>
      <c r="B55" s="358"/>
      <c r="C55" s="101"/>
      <c r="D55" s="101"/>
      <c r="E55" s="238"/>
    </row>
    <row r="56" spans="1:5" ht="15" customHeight="1">
      <c r="A56" s="159" t="s">
        <v>111</v>
      </c>
      <c r="B56" s="314"/>
      <c r="C56" s="101"/>
      <c r="D56" s="101"/>
      <c r="E56" s="238"/>
    </row>
    <row r="57" spans="1:5" ht="15" customHeight="1">
      <c r="A57" s="156" t="s">
        <v>208</v>
      </c>
      <c r="B57" s="358">
        <v>146</v>
      </c>
      <c r="C57" s="101">
        <v>39</v>
      </c>
      <c r="D57" s="101">
        <v>44</v>
      </c>
      <c r="E57" s="238">
        <v>63</v>
      </c>
    </row>
    <row r="58" spans="1:5" ht="15" customHeight="1">
      <c r="A58" s="154" t="s">
        <v>112</v>
      </c>
      <c r="B58" s="314"/>
      <c r="C58" s="101"/>
      <c r="D58" s="101"/>
      <c r="E58" s="238"/>
    </row>
  </sheetData>
  <sheetProtection/>
  <mergeCells count="2">
    <mergeCell ref="C5:E5"/>
    <mergeCell ref="B16:E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&amp;L114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G50"/>
  <sheetViews>
    <sheetView zoomScalePageLayoutView="0" workbookViewId="0" topLeftCell="A10">
      <selection activeCell="C21" sqref="C21"/>
    </sheetView>
  </sheetViews>
  <sheetFormatPr defaultColWidth="20.375" defaultRowHeight="12.75"/>
  <cols>
    <col min="1" max="1" width="23.375" style="1" customWidth="1"/>
    <col min="2" max="2" width="10.125" style="1" customWidth="1"/>
    <col min="3" max="3" width="21.125" style="1" customWidth="1"/>
    <col min="4" max="4" width="22.00390625" style="1" customWidth="1"/>
    <col min="5" max="5" width="18.125" style="1" customWidth="1"/>
    <col min="6" max="16384" width="20.375" style="1" customWidth="1"/>
  </cols>
  <sheetData>
    <row r="1" spans="1:5" s="40" customFormat="1" ht="12.75">
      <c r="A1" s="482" t="s">
        <v>909</v>
      </c>
      <c r="B1" s="37"/>
      <c r="C1" s="37"/>
      <c r="D1" s="37"/>
      <c r="E1" s="37"/>
    </row>
    <row r="2" spans="1:6" s="40" customFormat="1" ht="12.75">
      <c r="A2" s="441" t="s">
        <v>910</v>
      </c>
      <c r="B2" s="440"/>
      <c r="C2" s="440"/>
      <c r="D2" s="440"/>
      <c r="E2" s="440"/>
      <c r="F2" s="438"/>
    </row>
    <row r="3" spans="1:6" s="40" customFormat="1" ht="12.75">
      <c r="A3" s="446" t="s">
        <v>900</v>
      </c>
      <c r="B3" s="440"/>
      <c r="C3" s="440"/>
      <c r="D3" s="440"/>
      <c r="E3" s="440"/>
      <c r="F3" s="438"/>
    </row>
    <row r="4" spans="1:6" s="40" customFormat="1" ht="12.75">
      <c r="A4" s="171" t="s">
        <v>712</v>
      </c>
      <c r="B4" s="171"/>
      <c r="C4" s="171"/>
      <c r="D4" s="171"/>
      <c r="E4" s="171"/>
      <c r="F4" s="171"/>
    </row>
    <row r="5" spans="1:6" ht="18.75" customHeight="1">
      <c r="A5" s="127" t="s">
        <v>713</v>
      </c>
      <c r="B5" s="438"/>
      <c r="C5" s="438"/>
      <c r="D5" s="438"/>
      <c r="E5" s="438"/>
      <c r="F5" s="438"/>
    </row>
    <row r="6" spans="1:6" s="99" customFormat="1" ht="16.5" customHeight="1">
      <c r="A6" s="130" t="s">
        <v>129</v>
      </c>
      <c r="B6" s="130" t="s">
        <v>130</v>
      </c>
      <c r="C6" s="541" t="s">
        <v>16</v>
      </c>
      <c r="D6" s="542"/>
      <c r="E6" s="542"/>
      <c r="F6" s="351"/>
    </row>
    <row r="7" spans="1:6" ht="12.75" customHeight="1">
      <c r="A7" s="131"/>
      <c r="B7" s="176"/>
      <c r="C7" s="195"/>
      <c r="D7" s="195" t="s">
        <v>488</v>
      </c>
      <c r="E7" s="202" t="s">
        <v>387</v>
      </c>
      <c r="F7" s="23"/>
    </row>
    <row r="8" spans="1:6" ht="12.75" customHeight="1">
      <c r="A8" s="131"/>
      <c r="B8" s="176"/>
      <c r="C8" s="196" t="s">
        <v>488</v>
      </c>
      <c r="D8" s="196" t="s">
        <v>489</v>
      </c>
      <c r="E8" s="203" t="s">
        <v>485</v>
      </c>
      <c r="F8" s="23"/>
    </row>
    <row r="9" spans="1:6" ht="12.75" customHeight="1">
      <c r="A9" s="131"/>
      <c r="B9" s="176"/>
      <c r="C9" s="196" t="s">
        <v>489</v>
      </c>
      <c r="D9" s="196" t="s">
        <v>490</v>
      </c>
      <c r="E9" s="203" t="s">
        <v>492</v>
      </c>
      <c r="F9" s="23"/>
    </row>
    <row r="10" spans="1:6" ht="12.75" customHeight="1">
      <c r="A10" s="348" t="s">
        <v>0</v>
      </c>
      <c r="B10" s="142" t="s">
        <v>131</v>
      </c>
      <c r="C10" s="196" t="s">
        <v>490</v>
      </c>
      <c r="D10" s="196" t="s">
        <v>491</v>
      </c>
      <c r="E10" s="204" t="s">
        <v>493</v>
      </c>
      <c r="F10" s="23"/>
    </row>
    <row r="11" spans="1:6" ht="12.75" customHeight="1">
      <c r="A11" s="349" t="s">
        <v>128</v>
      </c>
      <c r="B11" s="145" t="s">
        <v>126</v>
      </c>
      <c r="C11" s="326" t="s">
        <v>378</v>
      </c>
      <c r="D11" s="142" t="s">
        <v>388</v>
      </c>
      <c r="E11" s="327" t="s">
        <v>494</v>
      </c>
      <c r="F11" s="23"/>
    </row>
    <row r="12" spans="1:6" ht="12.75" customHeight="1">
      <c r="A12" s="348"/>
      <c r="B12" s="142"/>
      <c r="C12" s="326" t="s">
        <v>498</v>
      </c>
      <c r="D12" s="326" t="s">
        <v>380</v>
      </c>
      <c r="E12" s="327" t="s">
        <v>495</v>
      </c>
      <c r="F12" s="23"/>
    </row>
    <row r="13" spans="1:6" ht="12.75" customHeight="1">
      <c r="A13" s="348"/>
      <c r="B13" s="142"/>
      <c r="C13" s="145" t="s">
        <v>497</v>
      </c>
      <c r="D13" s="326" t="s">
        <v>487</v>
      </c>
      <c r="E13" s="183" t="s">
        <v>496</v>
      </c>
      <c r="F13" s="23"/>
    </row>
    <row r="14" spans="2:6" ht="12.75" customHeight="1">
      <c r="B14" s="329"/>
      <c r="C14" s="328"/>
      <c r="D14" s="137" t="s">
        <v>486</v>
      </c>
      <c r="E14" s="354"/>
      <c r="F14" s="23"/>
    </row>
    <row r="15" spans="1:7" ht="13.5" customHeight="1">
      <c r="A15" s="132"/>
      <c r="B15" s="539" t="s">
        <v>6</v>
      </c>
      <c r="C15" s="543"/>
      <c r="D15" s="543"/>
      <c r="E15" s="543"/>
      <c r="F15" s="23"/>
      <c r="G15" s="438"/>
    </row>
    <row r="16" spans="1:5" s="3" customFormat="1" ht="18.75" customHeight="1">
      <c r="A16" s="96" t="s">
        <v>524</v>
      </c>
      <c r="B16" s="285">
        <v>12220</v>
      </c>
      <c r="C16" s="315">
        <v>1711</v>
      </c>
      <c r="D16" s="315">
        <v>3061</v>
      </c>
      <c r="E16" s="250">
        <v>7449</v>
      </c>
    </row>
    <row r="17" spans="1:5" s="3" customFormat="1" ht="25.5" customHeight="1">
      <c r="A17" s="49" t="s">
        <v>444</v>
      </c>
      <c r="B17" s="293"/>
      <c r="C17" s="303"/>
      <c r="D17" s="303"/>
      <c r="E17" s="299"/>
    </row>
    <row r="18" spans="1:5" ht="12.75" customHeight="1">
      <c r="A18" s="339" t="s">
        <v>937</v>
      </c>
      <c r="B18" s="102">
        <v>11434</v>
      </c>
      <c r="C18" s="304">
        <v>1477</v>
      </c>
      <c r="D18" s="304">
        <v>2861</v>
      </c>
      <c r="E18" s="101">
        <v>7096</v>
      </c>
    </row>
    <row r="19" spans="1:5" ht="12.75">
      <c r="A19" s="339" t="s">
        <v>938</v>
      </c>
      <c r="B19" s="102">
        <v>786</v>
      </c>
      <c r="C19" s="304">
        <v>234</v>
      </c>
      <c r="D19" s="304">
        <v>199</v>
      </c>
      <c r="E19" s="101">
        <v>353</v>
      </c>
    </row>
    <row r="20" spans="1:5" ht="12.75">
      <c r="A20" s="49" t="s">
        <v>9</v>
      </c>
      <c r="B20" s="102"/>
      <c r="C20" s="304"/>
      <c r="D20" s="304"/>
      <c r="E20" s="101"/>
    </row>
    <row r="21" spans="1:5" ht="12.75" customHeight="1">
      <c r="A21" s="339" t="s">
        <v>763</v>
      </c>
      <c r="B21" s="102">
        <v>4158</v>
      </c>
      <c r="C21" s="304">
        <v>467</v>
      </c>
      <c r="D21" s="304">
        <v>946</v>
      </c>
      <c r="E21" s="101">
        <v>2744</v>
      </c>
    </row>
    <row r="22" spans="1:5" ht="12.75">
      <c r="A22" s="339" t="s">
        <v>939</v>
      </c>
      <c r="B22" s="102">
        <v>8062</v>
      </c>
      <c r="C22" s="304">
        <v>1243</v>
      </c>
      <c r="D22" s="304">
        <v>2114</v>
      </c>
      <c r="E22" s="101">
        <v>4704</v>
      </c>
    </row>
    <row r="23" spans="1:5" s="3" customFormat="1" ht="18.75" customHeight="1">
      <c r="A23" s="96" t="s">
        <v>525</v>
      </c>
      <c r="B23" s="285">
        <v>6459</v>
      </c>
      <c r="C23" s="315">
        <v>903</v>
      </c>
      <c r="D23" s="315">
        <v>1645</v>
      </c>
      <c r="E23" s="250">
        <v>3912</v>
      </c>
    </row>
    <row r="24" spans="1:5" s="3" customFormat="1" ht="24.75" customHeight="1">
      <c r="A24" s="49" t="s">
        <v>444</v>
      </c>
      <c r="B24" s="293"/>
      <c r="C24" s="303"/>
      <c r="D24" s="303"/>
      <c r="E24" s="299"/>
    </row>
    <row r="25" spans="1:5" ht="12.75" customHeight="1">
      <c r="A25" s="339" t="s">
        <v>937</v>
      </c>
      <c r="B25" s="102">
        <v>6205</v>
      </c>
      <c r="C25" s="304">
        <v>826</v>
      </c>
      <c r="D25" s="304">
        <v>1577</v>
      </c>
      <c r="E25" s="101">
        <v>3802</v>
      </c>
    </row>
    <row r="26" spans="1:5" ht="12.75">
      <c r="A26" s="339" t="s">
        <v>938</v>
      </c>
      <c r="B26" s="102">
        <v>254</v>
      </c>
      <c r="C26" s="304">
        <v>76</v>
      </c>
      <c r="D26" s="304">
        <v>68</v>
      </c>
      <c r="E26" s="101">
        <v>110</v>
      </c>
    </row>
    <row r="27" spans="1:5" ht="12.75">
      <c r="A27" s="49" t="s">
        <v>9</v>
      </c>
      <c r="B27" s="102"/>
      <c r="C27" s="304"/>
      <c r="D27" s="304"/>
      <c r="E27" s="101"/>
    </row>
    <row r="28" spans="1:5" ht="12.75" customHeight="1">
      <c r="A28" s="339" t="s">
        <v>763</v>
      </c>
      <c r="B28" s="102">
        <v>1696</v>
      </c>
      <c r="C28" s="304">
        <v>209</v>
      </c>
      <c r="D28" s="304">
        <v>390</v>
      </c>
      <c r="E28" s="101">
        <v>1098</v>
      </c>
    </row>
    <row r="29" spans="1:5" ht="12.75">
      <c r="A29" s="339" t="s">
        <v>939</v>
      </c>
      <c r="B29" s="102">
        <v>4763</v>
      </c>
      <c r="C29" s="304">
        <v>694</v>
      </c>
      <c r="D29" s="304">
        <v>1255</v>
      </c>
      <c r="E29" s="101">
        <v>2814</v>
      </c>
    </row>
    <row r="30" spans="1:5" s="3" customFormat="1" ht="18.75" customHeight="1">
      <c r="A30" s="96" t="s">
        <v>526</v>
      </c>
      <c r="B30" s="285">
        <v>5761</v>
      </c>
      <c r="C30" s="315">
        <v>808</v>
      </c>
      <c r="D30" s="315">
        <v>1416</v>
      </c>
      <c r="E30" s="250">
        <v>3537</v>
      </c>
    </row>
    <row r="31" spans="1:5" s="3" customFormat="1" ht="24.75" customHeight="1">
      <c r="A31" s="49" t="s">
        <v>444</v>
      </c>
      <c r="B31" s="293"/>
      <c r="C31" s="303"/>
      <c r="D31" s="303"/>
      <c r="E31" s="299"/>
    </row>
    <row r="32" spans="1:5" ht="12.75" customHeight="1">
      <c r="A32" s="339" t="s">
        <v>937</v>
      </c>
      <c r="B32" s="102">
        <v>5230</v>
      </c>
      <c r="C32" s="304">
        <v>651</v>
      </c>
      <c r="D32" s="304">
        <v>1285</v>
      </c>
      <c r="E32" s="101">
        <v>3294</v>
      </c>
    </row>
    <row r="33" spans="1:5" ht="12.75">
      <c r="A33" s="339" t="s">
        <v>938</v>
      </c>
      <c r="B33" s="102">
        <v>532</v>
      </c>
      <c r="C33" s="304">
        <v>158</v>
      </c>
      <c r="D33" s="304">
        <v>131</v>
      </c>
      <c r="E33" s="101">
        <v>243</v>
      </c>
    </row>
    <row r="34" spans="1:5" ht="12.75">
      <c r="A34" s="49" t="s">
        <v>9</v>
      </c>
      <c r="B34" s="102"/>
      <c r="C34" s="304"/>
      <c r="D34" s="304"/>
      <c r="E34" s="101"/>
    </row>
    <row r="35" spans="1:5" ht="12.75" customHeight="1">
      <c r="A35" s="339" t="s">
        <v>763</v>
      </c>
      <c r="B35" s="102">
        <v>2462</v>
      </c>
      <c r="C35" s="304">
        <v>259</v>
      </c>
      <c r="D35" s="304">
        <v>557</v>
      </c>
      <c r="E35" s="101">
        <v>1647</v>
      </c>
    </row>
    <row r="36" spans="1:5" ht="12.75">
      <c r="A36" s="339" t="s">
        <v>939</v>
      </c>
      <c r="B36" s="102">
        <v>3299</v>
      </c>
      <c r="C36" s="304">
        <v>550</v>
      </c>
      <c r="D36" s="304">
        <v>859</v>
      </c>
      <c r="E36" s="101">
        <v>1890</v>
      </c>
    </row>
    <row r="37" spans="1:5" s="3" customFormat="1" ht="18.75" customHeight="1">
      <c r="A37" s="96" t="s">
        <v>527</v>
      </c>
      <c r="B37" s="285">
        <v>8323</v>
      </c>
      <c r="C37" s="315">
        <v>1226</v>
      </c>
      <c r="D37" s="315">
        <v>2081</v>
      </c>
      <c r="E37" s="250">
        <v>5016</v>
      </c>
    </row>
    <row r="38" spans="1:5" s="3" customFormat="1" ht="25.5" customHeight="1">
      <c r="A38" s="49" t="s">
        <v>444</v>
      </c>
      <c r="B38" s="293"/>
      <c r="C38" s="303"/>
      <c r="D38" s="303"/>
      <c r="E38" s="299"/>
    </row>
    <row r="39" spans="1:5" ht="12.75" customHeight="1">
      <c r="A39" s="339" t="s">
        <v>937</v>
      </c>
      <c r="B39" s="102">
        <v>7752</v>
      </c>
      <c r="C39" s="304">
        <v>1052</v>
      </c>
      <c r="D39" s="304">
        <v>1939</v>
      </c>
      <c r="E39" s="101">
        <v>4761</v>
      </c>
    </row>
    <row r="40" spans="1:5" ht="12.75">
      <c r="A40" s="339" t="s">
        <v>938</v>
      </c>
      <c r="B40" s="102">
        <v>571</v>
      </c>
      <c r="C40" s="304">
        <v>174</v>
      </c>
      <c r="D40" s="304">
        <v>142</v>
      </c>
      <c r="E40" s="101">
        <v>255</v>
      </c>
    </row>
    <row r="41" spans="1:5" ht="12.75">
      <c r="A41" s="49" t="s">
        <v>9</v>
      </c>
      <c r="B41" s="102"/>
      <c r="C41" s="304"/>
      <c r="D41" s="304"/>
      <c r="E41" s="101"/>
    </row>
    <row r="42" spans="1:5" ht="12.75" customHeight="1">
      <c r="A42" s="339" t="s">
        <v>763</v>
      </c>
      <c r="B42" s="102">
        <v>2992</v>
      </c>
      <c r="C42" s="304">
        <v>347</v>
      </c>
      <c r="D42" s="304">
        <v>689</v>
      </c>
      <c r="E42" s="101">
        <v>1957</v>
      </c>
    </row>
    <row r="43" spans="1:5" ht="12.75">
      <c r="A43" s="339" t="s">
        <v>939</v>
      </c>
      <c r="B43" s="102">
        <v>5331</v>
      </c>
      <c r="C43" s="304">
        <v>879</v>
      </c>
      <c r="D43" s="304">
        <v>1392</v>
      </c>
      <c r="E43" s="101">
        <v>3060</v>
      </c>
    </row>
    <row r="44" spans="1:5" s="3" customFormat="1" ht="18.75" customHeight="1">
      <c r="A44" s="96" t="s">
        <v>528</v>
      </c>
      <c r="B44" s="285">
        <v>3897</v>
      </c>
      <c r="C44" s="315">
        <v>485</v>
      </c>
      <c r="D44" s="315">
        <v>980</v>
      </c>
      <c r="E44" s="250">
        <v>2433</v>
      </c>
    </row>
    <row r="45" spans="1:5" s="3" customFormat="1" ht="24" customHeight="1">
      <c r="A45" s="49" t="s">
        <v>444</v>
      </c>
      <c r="B45" s="293"/>
      <c r="C45" s="303"/>
      <c r="D45" s="303"/>
      <c r="E45" s="299"/>
    </row>
    <row r="46" spans="1:5" ht="12.75" customHeight="1">
      <c r="A46" s="339" t="s">
        <v>937</v>
      </c>
      <c r="B46" s="102">
        <v>3682</v>
      </c>
      <c r="C46" s="304">
        <v>425</v>
      </c>
      <c r="D46" s="304">
        <v>923</v>
      </c>
      <c r="E46" s="101">
        <v>2335</v>
      </c>
    </row>
    <row r="47" spans="1:5" ht="12.75">
      <c r="A47" s="339" t="s">
        <v>938</v>
      </c>
      <c r="B47" s="102">
        <v>215</v>
      </c>
      <c r="C47" s="304">
        <v>60</v>
      </c>
      <c r="D47" s="304">
        <v>57</v>
      </c>
      <c r="E47" s="101">
        <v>98</v>
      </c>
    </row>
    <row r="48" spans="1:5" ht="12.75">
      <c r="A48" s="49" t="s">
        <v>9</v>
      </c>
      <c r="B48" s="102"/>
      <c r="C48" s="304"/>
      <c r="D48" s="304"/>
      <c r="E48" s="101"/>
    </row>
    <row r="49" spans="1:5" ht="12.75" customHeight="1">
      <c r="A49" s="339" t="s">
        <v>763</v>
      </c>
      <c r="B49" s="102">
        <v>1166</v>
      </c>
      <c r="C49" s="304">
        <v>121</v>
      </c>
      <c r="D49" s="304">
        <v>258</v>
      </c>
      <c r="E49" s="101">
        <v>788</v>
      </c>
    </row>
    <row r="50" spans="1:5" ht="12.75">
      <c r="A50" s="339" t="s">
        <v>939</v>
      </c>
      <c r="B50" s="102">
        <v>2731</v>
      </c>
      <c r="C50" s="304">
        <v>364</v>
      </c>
      <c r="D50" s="304">
        <v>722</v>
      </c>
      <c r="E50" s="101">
        <v>1645</v>
      </c>
    </row>
  </sheetData>
  <sheetProtection/>
  <mergeCells count="2">
    <mergeCell ref="C6:E6"/>
    <mergeCell ref="B15:E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&amp;R115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92D050"/>
  </sheetPr>
  <dimension ref="A1:F83"/>
  <sheetViews>
    <sheetView zoomScalePageLayoutView="0" workbookViewId="0" topLeftCell="A55">
      <selection activeCell="J63" sqref="J63"/>
    </sheetView>
  </sheetViews>
  <sheetFormatPr defaultColWidth="9.00390625" defaultRowHeight="12.75"/>
  <cols>
    <col min="1" max="1" width="25.25390625" style="1" customWidth="1"/>
    <col min="2" max="2" width="8.25390625" style="1" customWidth="1"/>
    <col min="3" max="3" width="18.125" style="1" customWidth="1"/>
    <col min="4" max="4" width="24.375" style="1" customWidth="1"/>
    <col min="5" max="5" width="17.875" style="1" customWidth="1"/>
    <col min="6" max="6" width="13.625" style="1" customWidth="1"/>
    <col min="7" max="255" width="9.125" style="1" customWidth="1"/>
    <col min="256" max="16384" width="27.25390625" style="1" customWidth="1"/>
  </cols>
  <sheetData>
    <row r="1" ht="12.75">
      <c r="A1" s="3" t="s">
        <v>137</v>
      </c>
    </row>
    <row r="2" spans="1:6" ht="12.75">
      <c r="A2" s="446" t="s">
        <v>911</v>
      </c>
      <c r="B2" s="438"/>
      <c r="C2" s="438"/>
      <c r="D2" s="438"/>
      <c r="E2" s="438"/>
      <c r="F2" s="438"/>
    </row>
    <row r="3" spans="1:6" ht="12.75">
      <c r="A3" s="171" t="s">
        <v>714</v>
      </c>
      <c r="B3" s="395"/>
      <c r="C3" s="395"/>
      <c r="D3" s="395"/>
      <c r="E3" s="395"/>
      <c r="F3" s="395"/>
    </row>
    <row r="4" spans="1:6" ht="18.75" customHeight="1">
      <c r="A4" s="127" t="s">
        <v>715</v>
      </c>
      <c r="B4" s="438"/>
      <c r="C4" s="438"/>
      <c r="D4" s="438"/>
      <c r="E4" s="438"/>
      <c r="F4" s="442"/>
    </row>
    <row r="5" spans="1:6" s="99" customFormat="1" ht="16.5" customHeight="1">
      <c r="A5" s="130" t="s">
        <v>129</v>
      </c>
      <c r="B5" s="130" t="s">
        <v>130</v>
      </c>
      <c r="C5" s="541" t="s">
        <v>16</v>
      </c>
      <c r="D5" s="542"/>
      <c r="E5" s="542"/>
      <c r="F5" s="351"/>
    </row>
    <row r="6" spans="1:6" ht="12.75" customHeight="1">
      <c r="A6" s="131"/>
      <c r="B6" s="176"/>
      <c r="C6" s="195"/>
      <c r="D6" s="195" t="s">
        <v>488</v>
      </c>
      <c r="E6" s="202" t="s">
        <v>387</v>
      </c>
      <c r="F6" s="23"/>
    </row>
    <row r="7" spans="1:6" ht="12.75" customHeight="1">
      <c r="A7" s="131"/>
      <c r="B7" s="176"/>
      <c r="C7" s="196" t="s">
        <v>488</v>
      </c>
      <c r="D7" s="196" t="s">
        <v>489</v>
      </c>
      <c r="E7" s="203" t="s">
        <v>485</v>
      </c>
      <c r="F7" s="23"/>
    </row>
    <row r="8" spans="1:6" ht="12.75" customHeight="1">
      <c r="A8" s="131"/>
      <c r="B8" s="176"/>
      <c r="C8" s="196" t="s">
        <v>489</v>
      </c>
      <c r="D8" s="196" t="s">
        <v>490</v>
      </c>
      <c r="E8" s="203" t="s">
        <v>492</v>
      </c>
      <c r="F8" s="23"/>
    </row>
    <row r="9" spans="1:6" ht="12.75" customHeight="1">
      <c r="A9" s="348" t="s">
        <v>0</v>
      </c>
      <c r="B9" s="142" t="s">
        <v>131</v>
      </c>
      <c r="C9" s="196" t="s">
        <v>490</v>
      </c>
      <c r="D9" s="196" t="s">
        <v>491</v>
      </c>
      <c r="E9" s="204" t="s">
        <v>493</v>
      </c>
      <c r="F9" s="23"/>
    </row>
    <row r="10" spans="1:6" ht="12.75" customHeight="1">
      <c r="A10" s="349" t="s">
        <v>128</v>
      </c>
      <c r="B10" s="145" t="s">
        <v>126</v>
      </c>
      <c r="C10" s="326" t="s">
        <v>378</v>
      </c>
      <c r="D10" s="142" t="s">
        <v>388</v>
      </c>
      <c r="E10" s="327" t="s">
        <v>494</v>
      </c>
      <c r="F10" s="23"/>
    </row>
    <row r="11" spans="1:6" ht="12.75" customHeight="1">
      <c r="A11" s="348"/>
      <c r="B11" s="142"/>
      <c r="C11" s="326" t="s">
        <v>498</v>
      </c>
      <c r="D11" s="326" t="s">
        <v>380</v>
      </c>
      <c r="E11" s="327" t="s">
        <v>495</v>
      </c>
      <c r="F11" s="23"/>
    </row>
    <row r="12" spans="1:6" ht="12.75" customHeight="1">
      <c r="A12" s="348"/>
      <c r="B12" s="142"/>
      <c r="C12" s="145" t="s">
        <v>497</v>
      </c>
      <c r="D12" s="326" t="s">
        <v>487</v>
      </c>
      <c r="E12" s="183" t="s">
        <v>496</v>
      </c>
      <c r="F12" s="23"/>
    </row>
    <row r="13" spans="2:6" ht="12.75" customHeight="1">
      <c r="B13" s="329"/>
      <c r="C13" s="328"/>
      <c r="D13" s="137" t="s">
        <v>486</v>
      </c>
      <c r="E13" s="354"/>
      <c r="F13" s="23"/>
    </row>
    <row r="14" spans="1:6" ht="13.5" customHeight="1">
      <c r="A14" s="132"/>
      <c r="B14" s="543" t="s">
        <v>6</v>
      </c>
      <c r="C14" s="540"/>
      <c r="D14" s="540"/>
      <c r="E14" s="540"/>
      <c r="F14" s="23"/>
    </row>
    <row r="15" spans="1:6" s="3" customFormat="1" ht="18.75" customHeight="1">
      <c r="A15" s="332" t="s">
        <v>345</v>
      </c>
      <c r="B15" s="249">
        <v>12220</v>
      </c>
      <c r="C15" s="250">
        <v>1711</v>
      </c>
      <c r="D15" s="315">
        <v>3061</v>
      </c>
      <c r="E15" s="250">
        <v>7449</v>
      </c>
      <c r="F15" s="155"/>
    </row>
    <row r="16" spans="1:6" ht="15" customHeight="1">
      <c r="A16" s="49" t="s">
        <v>210</v>
      </c>
      <c r="B16" s="314"/>
      <c r="C16" s="101"/>
      <c r="D16" s="304"/>
      <c r="E16" s="101"/>
      <c r="F16" s="14"/>
    </row>
    <row r="17" spans="1:6" ht="15" customHeight="1">
      <c r="A17" s="158" t="s">
        <v>211</v>
      </c>
      <c r="B17" s="314">
        <v>3103</v>
      </c>
      <c r="C17" s="101">
        <v>469</v>
      </c>
      <c r="D17" s="304">
        <v>793</v>
      </c>
      <c r="E17" s="101">
        <v>1841</v>
      </c>
      <c r="F17" s="14"/>
    </row>
    <row r="18" spans="1:6" ht="15" customHeight="1">
      <c r="A18" s="78" t="s">
        <v>212</v>
      </c>
      <c r="B18" s="314"/>
      <c r="C18" s="101"/>
      <c r="D18" s="304"/>
      <c r="E18" s="101"/>
      <c r="F18" s="14"/>
    </row>
    <row r="19" spans="1:6" ht="15" customHeight="1">
      <c r="A19" s="93" t="s">
        <v>213</v>
      </c>
      <c r="B19" s="314"/>
      <c r="C19" s="101"/>
      <c r="D19" s="304"/>
      <c r="E19" s="101"/>
      <c r="F19" s="14"/>
    </row>
    <row r="20" spans="1:6" ht="15" customHeight="1">
      <c r="A20" s="49" t="s">
        <v>210</v>
      </c>
      <c r="B20" s="314"/>
      <c r="C20" s="101"/>
      <c r="D20" s="304"/>
      <c r="E20" s="101"/>
      <c r="F20" s="14"/>
    </row>
    <row r="21" spans="1:6" ht="15" customHeight="1">
      <c r="A21" s="158" t="s">
        <v>214</v>
      </c>
      <c r="B21" s="314">
        <v>1462</v>
      </c>
      <c r="C21" s="101">
        <v>176</v>
      </c>
      <c r="D21" s="304">
        <v>380</v>
      </c>
      <c r="E21" s="101">
        <v>907</v>
      </c>
      <c r="F21" s="14"/>
    </row>
    <row r="22" spans="1:6" s="3" customFormat="1" ht="15" customHeight="1">
      <c r="A22" s="78" t="s">
        <v>212</v>
      </c>
      <c r="B22" s="313"/>
      <c r="C22" s="299"/>
      <c r="D22" s="303"/>
      <c r="E22" s="299"/>
      <c r="F22" s="13"/>
    </row>
    <row r="23" spans="1:6" ht="15" customHeight="1">
      <c r="A23" s="93" t="s">
        <v>215</v>
      </c>
      <c r="B23" s="314"/>
      <c r="C23" s="101"/>
      <c r="D23" s="304"/>
      <c r="E23" s="101"/>
      <c r="F23" s="14"/>
    </row>
    <row r="24" spans="1:6" ht="15" customHeight="1">
      <c r="A24" s="49" t="s">
        <v>216</v>
      </c>
      <c r="B24" s="314"/>
      <c r="C24" s="101"/>
      <c r="D24" s="304"/>
      <c r="E24" s="101"/>
      <c r="F24" s="14"/>
    </row>
    <row r="25" spans="1:6" ht="15" customHeight="1">
      <c r="A25" s="158" t="s">
        <v>217</v>
      </c>
      <c r="B25" s="314">
        <v>7656</v>
      </c>
      <c r="C25" s="101">
        <v>1066</v>
      </c>
      <c r="D25" s="304">
        <v>1888</v>
      </c>
      <c r="E25" s="101">
        <v>4701</v>
      </c>
      <c r="F25" s="14"/>
    </row>
    <row r="26" spans="1:6" ht="15" customHeight="1">
      <c r="A26" s="78" t="s">
        <v>218</v>
      </c>
      <c r="B26" s="314"/>
      <c r="C26" s="101"/>
      <c r="D26" s="304"/>
      <c r="E26" s="101"/>
      <c r="F26" s="14"/>
    </row>
    <row r="27" spans="1:6" ht="15" customHeight="1">
      <c r="A27" s="93" t="s">
        <v>219</v>
      </c>
      <c r="B27" s="314"/>
      <c r="C27" s="101"/>
      <c r="D27" s="304"/>
      <c r="E27" s="101"/>
      <c r="F27" s="14"/>
    </row>
    <row r="28" spans="1:6" ht="12.75">
      <c r="A28" s="93"/>
      <c r="B28" s="314"/>
      <c r="C28" s="101"/>
      <c r="D28" s="304"/>
      <c r="E28" s="101"/>
      <c r="F28" s="14"/>
    </row>
    <row r="29" spans="1:6" ht="16.5" customHeight="1">
      <c r="A29" s="96" t="s">
        <v>537</v>
      </c>
      <c r="B29" s="249">
        <v>6459</v>
      </c>
      <c r="C29" s="250">
        <v>903</v>
      </c>
      <c r="D29" s="315">
        <v>1645</v>
      </c>
      <c r="E29" s="250">
        <v>3912</v>
      </c>
      <c r="F29" s="14"/>
    </row>
    <row r="30" spans="1:6" s="3" customFormat="1" ht="15" customHeight="1">
      <c r="A30" s="49" t="s">
        <v>210</v>
      </c>
      <c r="B30" s="313"/>
      <c r="C30" s="299"/>
      <c r="D30" s="303"/>
      <c r="E30" s="299"/>
      <c r="F30" s="13"/>
    </row>
    <row r="31" spans="1:6" ht="15" customHeight="1">
      <c r="A31" s="158" t="s">
        <v>211</v>
      </c>
      <c r="B31" s="314">
        <v>1727</v>
      </c>
      <c r="C31" s="101">
        <v>248</v>
      </c>
      <c r="D31" s="304">
        <v>449</v>
      </c>
      <c r="E31" s="101">
        <v>1030</v>
      </c>
      <c r="F31" s="14"/>
    </row>
    <row r="32" spans="1:6" ht="15" customHeight="1">
      <c r="A32" s="78" t="s">
        <v>212</v>
      </c>
      <c r="B32" s="314"/>
      <c r="C32" s="101"/>
      <c r="D32" s="304"/>
      <c r="E32" s="101"/>
      <c r="F32" s="14"/>
    </row>
    <row r="33" spans="1:6" ht="15" customHeight="1">
      <c r="A33" s="93" t="s">
        <v>213</v>
      </c>
      <c r="B33" s="314"/>
      <c r="C33" s="101"/>
      <c r="D33" s="304"/>
      <c r="E33" s="101"/>
      <c r="F33" s="14"/>
    </row>
    <row r="34" spans="1:6" ht="15" customHeight="1">
      <c r="A34" s="49" t="s">
        <v>210</v>
      </c>
      <c r="B34" s="314"/>
      <c r="C34" s="101"/>
      <c r="D34" s="304"/>
      <c r="E34" s="101"/>
      <c r="F34" s="14"/>
    </row>
    <row r="35" spans="1:6" ht="15" customHeight="1">
      <c r="A35" s="158" t="s">
        <v>214</v>
      </c>
      <c r="B35" s="314">
        <v>690</v>
      </c>
      <c r="C35" s="101">
        <v>86</v>
      </c>
      <c r="D35" s="304">
        <v>172</v>
      </c>
      <c r="E35" s="101">
        <v>433</v>
      </c>
      <c r="F35" s="14"/>
    </row>
    <row r="36" spans="1:6" ht="15" customHeight="1">
      <c r="A36" s="78" t="s">
        <v>212</v>
      </c>
      <c r="B36" s="314"/>
      <c r="C36" s="101"/>
      <c r="D36" s="304"/>
      <c r="E36" s="101"/>
      <c r="F36" s="14"/>
    </row>
    <row r="37" spans="1:5" ht="15" customHeight="1">
      <c r="A37" s="93" t="s">
        <v>215</v>
      </c>
      <c r="B37" s="314"/>
      <c r="C37" s="101"/>
      <c r="D37" s="304"/>
      <c r="E37" s="101"/>
    </row>
    <row r="38" spans="1:5" ht="15" customHeight="1">
      <c r="A38" s="49" t="s">
        <v>216</v>
      </c>
      <c r="B38" s="314"/>
      <c r="C38" s="101"/>
      <c r="D38" s="304"/>
      <c r="E38" s="101"/>
    </row>
    <row r="39" spans="1:5" ht="15" customHeight="1">
      <c r="A39" s="158" t="s">
        <v>217</v>
      </c>
      <c r="B39" s="314">
        <v>4042</v>
      </c>
      <c r="C39" s="101">
        <v>569</v>
      </c>
      <c r="D39" s="304">
        <v>1024</v>
      </c>
      <c r="E39" s="101">
        <v>2449</v>
      </c>
    </row>
    <row r="40" spans="1:5" ht="15" customHeight="1">
      <c r="A40" s="78" t="s">
        <v>218</v>
      </c>
      <c r="B40" s="314"/>
      <c r="C40" s="101"/>
      <c r="D40" s="304"/>
      <c r="E40" s="101"/>
    </row>
    <row r="41" spans="1:5" ht="15" customHeight="1">
      <c r="A41" s="93" t="s">
        <v>219</v>
      </c>
      <c r="B41" s="314"/>
      <c r="C41" s="101"/>
      <c r="D41" s="304"/>
      <c r="E41" s="101"/>
    </row>
    <row r="42" spans="1:5" ht="12.75">
      <c r="A42" s="93"/>
      <c r="B42" s="314"/>
      <c r="C42" s="101"/>
      <c r="D42" s="304"/>
      <c r="E42" s="101"/>
    </row>
    <row r="43" spans="1:5" ht="16.5" customHeight="1">
      <c r="A43" s="96" t="s">
        <v>538</v>
      </c>
      <c r="B43" s="249">
        <v>5761</v>
      </c>
      <c r="C43" s="250">
        <v>808</v>
      </c>
      <c r="D43" s="315">
        <v>1416</v>
      </c>
      <c r="E43" s="250">
        <v>3537</v>
      </c>
    </row>
    <row r="44" spans="1:5" ht="15" customHeight="1">
      <c r="A44" s="49" t="s">
        <v>210</v>
      </c>
      <c r="B44" s="314"/>
      <c r="C44" s="101"/>
      <c r="D44" s="304"/>
      <c r="E44" s="101"/>
    </row>
    <row r="45" spans="1:5" ht="15" customHeight="1">
      <c r="A45" s="158" t="s">
        <v>211</v>
      </c>
      <c r="B45" s="314">
        <v>1376</v>
      </c>
      <c r="C45" s="101">
        <v>221</v>
      </c>
      <c r="D45" s="304">
        <v>344</v>
      </c>
      <c r="E45" s="101">
        <v>811</v>
      </c>
    </row>
    <row r="46" spans="1:5" ht="15" customHeight="1">
      <c r="A46" s="78" t="s">
        <v>212</v>
      </c>
      <c r="B46" s="314"/>
      <c r="C46" s="101"/>
      <c r="D46" s="304"/>
      <c r="E46" s="101"/>
    </row>
    <row r="47" spans="1:5" ht="15" customHeight="1">
      <c r="A47" s="93" t="s">
        <v>213</v>
      </c>
      <c r="B47" s="314"/>
      <c r="C47" s="101"/>
      <c r="D47" s="304"/>
      <c r="E47" s="101"/>
    </row>
    <row r="48" spans="1:5" ht="15" customHeight="1">
      <c r="A48" s="49" t="s">
        <v>210</v>
      </c>
      <c r="B48" s="314"/>
      <c r="C48" s="101"/>
      <c r="D48" s="304"/>
      <c r="E48" s="101"/>
    </row>
    <row r="49" spans="1:5" ht="15" customHeight="1">
      <c r="A49" s="158" t="s">
        <v>214</v>
      </c>
      <c r="B49" s="314">
        <v>772</v>
      </c>
      <c r="C49" s="101">
        <v>90</v>
      </c>
      <c r="D49" s="304">
        <v>208</v>
      </c>
      <c r="E49" s="101">
        <v>474</v>
      </c>
    </row>
    <row r="50" spans="1:5" ht="15" customHeight="1">
      <c r="A50" s="78" t="s">
        <v>212</v>
      </c>
      <c r="B50" s="314"/>
      <c r="C50" s="101"/>
      <c r="D50" s="304"/>
      <c r="E50" s="101"/>
    </row>
    <row r="51" spans="1:5" ht="15" customHeight="1">
      <c r="A51" s="93" t="s">
        <v>215</v>
      </c>
      <c r="B51" s="314"/>
      <c r="C51" s="101"/>
      <c r="D51" s="304"/>
      <c r="E51" s="101"/>
    </row>
    <row r="52" spans="1:5" ht="15" customHeight="1">
      <c r="A52" s="49" t="s">
        <v>216</v>
      </c>
      <c r="B52" s="314"/>
      <c r="C52" s="101"/>
      <c r="D52" s="304"/>
      <c r="E52" s="101"/>
    </row>
    <row r="53" spans="1:5" ht="15" customHeight="1">
      <c r="A53" s="158" t="s">
        <v>217</v>
      </c>
      <c r="B53" s="314">
        <v>3614</v>
      </c>
      <c r="C53" s="101">
        <v>497</v>
      </c>
      <c r="D53" s="304">
        <v>865</v>
      </c>
      <c r="E53" s="101">
        <v>2252</v>
      </c>
    </row>
    <row r="54" spans="1:5" ht="15" customHeight="1">
      <c r="A54" s="78" t="s">
        <v>218</v>
      </c>
      <c r="B54" s="314"/>
      <c r="C54" s="101"/>
      <c r="D54" s="304"/>
      <c r="E54" s="101"/>
    </row>
    <row r="55" spans="1:5" ht="15" customHeight="1">
      <c r="A55" s="93" t="s">
        <v>219</v>
      </c>
      <c r="B55" s="314"/>
      <c r="C55" s="314"/>
      <c r="D55" s="314"/>
      <c r="E55" s="314"/>
    </row>
    <row r="56" ht="12.75">
      <c r="A56" s="7"/>
    </row>
    <row r="57" spans="1:5" ht="16.5" customHeight="1">
      <c r="A57" s="96" t="s">
        <v>539</v>
      </c>
      <c r="B57" s="249">
        <v>8323</v>
      </c>
      <c r="C57" s="250">
        <v>1226</v>
      </c>
      <c r="D57" s="250">
        <v>2081</v>
      </c>
      <c r="E57" s="250">
        <v>5016</v>
      </c>
    </row>
    <row r="58" spans="1:5" ht="15" customHeight="1">
      <c r="A58" s="49" t="s">
        <v>210</v>
      </c>
      <c r="B58" s="314"/>
      <c r="C58" s="101"/>
      <c r="D58" s="101"/>
      <c r="E58" s="101"/>
    </row>
    <row r="59" spans="1:5" ht="15" customHeight="1">
      <c r="A59" s="158" t="s">
        <v>211</v>
      </c>
      <c r="B59" s="314">
        <v>2023</v>
      </c>
      <c r="C59" s="101">
        <v>332</v>
      </c>
      <c r="D59" s="101">
        <v>506</v>
      </c>
      <c r="E59" s="101">
        <v>1186</v>
      </c>
    </row>
    <row r="60" spans="1:5" ht="15" customHeight="1">
      <c r="A60" s="78" t="s">
        <v>212</v>
      </c>
      <c r="B60" s="314"/>
      <c r="C60" s="101"/>
      <c r="D60" s="101"/>
      <c r="E60" s="101"/>
    </row>
    <row r="61" spans="1:5" ht="15" customHeight="1">
      <c r="A61" s="93" t="s">
        <v>213</v>
      </c>
      <c r="B61" s="314"/>
      <c r="C61" s="101"/>
      <c r="D61" s="101"/>
      <c r="E61" s="101"/>
    </row>
    <row r="62" spans="1:5" ht="15" customHeight="1">
      <c r="A62" s="49" t="s">
        <v>210</v>
      </c>
      <c r="B62" s="314"/>
      <c r="C62" s="101"/>
      <c r="D62" s="101"/>
      <c r="E62" s="101"/>
    </row>
    <row r="63" spans="1:5" ht="15" customHeight="1">
      <c r="A63" s="158" t="s">
        <v>214</v>
      </c>
      <c r="B63" s="314">
        <v>932</v>
      </c>
      <c r="C63" s="101">
        <v>119</v>
      </c>
      <c r="D63" s="101">
        <v>247</v>
      </c>
      <c r="E63" s="101">
        <v>566</v>
      </c>
    </row>
    <row r="64" spans="1:5" ht="15" customHeight="1">
      <c r="A64" s="78" t="s">
        <v>212</v>
      </c>
      <c r="B64" s="313"/>
      <c r="C64" s="299"/>
      <c r="D64" s="299"/>
      <c r="E64" s="299"/>
    </row>
    <row r="65" spans="1:5" ht="15" customHeight="1">
      <c r="A65" s="93" t="s">
        <v>215</v>
      </c>
      <c r="B65" s="314"/>
      <c r="C65" s="101"/>
      <c r="D65" s="101"/>
      <c r="E65" s="101"/>
    </row>
    <row r="66" spans="1:5" ht="15" customHeight="1">
      <c r="A66" s="49" t="s">
        <v>216</v>
      </c>
      <c r="B66" s="314"/>
      <c r="C66" s="101"/>
      <c r="D66" s="101"/>
      <c r="E66" s="101"/>
    </row>
    <row r="67" spans="1:5" ht="15" customHeight="1">
      <c r="A67" s="158" t="s">
        <v>217</v>
      </c>
      <c r="B67" s="314">
        <v>5367</v>
      </c>
      <c r="C67" s="101">
        <v>776</v>
      </c>
      <c r="D67" s="101">
        <v>1328</v>
      </c>
      <c r="E67" s="101">
        <v>3264</v>
      </c>
    </row>
    <row r="68" spans="1:5" ht="15" customHeight="1">
      <c r="A68" s="78" t="s">
        <v>218</v>
      </c>
      <c r="B68" s="314"/>
      <c r="C68" s="101"/>
      <c r="D68" s="101"/>
      <c r="E68" s="101"/>
    </row>
    <row r="69" spans="1:5" ht="15" customHeight="1">
      <c r="A69" s="93" t="s">
        <v>219</v>
      </c>
      <c r="B69" s="314"/>
      <c r="C69" s="101"/>
      <c r="D69" s="101"/>
      <c r="E69" s="101"/>
    </row>
    <row r="70" spans="1:5" ht="12.75">
      <c r="A70" s="93"/>
      <c r="B70" s="314"/>
      <c r="C70" s="101"/>
      <c r="D70" s="101"/>
      <c r="E70" s="101"/>
    </row>
    <row r="71" spans="1:5" ht="16.5" customHeight="1">
      <c r="A71" s="96" t="s">
        <v>540</v>
      </c>
      <c r="B71" s="313">
        <v>3897</v>
      </c>
      <c r="C71" s="299">
        <v>485</v>
      </c>
      <c r="D71" s="299">
        <v>980</v>
      </c>
      <c r="E71" s="299">
        <v>2433</v>
      </c>
    </row>
    <row r="72" spans="1:5" ht="15" customHeight="1">
      <c r="A72" s="49" t="s">
        <v>210</v>
      </c>
      <c r="B72" s="314"/>
      <c r="C72" s="101"/>
      <c r="D72" s="101"/>
      <c r="E72" s="101"/>
    </row>
    <row r="73" spans="1:5" ht="15" customHeight="1">
      <c r="A73" s="158" t="s">
        <v>211</v>
      </c>
      <c r="B73" s="314">
        <v>1079</v>
      </c>
      <c r="C73" s="101">
        <v>137</v>
      </c>
      <c r="D73" s="101">
        <v>287</v>
      </c>
      <c r="E73" s="101">
        <v>655</v>
      </c>
    </row>
    <row r="74" spans="1:5" ht="15" customHeight="1">
      <c r="A74" s="78" t="s">
        <v>212</v>
      </c>
      <c r="B74" s="314"/>
      <c r="C74" s="101"/>
      <c r="D74" s="101"/>
      <c r="E74" s="101"/>
    </row>
    <row r="75" spans="1:5" ht="15" customHeight="1">
      <c r="A75" s="93" t="s">
        <v>213</v>
      </c>
      <c r="B75" s="314"/>
      <c r="C75" s="101"/>
      <c r="D75" s="101"/>
      <c r="E75" s="101"/>
    </row>
    <row r="76" spans="1:5" ht="15" customHeight="1">
      <c r="A76" s="49" t="s">
        <v>210</v>
      </c>
      <c r="B76" s="314"/>
      <c r="C76" s="101"/>
      <c r="D76" s="101"/>
      <c r="E76" s="101"/>
    </row>
    <row r="77" spans="1:5" ht="15" customHeight="1">
      <c r="A77" s="158" t="s">
        <v>214</v>
      </c>
      <c r="B77" s="314">
        <v>530</v>
      </c>
      <c r="C77" s="101">
        <v>57</v>
      </c>
      <c r="D77" s="101">
        <v>132</v>
      </c>
      <c r="E77" s="101">
        <v>341</v>
      </c>
    </row>
    <row r="78" spans="1:5" ht="15" customHeight="1">
      <c r="A78" s="78" t="s">
        <v>212</v>
      </c>
      <c r="B78" s="314"/>
      <c r="C78" s="101"/>
      <c r="D78" s="101"/>
      <c r="E78" s="101"/>
    </row>
    <row r="79" spans="1:5" ht="15" customHeight="1">
      <c r="A79" s="93" t="s">
        <v>215</v>
      </c>
      <c r="B79" s="314"/>
      <c r="C79" s="101"/>
      <c r="D79" s="101"/>
      <c r="E79" s="101"/>
    </row>
    <row r="80" spans="1:5" ht="15" customHeight="1">
      <c r="A80" s="49" t="s">
        <v>216</v>
      </c>
      <c r="B80" s="314"/>
      <c r="C80" s="101"/>
      <c r="D80" s="101"/>
      <c r="E80" s="101"/>
    </row>
    <row r="81" spans="1:5" ht="15" customHeight="1">
      <c r="A81" s="158" t="s">
        <v>217</v>
      </c>
      <c r="B81" s="314">
        <v>2288</v>
      </c>
      <c r="C81" s="101">
        <v>291</v>
      </c>
      <c r="D81" s="101">
        <v>560</v>
      </c>
      <c r="E81" s="101">
        <v>1437</v>
      </c>
    </row>
    <row r="82" spans="1:5" ht="15" customHeight="1">
      <c r="A82" s="78" t="s">
        <v>218</v>
      </c>
      <c r="B82" s="314"/>
      <c r="C82" s="101"/>
      <c r="D82" s="101"/>
      <c r="E82" s="101"/>
    </row>
    <row r="83" spans="1:5" ht="15" customHeight="1">
      <c r="A83" s="93" t="s">
        <v>219</v>
      </c>
      <c r="B83" s="314"/>
      <c r="C83" s="314"/>
      <c r="D83" s="314"/>
      <c r="E83" s="314"/>
    </row>
  </sheetData>
  <sheetProtection/>
  <mergeCells count="2">
    <mergeCell ref="C5:E5"/>
    <mergeCell ref="B14:E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&amp;L116</oddHead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92D050"/>
  </sheetPr>
  <dimension ref="A1:F113"/>
  <sheetViews>
    <sheetView zoomScalePageLayoutView="0" workbookViewId="0" topLeftCell="A76">
      <selection activeCell="A90" sqref="A90"/>
    </sheetView>
  </sheetViews>
  <sheetFormatPr defaultColWidth="9.00390625" defaultRowHeight="12.75"/>
  <cols>
    <col min="1" max="1" width="26.25390625" style="1" customWidth="1"/>
    <col min="2" max="2" width="7.875" style="1" customWidth="1"/>
    <col min="3" max="3" width="23.00390625" style="1" customWidth="1"/>
    <col min="4" max="4" width="20.75390625" style="1" customWidth="1"/>
    <col min="5" max="5" width="17.125" style="1" customWidth="1"/>
    <col min="6" max="6" width="13.625" style="1" customWidth="1"/>
    <col min="7" max="255" width="9.125" style="1" customWidth="1"/>
    <col min="256" max="16384" width="33.25390625" style="1" customWidth="1"/>
  </cols>
  <sheetData>
    <row r="1" spans="1:5" ht="12.75">
      <c r="A1" s="544" t="s">
        <v>138</v>
      </c>
      <c r="B1" s="544"/>
      <c r="C1" s="544"/>
      <c r="D1" s="544"/>
      <c r="E1" s="544"/>
    </row>
    <row r="2" spans="1:6" ht="12.75">
      <c r="A2" s="396" t="s">
        <v>716</v>
      </c>
      <c r="B2" s="438"/>
      <c r="C2" s="438"/>
      <c r="D2" s="438"/>
      <c r="E2" s="438"/>
      <c r="F2" s="438"/>
    </row>
    <row r="3" spans="1:6" ht="12.75">
      <c r="A3" s="171" t="s">
        <v>717</v>
      </c>
      <c r="B3" s="395"/>
      <c r="C3" s="395"/>
      <c r="D3" s="395"/>
      <c r="E3" s="395"/>
      <c r="F3" s="395"/>
    </row>
    <row r="4" spans="1:6" ht="18.75" customHeight="1">
      <c r="A4" s="127" t="s">
        <v>701</v>
      </c>
      <c r="B4" s="438"/>
      <c r="C4" s="438"/>
      <c r="D4" s="438"/>
      <c r="E4" s="438"/>
      <c r="F4" s="438"/>
    </row>
    <row r="5" spans="1:5" s="99" customFormat="1" ht="16.5" customHeight="1">
      <c r="A5" s="130" t="s">
        <v>129</v>
      </c>
      <c r="B5" s="130" t="s">
        <v>130</v>
      </c>
      <c r="C5" s="541" t="s">
        <v>16</v>
      </c>
      <c r="D5" s="542"/>
      <c r="E5" s="542"/>
    </row>
    <row r="6" spans="1:5" ht="12.75" customHeight="1">
      <c r="A6" s="131"/>
      <c r="B6" s="176"/>
      <c r="C6" s="195"/>
      <c r="D6" s="195" t="s">
        <v>488</v>
      </c>
      <c r="E6" s="202" t="s">
        <v>387</v>
      </c>
    </row>
    <row r="7" spans="1:5" ht="12.75" customHeight="1">
      <c r="A7" s="131"/>
      <c r="B7" s="176"/>
      <c r="C7" s="196" t="s">
        <v>488</v>
      </c>
      <c r="D7" s="196" t="s">
        <v>489</v>
      </c>
      <c r="E7" s="203" t="s">
        <v>485</v>
      </c>
    </row>
    <row r="8" spans="1:5" ht="12.75" customHeight="1">
      <c r="A8" s="131"/>
      <c r="B8" s="176"/>
      <c r="C8" s="196" t="s">
        <v>489</v>
      </c>
      <c r="D8" s="196" t="s">
        <v>490</v>
      </c>
      <c r="E8" s="203" t="s">
        <v>492</v>
      </c>
    </row>
    <row r="9" spans="1:5" ht="12.75" customHeight="1">
      <c r="A9" s="348" t="s">
        <v>0</v>
      </c>
      <c r="B9" s="142" t="s">
        <v>131</v>
      </c>
      <c r="C9" s="196" t="s">
        <v>490</v>
      </c>
      <c r="D9" s="196" t="s">
        <v>491</v>
      </c>
      <c r="E9" s="204" t="s">
        <v>493</v>
      </c>
    </row>
    <row r="10" spans="1:5" ht="12.75" customHeight="1">
      <c r="A10" s="349" t="s">
        <v>128</v>
      </c>
      <c r="B10" s="145" t="s">
        <v>126</v>
      </c>
      <c r="C10" s="326" t="s">
        <v>378</v>
      </c>
      <c r="D10" s="142" t="s">
        <v>388</v>
      </c>
      <c r="E10" s="327" t="s">
        <v>494</v>
      </c>
    </row>
    <row r="11" spans="1:5" ht="12.75" customHeight="1">
      <c r="A11" s="348"/>
      <c r="B11" s="142"/>
      <c r="C11" s="326" t="s">
        <v>498</v>
      </c>
      <c r="D11" s="326" t="s">
        <v>380</v>
      </c>
      <c r="E11" s="327" t="s">
        <v>495</v>
      </c>
    </row>
    <row r="12" spans="1:5" ht="12.75" customHeight="1">
      <c r="A12" s="348"/>
      <c r="B12" s="142"/>
      <c r="C12" s="145" t="s">
        <v>497</v>
      </c>
      <c r="D12" s="326" t="s">
        <v>487</v>
      </c>
      <c r="E12" s="183" t="s">
        <v>496</v>
      </c>
    </row>
    <row r="13" spans="2:5" ht="12.75" customHeight="1">
      <c r="B13" s="329"/>
      <c r="C13" s="328"/>
      <c r="D13" s="137" t="s">
        <v>486</v>
      </c>
      <c r="E13" s="354"/>
    </row>
    <row r="14" spans="1:5" ht="12.75">
      <c r="A14" s="132"/>
      <c r="B14" s="543" t="s">
        <v>6</v>
      </c>
      <c r="C14" s="540"/>
      <c r="D14" s="540"/>
      <c r="E14" s="540"/>
    </row>
    <row r="15" spans="1:6" s="3" customFormat="1" ht="20.25" customHeight="1">
      <c r="A15" s="96" t="s">
        <v>541</v>
      </c>
      <c r="B15" s="249">
        <v>12220</v>
      </c>
      <c r="C15" s="250">
        <v>1711</v>
      </c>
      <c r="D15" s="250">
        <v>3061</v>
      </c>
      <c r="E15" s="250">
        <v>7449</v>
      </c>
      <c r="F15" s="13"/>
    </row>
    <row r="16" spans="1:6" s="3" customFormat="1" ht="18" customHeight="1">
      <c r="A16" s="49" t="s">
        <v>220</v>
      </c>
      <c r="B16" s="249"/>
      <c r="C16" s="250"/>
      <c r="D16" s="250"/>
      <c r="E16" s="250"/>
      <c r="F16" s="13"/>
    </row>
    <row r="17" spans="1:6" ht="12.75" customHeight="1">
      <c r="A17" s="158" t="s">
        <v>456</v>
      </c>
      <c r="B17" s="256">
        <v>248</v>
      </c>
      <c r="C17" s="257">
        <v>45</v>
      </c>
      <c r="D17" s="257">
        <v>55</v>
      </c>
      <c r="E17" s="257">
        <v>148</v>
      </c>
      <c r="F17" s="14"/>
    </row>
    <row r="18" spans="1:6" ht="12.75" customHeight="1">
      <c r="A18" s="78" t="s">
        <v>222</v>
      </c>
      <c r="B18" s="256"/>
      <c r="C18" s="257"/>
      <c r="D18" s="257"/>
      <c r="E18" s="257"/>
      <c r="F18" s="14"/>
    </row>
    <row r="19" spans="1:6" ht="12.75" customHeight="1">
      <c r="A19" s="78" t="s">
        <v>223</v>
      </c>
      <c r="B19" s="256"/>
      <c r="C19" s="257"/>
      <c r="D19" s="257"/>
      <c r="E19" s="257"/>
      <c r="F19" s="14"/>
    </row>
    <row r="20" spans="1:6" ht="12.75" customHeight="1">
      <c r="A20" s="163" t="s">
        <v>224</v>
      </c>
      <c r="B20" s="256"/>
      <c r="C20" s="257"/>
      <c r="D20" s="257"/>
      <c r="E20" s="257"/>
      <c r="F20" s="14"/>
    </row>
    <row r="21" spans="1:6" ht="18" customHeight="1">
      <c r="A21" s="49" t="s">
        <v>225</v>
      </c>
      <c r="B21" s="256"/>
      <c r="C21" s="257"/>
      <c r="D21" s="257"/>
      <c r="E21" s="257"/>
      <c r="F21" s="14"/>
    </row>
    <row r="22" spans="1:6" ht="12.75" customHeight="1">
      <c r="A22" s="158" t="s">
        <v>226</v>
      </c>
      <c r="B22" s="256">
        <v>81</v>
      </c>
      <c r="C22" s="257">
        <v>17</v>
      </c>
      <c r="D22" s="257">
        <v>21</v>
      </c>
      <c r="E22" s="257">
        <v>43</v>
      </c>
      <c r="F22" s="14"/>
    </row>
    <row r="23" spans="1:6" ht="12.75" customHeight="1">
      <c r="A23" s="78" t="s">
        <v>222</v>
      </c>
      <c r="B23" s="256"/>
      <c r="C23" s="257"/>
      <c r="D23" s="257"/>
      <c r="E23" s="257"/>
      <c r="F23" s="14"/>
    </row>
    <row r="24" spans="1:6" ht="12.75" customHeight="1">
      <c r="A24" s="163" t="s">
        <v>227</v>
      </c>
      <c r="B24" s="256"/>
      <c r="C24" s="257"/>
      <c r="D24" s="257"/>
      <c r="E24" s="257"/>
      <c r="F24" s="14"/>
    </row>
    <row r="25" spans="1:6" ht="18" customHeight="1">
      <c r="A25" s="49" t="s">
        <v>225</v>
      </c>
      <c r="B25" s="314"/>
      <c r="C25" s="101"/>
      <c r="D25" s="101"/>
      <c r="E25" s="101"/>
      <c r="F25" s="14"/>
    </row>
    <row r="26" spans="1:6" ht="12.75" customHeight="1">
      <c r="A26" s="158" t="s">
        <v>228</v>
      </c>
      <c r="B26" s="256">
        <v>365</v>
      </c>
      <c r="C26" s="257">
        <v>66</v>
      </c>
      <c r="D26" s="257">
        <v>79</v>
      </c>
      <c r="E26" s="257">
        <v>221</v>
      </c>
      <c r="F26" s="14"/>
    </row>
    <row r="27" spans="1:6" ht="12.75" customHeight="1">
      <c r="A27" s="78" t="s">
        <v>229</v>
      </c>
      <c r="B27" s="314"/>
      <c r="C27" s="101"/>
      <c r="D27" s="101"/>
      <c r="E27" s="101"/>
      <c r="F27" s="14"/>
    </row>
    <row r="28" spans="1:6" ht="12.75" customHeight="1">
      <c r="A28" s="163" t="s">
        <v>230</v>
      </c>
      <c r="B28" s="256"/>
      <c r="C28" s="257"/>
      <c r="D28" s="257"/>
      <c r="E28" s="257"/>
      <c r="F28" s="14"/>
    </row>
    <row r="29" spans="1:6" s="3" customFormat="1" ht="18" customHeight="1">
      <c r="A29" s="49" t="s">
        <v>231</v>
      </c>
      <c r="B29" s="313"/>
      <c r="C29" s="299"/>
      <c r="D29" s="299"/>
      <c r="E29" s="299"/>
      <c r="F29" s="13"/>
    </row>
    <row r="30" spans="1:6" ht="12.75" customHeight="1">
      <c r="A30" s="150" t="s">
        <v>971</v>
      </c>
      <c r="B30" s="256">
        <v>11567</v>
      </c>
      <c r="C30" s="257">
        <v>1595</v>
      </c>
      <c r="D30" s="257">
        <v>2919</v>
      </c>
      <c r="E30" s="257">
        <v>7053</v>
      </c>
      <c r="F30" s="14"/>
    </row>
    <row r="31" spans="1:6" ht="12.75" customHeight="1">
      <c r="A31" s="78" t="s">
        <v>232</v>
      </c>
      <c r="B31" s="314"/>
      <c r="C31" s="314"/>
      <c r="D31" s="314"/>
      <c r="E31" s="314"/>
      <c r="F31" s="14"/>
    </row>
    <row r="32" spans="1:6" ht="12.75" customHeight="1">
      <c r="A32" s="93" t="s">
        <v>960</v>
      </c>
      <c r="F32" s="14"/>
    </row>
    <row r="33" ht="12.75" customHeight="1">
      <c r="A33" s="7"/>
    </row>
    <row r="34" spans="1:5" ht="12.75">
      <c r="A34" s="96" t="s">
        <v>542</v>
      </c>
      <c r="B34" s="249">
        <v>6459</v>
      </c>
      <c r="C34" s="317">
        <v>903</v>
      </c>
      <c r="D34" s="315">
        <v>1645</v>
      </c>
      <c r="E34" s="250">
        <v>3912</v>
      </c>
    </row>
    <row r="35" spans="1:5" ht="18" customHeight="1">
      <c r="A35" s="49" t="s">
        <v>220</v>
      </c>
      <c r="B35" s="249"/>
      <c r="C35" s="317"/>
      <c r="D35" s="315"/>
      <c r="E35" s="250"/>
    </row>
    <row r="36" spans="1:5" ht="12.75">
      <c r="A36" s="158" t="s">
        <v>456</v>
      </c>
      <c r="B36" s="256">
        <v>103</v>
      </c>
      <c r="C36" s="318">
        <v>18</v>
      </c>
      <c r="D36" s="316">
        <v>19</v>
      </c>
      <c r="E36" s="257">
        <v>67</v>
      </c>
    </row>
    <row r="37" spans="1:5" ht="12.75">
      <c r="A37" s="78" t="s">
        <v>222</v>
      </c>
      <c r="B37" s="256"/>
      <c r="C37" s="318"/>
      <c r="D37" s="316"/>
      <c r="E37" s="257"/>
    </row>
    <row r="38" spans="1:5" ht="12.75">
      <c r="A38" s="78" t="s">
        <v>223</v>
      </c>
      <c r="B38" s="256"/>
      <c r="C38" s="318"/>
      <c r="D38" s="316"/>
      <c r="E38" s="257"/>
    </row>
    <row r="39" spans="1:5" ht="12.75">
      <c r="A39" s="159" t="s">
        <v>224</v>
      </c>
      <c r="B39" s="230"/>
      <c r="C39" s="230"/>
      <c r="D39" s="230"/>
      <c r="E39" s="230"/>
    </row>
    <row r="40" spans="1:5" ht="18" customHeight="1">
      <c r="A40" s="49" t="s">
        <v>225</v>
      </c>
      <c r="B40" s="256"/>
      <c r="C40" s="318"/>
      <c r="D40" s="316"/>
      <c r="E40" s="257"/>
    </row>
    <row r="41" spans="1:5" ht="12.75">
      <c r="A41" s="158" t="s">
        <v>226</v>
      </c>
      <c r="B41" s="256">
        <v>34</v>
      </c>
      <c r="C41" s="318">
        <v>7</v>
      </c>
      <c r="D41" s="316">
        <v>9</v>
      </c>
      <c r="E41" s="257">
        <v>19</v>
      </c>
    </row>
    <row r="42" spans="1:5" ht="12.75">
      <c r="A42" s="78" t="s">
        <v>222</v>
      </c>
      <c r="B42" s="256"/>
      <c r="C42" s="318"/>
      <c r="D42" s="316"/>
      <c r="E42" s="257"/>
    </row>
    <row r="43" spans="1:5" ht="12.75">
      <c r="A43" s="159" t="s">
        <v>227</v>
      </c>
      <c r="B43" s="230"/>
      <c r="C43" s="230"/>
      <c r="D43" s="230"/>
      <c r="E43" s="230"/>
    </row>
    <row r="44" spans="1:5" ht="18" customHeight="1">
      <c r="A44" s="49" t="s">
        <v>225</v>
      </c>
      <c r="B44" s="100"/>
      <c r="C44" s="306"/>
      <c r="D44" s="304"/>
      <c r="E44" s="101"/>
    </row>
    <row r="45" spans="1:5" ht="12.75">
      <c r="A45" s="158" t="s">
        <v>228</v>
      </c>
      <c r="B45" s="256">
        <v>141</v>
      </c>
      <c r="C45" s="318">
        <v>28</v>
      </c>
      <c r="D45" s="316">
        <v>31</v>
      </c>
      <c r="E45" s="257">
        <v>82</v>
      </c>
    </row>
    <row r="46" spans="1:5" ht="12.75">
      <c r="A46" s="78" t="s">
        <v>229</v>
      </c>
      <c r="B46" s="100"/>
      <c r="C46" s="306"/>
      <c r="D46" s="304"/>
      <c r="E46" s="101"/>
    </row>
    <row r="47" spans="1:5" ht="12.75">
      <c r="A47" s="159" t="s">
        <v>230</v>
      </c>
      <c r="B47" s="230"/>
      <c r="C47" s="230"/>
      <c r="D47" s="230"/>
      <c r="E47" s="230"/>
    </row>
    <row r="48" spans="1:5" ht="18" customHeight="1">
      <c r="A48" s="49" t="s">
        <v>231</v>
      </c>
      <c r="B48" s="298"/>
      <c r="C48" s="305"/>
      <c r="D48" s="303"/>
      <c r="E48" s="299"/>
    </row>
    <row r="49" spans="1:5" ht="15">
      <c r="A49" s="150" t="s">
        <v>971</v>
      </c>
      <c r="B49" s="256">
        <v>6196</v>
      </c>
      <c r="C49" s="318">
        <v>854</v>
      </c>
      <c r="D49" s="316">
        <v>1592</v>
      </c>
      <c r="E49" s="257">
        <v>3750</v>
      </c>
    </row>
    <row r="50" spans="1:5" ht="12.75">
      <c r="A50" s="78" t="s">
        <v>232</v>
      </c>
      <c r="B50" s="100"/>
      <c r="C50" s="306"/>
      <c r="D50" s="304"/>
      <c r="E50" s="101"/>
    </row>
    <row r="51" spans="1:5" ht="15">
      <c r="A51" s="159" t="s">
        <v>960</v>
      </c>
      <c r="B51" s="229"/>
      <c r="C51" s="230"/>
      <c r="D51" s="230"/>
      <c r="E51" s="230"/>
    </row>
    <row r="52" spans="1:5" ht="12.75">
      <c r="A52" s="159"/>
      <c r="B52" s="229"/>
      <c r="C52" s="230"/>
      <c r="D52" s="230"/>
      <c r="E52" s="230"/>
    </row>
    <row r="53" spans="1:5" ht="12.75">
      <c r="A53" s="96" t="s">
        <v>543</v>
      </c>
      <c r="B53" s="249">
        <v>5761</v>
      </c>
      <c r="C53" s="317">
        <v>808</v>
      </c>
      <c r="D53" s="315">
        <v>1416</v>
      </c>
      <c r="E53" s="250">
        <v>3537</v>
      </c>
    </row>
    <row r="54" spans="1:5" ht="18" customHeight="1">
      <c r="A54" s="49" t="s">
        <v>220</v>
      </c>
      <c r="B54" s="100"/>
      <c r="C54" s="306"/>
      <c r="D54" s="304"/>
      <c r="E54" s="101"/>
    </row>
    <row r="55" spans="1:5" ht="12.75">
      <c r="A55" s="158" t="s">
        <v>456</v>
      </c>
      <c r="B55" s="256">
        <v>145</v>
      </c>
      <c r="C55" s="318">
        <v>28</v>
      </c>
      <c r="D55" s="316">
        <v>36</v>
      </c>
      <c r="E55" s="257">
        <v>81</v>
      </c>
    </row>
    <row r="56" spans="1:5" ht="12.75">
      <c r="A56" s="78" t="s">
        <v>222</v>
      </c>
      <c r="B56" s="100"/>
      <c r="C56" s="306"/>
      <c r="D56" s="304"/>
      <c r="E56" s="101"/>
    </row>
    <row r="57" spans="1:5" ht="12.75">
      <c r="A57" s="78" t="s">
        <v>223</v>
      </c>
      <c r="B57" s="100"/>
      <c r="C57" s="306"/>
      <c r="D57" s="304"/>
      <c r="E57" s="101"/>
    </row>
    <row r="58" spans="1:5" ht="12.75">
      <c r="A58" s="159" t="s">
        <v>224</v>
      </c>
      <c r="B58" s="229"/>
      <c r="C58" s="230"/>
      <c r="D58" s="230"/>
      <c r="E58" s="230"/>
    </row>
    <row r="59" spans="1:5" ht="18" customHeight="1">
      <c r="A59" s="49" t="s">
        <v>225</v>
      </c>
      <c r="B59" s="100"/>
      <c r="C59" s="306"/>
      <c r="D59" s="304"/>
      <c r="E59" s="101"/>
    </row>
    <row r="60" spans="1:5" ht="12.75">
      <c r="A60" s="158" t="s">
        <v>226</v>
      </c>
      <c r="B60" s="256">
        <v>46</v>
      </c>
      <c r="C60" s="318">
        <v>10</v>
      </c>
      <c r="D60" s="316">
        <v>12</v>
      </c>
      <c r="E60" s="257">
        <v>24</v>
      </c>
    </row>
    <row r="61" spans="1:5" ht="12.75">
      <c r="A61" s="78" t="s">
        <v>222</v>
      </c>
      <c r="B61" s="100"/>
      <c r="C61" s="306"/>
      <c r="D61" s="304"/>
      <c r="E61" s="101"/>
    </row>
    <row r="62" spans="1:5" ht="12.75">
      <c r="A62" s="159" t="s">
        <v>227</v>
      </c>
      <c r="B62" s="229"/>
      <c r="C62" s="230"/>
      <c r="D62" s="230"/>
      <c r="E62" s="230"/>
    </row>
    <row r="63" spans="1:5" ht="18" customHeight="1">
      <c r="A63" s="49" t="s">
        <v>225</v>
      </c>
      <c r="B63" s="100"/>
      <c r="C63" s="306"/>
      <c r="D63" s="304"/>
      <c r="E63" s="101"/>
    </row>
    <row r="64" spans="1:5" ht="12.75">
      <c r="A64" s="158" t="s">
        <v>228</v>
      </c>
      <c r="B64" s="256">
        <v>224</v>
      </c>
      <c r="C64" s="318">
        <v>37</v>
      </c>
      <c r="D64" s="316">
        <v>48</v>
      </c>
      <c r="E64" s="257">
        <v>139</v>
      </c>
    </row>
    <row r="65" spans="1:5" ht="12.75">
      <c r="A65" s="78" t="s">
        <v>229</v>
      </c>
      <c r="B65" s="100"/>
      <c r="C65" s="306"/>
      <c r="D65" s="304"/>
      <c r="E65" s="101"/>
    </row>
    <row r="66" spans="1:5" ht="12.75">
      <c r="A66" s="159" t="s">
        <v>230</v>
      </c>
      <c r="B66" s="229"/>
      <c r="C66" s="230"/>
      <c r="D66" s="230"/>
      <c r="E66" s="230"/>
    </row>
    <row r="67" spans="1:5" ht="18" customHeight="1">
      <c r="A67" s="49" t="s">
        <v>231</v>
      </c>
      <c r="B67" s="100"/>
      <c r="C67" s="306"/>
      <c r="D67" s="304"/>
      <c r="E67" s="101"/>
    </row>
    <row r="68" spans="1:5" ht="15">
      <c r="A68" s="150" t="s">
        <v>971</v>
      </c>
      <c r="B68" s="256">
        <v>5371</v>
      </c>
      <c r="C68" s="318">
        <v>741</v>
      </c>
      <c r="D68" s="316">
        <v>1327</v>
      </c>
      <c r="E68" s="257">
        <v>3303</v>
      </c>
    </row>
    <row r="69" spans="1:5" ht="12.75">
      <c r="A69" s="78" t="s">
        <v>232</v>
      </c>
      <c r="B69" s="249"/>
      <c r="C69" s="317"/>
      <c r="D69" s="315"/>
      <c r="E69" s="250"/>
    </row>
    <row r="70" spans="1:5" ht="15">
      <c r="A70" s="93" t="s">
        <v>960</v>
      </c>
      <c r="B70" s="22"/>
      <c r="C70" s="22"/>
      <c r="D70" s="364"/>
      <c r="E70" s="22"/>
    </row>
    <row r="71" ht="12.75">
      <c r="A71" s="7"/>
    </row>
    <row r="72" spans="1:5" ht="12.75">
      <c r="A72" s="96" t="s">
        <v>253</v>
      </c>
      <c r="B72" s="249">
        <v>8323</v>
      </c>
      <c r="C72" s="250">
        <v>1226</v>
      </c>
      <c r="D72" s="315">
        <v>2081</v>
      </c>
      <c r="E72" s="250">
        <v>5016</v>
      </c>
    </row>
    <row r="73" spans="1:5" ht="18" customHeight="1">
      <c r="A73" s="49" t="s">
        <v>220</v>
      </c>
      <c r="B73" s="249"/>
      <c r="C73" s="250"/>
      <c r="D73" s="315"/>
      <c r="E73" s="250"/>
    </row>
    <row r="74" spans="1:5" ht="12.75">
      <c r="A74" s="158" t="s">
        <v>221</v>
      </c>
      <c r="B74" s="256">
        <v>165</v>
      </c>
      <c r="C74" s="257">
        <v>32</v>
      </c>
      <c r="D74" s="316">
        <v>32</v>
      </c>
      <c r="E74" s="257">
        <v>101</v>
      </c>
    </row>
    <row r="75" spans="1:5" ht="12.75">
      <c r="A75" s="78" t="s">
        <v>222</v>
      </c>
      <c r="B75" s="256"/>
      <c r="C75" s="257"/>
      <c r="D75" s="316"/>
      <c r="E75" s="257"/>
    </row>
    <row r="76" spans="1:5" ht="12.75">
      <c r="A76" s="78" t="s">
        <v>223</v>
      </c>
      <c r="B76" s="256"/>
      <c r="C76" s="257"/>
      <c r="D76" s="316"/>
      <c r="E76" s="257"/>
    </row>
    <row r="77" spans="1:5" ht="12.75">
      <c r="A77" s="159" t="s">
        <v>224</v>
      </c>
      <c r="B77" s="230"/>
      <c r="C77" s="230"/>
      <c r="D77" s="230"/>
      <c r="E77" s="230"/>
    </row>
    <row r="78" spans="1:5" ht="18" customHeight="1">
      <c r="A78" s="49" t="s">
        <v>225</v>
      </c>
      <c r="B78" s="256"/>
      <c r="C78" s="257"/>
      <c r="D78" s="316"/>
      <c r="E78" s="257"/>
    </row>
    <row r="79" spans="1:5" ht="12.75">
      <c r="A79" s="158" t="s">
        <v>226</v>
      </c>
      <c r="B79" s="256">
        <v>56</v>
      </c>
      <c r="C79" s="257">
        <v>11</v>
      </c>
      <c r="D79" s="316">
        <v>14</v>
      </c>
      <c r="E79" s="257">
        <v>31</v>
      </c>
    </row>
    <row r="80" spans="1:5" ht="12.75">
      <c r="A80" s="78" t="s">
        <v>222</v>
      </c>
      <c r="B80" s="256"/>
      <c r="C80" s="257"/>
      <c r="D80" s="316"/>
      <c r="E80" s="257"/>
    </row>
    <row r="81" spans="1:5" ht="12.75">
      <c r="A81" s="159" t="s">
        <v>227</v>
      </c>
      <c r="B81" s="230"/>
      <c r="C81" s="230"/>
      <c r="D81" s="230"/>
      <c r="E81" s="230"/>
    </row>
    <row r="82" spans="1:5" ht="18" customHeight="1">
      <c r="A82" s="49" t="s">
        <v>225</v>
      </c>
      <c r="B82" s="314"/>
      <c r="C82" s="101"/>
      <c r="D82" s="304"/>
      <c r="E82" s="101"/>
    </row>
    <row r="83" spans="1:5" ht="12.75">
      <c r="A83" s="158" t="s">
        <v>228</v>
      </c>
      <c r="B83" s="256">
        <v>250</v>
      </c>
      <c r="C83" s="257">
        <v>47</v>
      </c>
      <c r="D83" s="316">
        <v>53</v>
      </c>
      <c r="E83" s="257">
        <v>150</v>
      </c>
    </row>
    <row r="84" spans="1:5" ht="12.75">
      <c r="A84" s="78" t="s">
        <v>229</v>
      </c>
      <c r="B84" s="314"/>
      <c r="C84" s="101"/>
      <c r="D84" s="304"/>
      <c r="E84" s="101"/>
    </row>
    <row r="85" spans="1:5" ht="12.75">
      <c r="A85" s="159" t="s">
        <v>230</v>
      </c>
      <c r="B85" s="230"/>
      <c r="C85" s="230"/>
      <c r="D85" s="230"/>
      <c r="E85" s="230"/>
    </row>
    <row r="86" spans="1:5" ht="18" customHeight="1">
      <c r="A86" s="49" t="s">
        <v>231</v>
      </c>
      <c r="B86" s="313"/>
      <c r="C86" s="299"/>
      <c r="D86" s="303"/>
      <c r="E86" s="299"/>
    </row>
    <row r="87" spans="1:5" ht="15">
      <c r="A87" s="341" t="s">
        <v>975</v>
      </c>
      <c r="B87" s="256">
        <v>7874</v>
      </c>
      <c r="C87" s="257">
        <v>1144</v>
      </c>
      <c r="D87" s="316">
        <v>1987</v>
      </c>
      <c r="E87" s="257">
        <v>4743</v>
      </c>
    </row>
    <row r="88" spans="1:5" ht="12.75">
      <c r="A88" s="78" t="s">
        <v>232</v>
      </c>
      <c r="B88" s="314"/>
      <c r="C88" s="101"/>
      <c r="D88" s="304"/>
      <c r="E88" s="101"/>
    </row>
    <row r="89" spans="1:5" ht="15">
      <c r="A89" s="159" t="s">
        <v>960</v>
      </c>
      <c r="B89" s="230"/>
      <c r="C89" s="230"/>
      <c r="D89" s="230"/>
      <c r="E89" s="230"/>
    </row>
    <row r="90" spans="1:5" ht="12.75">
      <c r="A90" s="159"/>
      <c r="B90" s="230"/>
      <c r="C90" s="230"/>
      <c r="D90" s="230"/>
      <c r="E90" s="230"/>
    </row>
    <row r="91" spans="1:5" ht="12.75">
      <c r="A91" s="96" t="s">
        <v>254</v>
      </c>
      <c r="B91" s="249">
        <v>3897</v>
      </c>
      <c r="C91" s="250">
        <v>485</v>
      </c>
      <c r="D91" s="315">
        <v>980</v>
      </c>
      <c r="E91" s="250">
        <v>2433</v>
      </c>
    </row>
    <row r="92" spans="1:5" ht="18" customHeight="1">
      <c r="A92" s="49" t="s">
        <v>220</v>
      </c>
      <c r="B92" s="314"/>
      <c r="C92" s="101"/>
      <c r="D92" s="304"/>
      <c r="E92" s="101"/>
    </row>
    <row r="93" spans="1:5" ht="12.75">
      <c r="A93" s="158" t="s">
        <v>221</v>
      </c>
      <c r="B93" s="256">
        <v>83</v>
      </c>
      <c r="C93" s="257">
        <v>14</v>
      </c>
      <c r="D93" s="316">
        <v>23</v>
      </c>
      <c r="E93" s="257">
        <v>47</v>
      </c>
    </row>
    <row r="94" spans="1:5" ht="12.75">
      <c r="A94" s="78" t="s">
        <v>222</v>
      </c>
      <c r="B94" s="314"/>
      <c r="C94" s="101"/>
      <c r="D94" s="304"/>
      <c r="E94" s="101"/>
    </row>
    <row r="95" spans="1:5" ht="12.75">
      <c r="A95" s="78" t="s">
        <v>223</v>
      </c>
      <c r="B95" s="314"/>
      <c r="C95" s="101"/>
      <c r="D95" s="304"/>
      <c r="E95" s="101"/>
    </row>
    <row r="96" spans="1:5" ht="12.75">
      <c r="A96" s="159" t="s">
        <v>224</v>
      </c>
      <c r="B96" s="230"/>
      <c r="C96" s="230"/>
      <c r="D96" s="230"/>
      <c r="E96" s="230"/>
    </row>
    <row r="97" spans="1:5" ht="18" customHeight="1">
      <c r="A97" s="49" t="s">
        <v>225</v>
      </c>
      <c r="B97" s="314"/>
      <c r="C97" s="101"/>
      <c r="D97" s="304"/>
      <c r="E97" s="101"/>
    </row>
    <row r="98" spans="1:5" ht="12.75">
      <c r="A98" s="158" t="s">
        <v>226</v>
      </c>
      <c r="B98" s="256">
        <v>25</v>
      </c>
      <c r="C98" s="257">
        <v>6</v>
      </c>
      <c r="D98" s="316">
        <v>7</v>
      </c>
      <c r="E98" s="257">
        <v>11</v>
      </c>
    </row>
    <row r="99" spans="1:5" ht="12.75">
      <c r="A99" s="78" t="s">
        <v>222</v>
      </c>
      <c r="B99" s="314"/>
      <c r="C99" s="101"/>
      <c r="D99" s="304"/>
      <c r="E99" s="101"/>
    </row>
    <row r="100" spans="1:5" ht="12.75">
      <c r="A100" s="159" t="s">
        <v>227</v>
      </c>
      <c r="B100" s="230"/>
      <c r="C100" s="230"/>
      <c r="D100" s="230"/>
      <c r="E100" s="230"/>
    </row>
    <row r="101" spans="1:5" ht="18" customHeight="1">
      <c r="A101" s="49" t="s">
        <v>225</v>
      </c>
      <c r="B101" s="314"/>
      <c r="C101" s="101"/>
      <c r="D101" s="304"/>
      <c r="E101" s="101"/>
    </row>
    <row r="102" spans="1:5" ht="12.75">
      <c r="A102" s="158" t="s">
        <v>228</v>
      </c>
      <c r="B102" s="256">
        <v>115</v>
      </c>
      <c r="C102" s="257">
        <v>19</v>
      </c>
      <c r="D102" s="316">
        <v>25</v>
      </c>
      <c r="E102" s="257">
        <v>71</v>
      </c>
    </row>
    <row r="103" spans="1:5" ht="12.75">
      <c r="A103" s="78" t="s">
        <v>229</v>
      </c>
      <c r="B103" s="314"/>
      <c r="C103" s="101"/>
      <c r="D103" s="304"/>
      <c r="E103" s="101"/>
    </row>
    <row r="104" spans="1:5" ht="12.75">
      <c r="A104" s="159" t="s">
        <v>230</v>
      </c>
      <c r="B104" s="230"/>
      <c r="C104" s="230"/>
      <c r="D104" s="230"/>
      <c r="E104" s="230"/>
    </row>
    <row r="105" spans="1:5" ht="18" customHeight="1">
      <c r="A105" s="49" t="s">
        <v>231</v>
      </c>
      <c r="B105" s="314"/>
      <c r="C105" s="101"/>
      <c r="D105" s="304"/>
      <c r="E105" s="101"/>
    </row>
    <row r="106" spans="1:5" ht="15">
      <c r="A106" s="341" t="s">
        <v>963</v>
      </c>
      <c r="B106" s="256">
        <v>3692</v>
      </c>
      <c r="C106" s="257">
        <v>451</v>
      </c>
      <c r="D106" s="316">
        <v>931</v>
      </c>
      <c r="E106" s="257">
        <v>2310</v>
      </c>
    </row>
    <row r="107" spans="1:5" ht="12.75">
      <c r="A107" s="78" t="s">
        <v>232</v>
      </c>
      <c r="B107" s="314"/>
      <c r="C107" s="101"/>
      <c r="D107" s="304"/>
      <c r="E107" s="101"/>
    </row>
    <row r="108" ht="15">
      <c r="A108" s="93" t="s">
        <v>960</v>
      </c>
    </row>
    <row r="112" ht="12.75">
      <c r="A112" s="23" t="s">
        <v>964</v>
      </c>
    </row>
    <row r="113" ht="12.75">
      <c r="A113" s="38" t="s">
        <v>965</v>
      </c>
    </row>
  </sheetData>
  <sheetProtection/>
  <mergeCells count="3">
    <mergeCell ref="A1:E1"/>
    <mergeCell ref="C5:E5"/>
    <mergeCell ref="B14:E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&amp;L118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9"/>
  </sheetPr>
  <dimension ref="A1:E75"/>
  <sheetViews>
    <sheetView zoomScaleSheetLayoutView="100" zoomScalePageLayoutView="0" workbookViewId="0" topLeftCell="A1">
      <selection activeCell="I51" sqref="I51"/>
    </sheetView>
  </sheetViews>
  <sheetFormatPr defaultColWidth="9.00390625" defaultRowHeight="12.75"/>
  <cols>
    <col min="1" max="1" width="17.25390625" style="1" customWidth="1"/>
    <col min="2" max="2" width="8.125" style="1" customWidth="1"/>
    <col min="3" max="3" width="22.125" style="1" customWidth="1"/>
    <col min="4" max="4" width="21.375" style="1" customWidth="1"/>
    <col min="5" max="5" width="23.875" style="1" customWidth="1"/>
    <col min="6" max="252" width="9.125" style="1" customWidth="1"/>
    <col min="253" max="253" width="17.25390625" style="1" customWidth="1"/>
    <col min="254" max="254" width="2.375" style="1" customWidth="1"/>
    <col min="255" max="255" width="8.125" style="1" customWidth="1"/>
    <col min="256" max="16384" width="19.00390625" style="1" customWidth="1"/>
  </cols>
  <sheetData>
    <row r="1" spans="1:5" ht="12.75" customHeight="1">
      <c r="A1" s="165" t="s">
        <v>863</v>
      </c>
      <c r="B1" s="164"/>
      <c r="C1" s="164"/>
      <c r="D1" s="164"/>
      <c r="E1" s="164"/>
    </row>
    <row r="2" spans="1:5" ht="12.75" customHeight="1">
      <c r="A2" s="167" t="s">
        <v>718</v>
      </c>
      <c r="B2" s="125"/>
      <c r="C2" s="125"/>
      <c r="D2" s="125"/>
      <c r="E2" s="125"/>
    </row>
    <row r="3" spans="1:5" ht="12.75" customHeight="1">
      <c r="A3" s="167" t="s">
        <v>719</v>
      </c>
      <c r="B3" s="125"/>
      <c r="C3" s="125"/>
      <c r="D3" s="125"/>
      <c r="E3" s="125"/>
    </row>
    <row r="4" spans="1:5" ht="12.75" customHeight="1">
      <c r="A4" s="127" t="s">
        <v>720</v>
      </c>
      <c r="B4" s="125"/>
      <c r="C4" s="125"/>
      <c r="D4" s="125"/>
      <c r="E4" s="125"/>
    </row>
    <row r="5" ht="18.75" customHeight="1">
      <c r="A5" s="127" t="s">
        <v>721</v>
      </c>
    </row>
    <row r="6" spans="1:5" s="99" customFormat="1" ht="16.5" customHeight="1">
      <c r="A6" s="169"/>
      <c r="B6" s="130" t="s">
        <v>2</v>
      </c>
      <c r="C6" s="512" t="s">
        <v>544</v>
      </c>
      <c r="D6" s="513"/>
      <c r="E6" s="513"/>
    </row>
    <row r="7" spans="1:5" ht="12.75">
      <c r="A7" s="7"/>
      <c r="C7" s="334"/>
      <c r="E7" s="193" t="s">
        <v>556</v>
      </c>
    </row>
    <row r="8" spans="1:5" ht="12.75">
      <c r="A8" s="168"/>
      <c r="B8" s="198"/>
      <c r="C8" s="197" t="s">
        <v>545</v>
      </c>
      <c r="D8" s="197" t="s">
        <v>552</v>
      </c>
      <c r="E8" s="197" t="s">
        <v>557</v>
      </c>
    </row>
    <row r="9" spans="1:5" ht="12.75">
      <c r="A9" s="365" t="s">
        <v>0</v>
      </c>
      <c r="B9" s="136" t="s">
        <v>131</v>
      </c>
      <c r="C9" s="197" t="s">
        <v>546</v>
      </c>
      <c r="D9" s="197" t="s">
        <v>553</v>
      </c>
      <c r="E9" s="197" t="s">
        <v>558</v>
      </c>
    </row>
    <row r="10" spans="1:5" ht="12.75">
      <c r="A10" s="349" t="s">
        <v>128</v>
      </c>
      <c r="B10" s="145" t="s">
        <v>126</v>
      </c>
      <c r="C10" s="197" t="s">
        <v>547</v>
      </c>
      <c r="D10" s="197" t="s">
        <v>554</v>
      </c>
      <c r="E10" s="197" t="s">
        <v>559</v>
      </c>
    </row>
    <row r="11" spans="1:5" ht="12.75">
      <c r="A11" s="168"/>
      <c r="B11" s="198"/>
      <c r="C11" s="197" t="s">
        <v>548</v>
      </c>
      <c r="D11" s="197" t="s">
        <v>548</v>
      </c>
      <c r="E11" s="197" t="s">
        <v>560</v>
      </c>
    </row>
    <row r="12" spans="1:5" ht="12.75">
      <c r="A12" s="168"/>
      <c r="B12" s="198"/>
      <c r="C12" s="327" t="s">
        <v>549</v>
      </c>
      <c r="D12" s="361" t="s">
        <v>555</v>
      </c>
      <c r="E12" s="327" t="s">
        <v>561</v>
      </c>
    </row>
    <row r="13" spans="1:5" ht="25.5">
      <c r="A13" s="168"/>
      <c r="B13" s="198"/>
      <c r="C13" s="327" t="s">
        <v>550</v>
      </c>
      <c r="D13" s="327" t="s">
        <v>550</v>
      </c>
      <c r="E13" s="327" t="s">
        <v>562</v>
      </c>
    </row>
    <row r="14" spans="1:5" ht="12.75">
      <c r="A14" s="168"/>
      <c r="B14" s="198"/>
      <c r="C14" s="183" t="s">
        <v>551</v>
      </c>
      <c r="D14" s="183" t="s">
        <v>551</v>
      </c>
      <c r="E14" s="327" t="s">
        <v>551</v>
      </c>
    </row>
    <row r="15" spans="1:5" ht="12.75">
      <c r="A15" s="7"/>
      <c r="C15" s="328"/>
      <c r="D15" s="328"/>
      <c r="E15" s="139" t="s">
        <v>563</v>
      </c>
    </row>
    <row r="16" spans="1:5" ht="12.75">
      <c r="A16" s="170"/>
      <c r="B16" s="539" t="s">
        <v>17</v>
      </c>
      <c r="C16" s="543"/>
      <c r="D16" s="543"/>
      <c r="E16" s="543"/>
    </row>
    <row r="17" spans="1:5" s="3" customFormat="1" ht="18" customHeight="1">
      <c r="A17" s="5" t="s">
        <v>564</v>
      </c>
      <c r="B17" s="249">
        <v>4854</v>
      </c>
      <c r="C17" s="315">
        <v>617</v>
      </c>
      <c r="D17" s="315">
        <v>4237</v>
      </c>
      <c r="E17" s="317">
        <v>264</v>
      </c>
    </row>
    <row r="18" spans="1:5" ht="16.5" customHeight="1">
      <c r="A18" s="6" t="s">
        <v>565</v>
      </c>
      <c r="B18" s="256">
        <v>5</v>
      </c>
      <c r="C18" s="316" t="s">
        <v>115</v>
      </c>
      <c r="D18" s="316" t="s">
        <v>115</v>
      </c>
      <c r="E18" s="318" t="s">
        <v>115</v>
      </c>
    </row>
    <row r="19" spans="1:5" ht="16.5" customHeight="1">
      <c r="A19" s="156" t="s">
        <v>143</v>
      </c>
      <c r="B19" s="256">
        <v>204</v>
      </c>
      <c r="C19" s="316">
        <v>28</v>
      </c>
      <c r="D19" s="316">
        <v>177</v>
      </c>
      <c r="E19" s="318">
        <v>26</v>
      </c>
    </row>
    <row r="20" spans="1:5" ht="16.5" customHeight="1">
      <c r="A20" s="156" t="s">
        <v>144</v>
      </c>
      <c r="B20" s="256">
        <v>1072</v>
      </c>
      <c r="C20" s="316">
        <v>153</v>
      </c>
      <c r="D20" s="316">
        <v>920</v>
      </c>
      <c r="E20" s="318">
        <v>79</v>
      </c>
    </row>
    <row r="21" spans="1:5" ht="16.5" customHeight="1">
      <c r="A21" s="156" t="s">
        <v>145</v>
      </c>
      <c r="B21" s="256">
        <v>1694</v>
      </c>
      <c r="C21" s="316">
        <v>226</v>
      </c>
      <c r="D21" s="316">
        <v>1467</v>
      </c>
      <c r="E21" s="318">
        <v>79</v>
      </c>
    </row>
    <row r="22" spans="1:5" ht="16.5" customHeight="1">
      <c r="A22" s="156" t="s">
        <v>146</v>
      </c>
      <c r="B22" s="256">
        <v>1141</v>
      </c>
      <c r="C22" s="316">
        <v>147</v>
      </c>
      <c r="D22" s="316">
        <v>993</v>
      </c>
      <c r="E22" s="318">
        <v>52</v>
      </c>
    </row>
    <row r="23" spans="1:5" ht="16.5" customHeight="1">
      <c r="A23" s="156" t="s">
        <v>147</v>
      </c>
      <c r="B23" s="256">
        <v>494</v>
      </c>
      <c r="C23" s="316">
        <v>45</v>
      </c>
      <c r="D23" s="316">
        <v>448</v>
      </c>
      <c r="E23" s="318">
        <v>19</v>
      </c>
    </row>
    <row r="24" spans="1:5" ht="16.5" customHeight="1">
      <c r="A24" s="156" t="s">
        <v>148</v>
      </c>
      <c r="B24" s="256">
        <v>178</v>
      </c>
      <c r="C24" s="316">
        <v>14</v>
      </c>
      <c r="D24" s="316">
        <v>163</v>
      </c>
      <c r="E24" s="318">
        <v>7</v>
      </c>
    </row>
    <row r="25" spans="1:5" ht="16.5" customHeight="1">
      <c r="A25" s="156" t="s">
        <v>149</v>
      </c>
      <c r="B25" s="256">
        <v>54</v>
      </c>
      <c r="C25" s="316" t="s">
        <v>115</v>
      </c>
      <c r="D25" s="316">
        <v>51</v>
      </c>
      <c r="E25" s="318" t="s">
        <v>115</v>
      </c>
    </row>
    <row r="26" spans="1:5" ht="16.5" customHeight="1">
      <c r="A26" s="156" t="s">
        <v>150</v>
      </c>
      <c r="B26" s="256">
        <v>11</v>
      </c>
      <c r="C26" s="367" t="s">
        <v>313</v>
      </c>
      <c r="D26" s="316">
        <v>11</v>
      </c>
      <c r="E26" s="368" t="s">
        <v>313</v>
      </c>
    </row>
    <row r="27" spans="1:5" ht="16.5" customHeight="1">
      <c r="A27" s="156" t="s">
        <v>151</v>
      </c>
      <c r="B27" s="256" t="s">
        <v>115</v>
      </c>
      <c r="C27" s="367" t="s">
        <v>313</v>
      </c>
      <c r="D27" s="316" t="s">
        <v>115</v>
      </c>
      <c r="E27" s="368" t="s">
        <v>313</v>
      </c>
    </row>
    <row r="28" spans="1:5" ht="12.75">
      <c r="A28" s="156"/>
      <c r="B28" s="256"/>
      <c r="C28" s="367"/>
      <c r="D28" s="316"/>
      <c r="E28" s="368"/>
    </row>
    <row r="29" spans="1:5" s="3" customFormat="1" ht="18" customHeight="1">
      <c r="A29" s="5" t="s">
        <v>423</v>
      </c>
      <c r="B29" s="249">
        <v>2429</v>
      </c>
      <c r="C29" s="315">
        <v>72</v>
      </c>
      <c r="D29" s="315">
        <v>2357</v>
      </c>
      <c r="E29" s="317">
        <v>27</v>
      </c>
    </row>
    <row r="30" spans="1:5" ht="16.5" customHeight="1">
      <c r="A30" s="6" t="s">
        <v>565</v>
      </c>
      <c r="B30" s="366" t="s">
        <v>313</v>
      </c>
      <c r="C30" s="367" t="s">
        <v>313</v>
      </c>
      <c r="D30" s="367" t="s">
        <v>313</v>
      </c>
      <c r="E30" s="368" t="s">
        <v>313</v>
      </c>
    </row>
    <row r="31" spans="1:5" ht="16.5" customHeight="1">
      <c r="A31" s="156" t="s">
        <v>143</v>
      </c>
      <c r="B31" s="256">
        <v>61</v>
      </c>
      <c r="C31" s="316" t="s">
        <v>115</v>
      </c>
      <c r="D31" s="316">
        <v>60</v>
      </c>
      <c r="E31" s="318" t="s">
        <v>115</v>
      </c>
    </row>
    <row r="32" spans="1:5" ht="16.5" customHeight="1">
      <c r="A32" s="156" t="s">
        <v>144</v>
      </c>
      <c r="B32" s="256">
        <v>420</v>
      </c>
      <c r="C32" s="316">
        <v>14</v>
      </c>
      <c r="D32" s="316">
        <v>407</v>
      </c>
      <c r="E32" s="318">
        <v>5</v>
      </c>
    </row>
    <row r="33" spans="1:5" ht="16.5" customHeight="1">
      <c r="A33" s="156" t="s">
        <v>145</v>
      </c>
      <c r="B33" s="256">
        <v>824</v>
      </c>
      <c r="C33" s="316">
        <v>21</v>
      </c>
      <c r="D33" s="316">
        <v>804</v>
      </c>
      <c r="E33" s="318">
        <v>9</v>
      </c>
    </row>
    <row r="34" spans="1:5" ht="16.5" customHeight="1">
      <c r="A34" s="156" t="s">
        <v>146</v>
      </c>
      <c r="B34" s="256">
        <v>630</v>
      </c>
      <c r="C34" s="316">
        <v>23</v>
      </c>
      <c r="D34" s="316">
        <v>606</v>
      </c>
      <c r="E34" s="318">
        <v>6</v>
      </c>
    </row>
    <row r="35" spans="1:5" ht="16.5" customHeight="1">
      <c r="A35" s="156" t="s">
        <v>147</v>
      </c>
      <c r="B35" s="256">
        <v>309</v>
      </c>
      <c r="C35" s="316">
        <v>8</v>
      </c>
      <c r="D35" s="316">
        <v>300</v>
      </c>
      <c r="E35" s="318" t="s">
        <v>115</v>
      </c>
    </row>
    <row r="36" spans="1:5" ht="16.5" customHeight="1">
      <c r="A36" s="156" t="s">
        <v>148</v>
      </c>
      <c r="B36" s="256">
        <v>126</v>
      </c>
      <c r="C36" s="316" t="s">
        <v>115</v>
      </c>
      <c r="D36" s="316">
        <v>123</v>
      </c>
      <c r="E36" s="318" t="s">
        <v>115</v>
      </c>
    </row>
    <row r="37" spans="1:5" ht="16.5" customHeight="1">
      <c r="A37" s="156" t="s">
        <v>149</v>
      </c>
      <c r="B37" s="256">
        <v>47</v>
      </c>
      <c r="C37" s="316" t="s">
        <v>115</v>
      </c>
      <c r="D37" s="316">
        <v>45</v>
      </c>
      <c r="E37" s="318" t="s">
        <v>115</v>
      </c>
    </row>
    <row r="38" spans="1:5" ht="16.5" customHeight="1">
      <c r="A38" s="156" t="s">
        <v>150</v>
      </c>
      <c r="B38" s="256">
        <v>10</v>
      </c>
      <c r="C38" s="367" t="s">
        <v>313</v>
      </c>
      <c r="D38" s="316">
        <v>10</v>
      </c>
      <c r="E38" s="368" t="s">
        <v>313</v>
      </c>
    </row>
    <row r="39" spans="1:5" ht="16.5" customHeight="1">
      <c r="A39" s="156" t="s">
        <v>151</v>
      </c>
      <c r="B39" s="256" t="s">
        <v>115</v>
      </c>
      <c r="C39" s="367" t="s">
        <v>313</v>
      </c>
      <c r="D39" s="316" t="s">
        <v>115</v>
      </c>
      <c r="E39" s="368" t="s">
        <v>313</v>
      </c>
    </row>
    <row r="40" spans="1:5" ht="12.75">
      <c r="A40" s="156"/>
      <c r="B40" s="256"/>
      <c r="C40" s="367"/>
      <c r="D40" s="316"/>
      <c r="E40" s="368"/>
    </row>
    <row r="41" spans="1:5" s="3" customFormat="1" ht="18" customHeight="1">
      <c r="A41" s="5" t="s">
        <v>424</v>
      </c>
      <c r="B41" s="249">
        <v>2425</v>
      </c>
      <c r="C41" s="315">
        <v>545</v>
      </c>
      <c r="D41" s="315">
        <v>1879</v>
      </c>
      <c r="E41" s="317">
        <v>237</v>
      </c>
    </row>
    <row r="42" spans="1:5" ht="16.5" customHeight="1">
      <c r="A42" s="6" t="s">
        <v>565</v>
      </c>
      <c r="B42" s="256">
        <v>5</v>
      </c>
      <c r="C42" s="316" t="s">
        <v>115</v>
      </c>
      <c r="D42" s="316" t="s">
        <v>115</v>
      </c>
      <c r="E42" s="318" t="s">
        <v>115</v>
      </c>
    </row>
    <row r="43" spans="1:5" ht="16.5" customHeight="1">
      <c r="A43" s="156" t="s">
        <v>143</v>
      </c>
      <c r="B43" s="256">
        <v>143</v>
      </c>
      <c r="C43" s="316">
        <v>26</v>
      </c>
      <c r="D43" s="316">
        <v>117</v>
      </c>
      <c r="E43" s="318">
        <v>25</v>
      </c>
    </row>
    <row r="44" spans="1:5" ht="16.5" customHeight="1">
      <c r="A44" s="156" t="s">
        <v>144</v>
      </c>
      <c r="B44" s="256">
        <v>652</v>
      </c>
      <c r="C44" s="316">
        <v>139</v>
      </c>
      <c r="D44" s="316">
        <v>513</v>
      </c>
      <c r="E44" s="318">
        <v>74</v>
      </c>
    </row>
    <row r="45" spans="1:5" ht="16.5" customHeight="1">
      <c r="A45" s="156" t="s">
        <v>145</v>
      </c>
      <c r="B45" s="256">
        <v>869</v>
      </c>
      <c r="C45" s="316">
        <v>206</v>
      </c>
      <c r="D45" s="316">
        <v>663</v>
      </c>
      <c r="E45" s="318">
        <v>70</v>
      </c>
    </row>
    <row r="46" spans="1:5" ht="16.5" customHeight="1">
      <c r="A46" s="156" t="s">
        <v>146</v>
      </c>
      <c r="B46" s="256">
        <v>511</v>
      </c>
      <c r="C46" s="316">
        <v>124</v>
      </c>
      <c r="D46" s="316">
        <v>387</v>
      </c>
      <c r="E46" s="318">
        <v>46</v>
      </c>
    </row>
    <row r="47" spans="1:5" ht="16.5" customHeight="1">
      <c r="A47" s="156" t="s">
        <v>147</v>
      </c>
      <c r="B47" s="256">
        <v>185</v>
      </c>
      <c r="C47" s="316">
        <v>37</v>
      </c>
      <c r="D47" s="316">
        <v>148</v>
      </c>
      <c r="E47" s="318">
        <v>14</v>
      </c>
    </row>
    <row r="48" spans="1:5" ht="16.5" customHeight="1">
      <c r="A48" s="156" t="s">
        <v>148</v>
      </c>
      <c r="B48" s="256">
        <v>52</v>
      </c>
      <c r="C48" s="316">
        <v>11</v>
      </c>
      <c r="D48" s="316">
        <v>40</v>
      </c>
      <c r="E48" s="318">
        <v>6</v>
      </c>
    </row>
    <row r="49" spans="1:5" ht="16.5" customHeight="1">
      <c r="A49" s="156" t="s">
        <v>149</v>
      </c>
      <c r="B49" s="256">
        <v>7</v>
      </c>
      <c r="C49" s="316" t="s">
        <v>115</v>
      </c>
      <c r="D49" s="316">
        <v>6</v>
      </c>
      <c r="E49" s="318" t="s">
        <v>115</v>
      </c>
    </row>
    <row r="50" spans="1:5" ht="16.5" customHeight="1">
      <c r="A50" s="156" t="s">
        <v>150</v>
      </c>
      <c r="B50" s="256" t="s">
        <v>115</v>
      </c>
      <c r="C50" s="367" t="s">
        <v>313</v>
      </c>
      <c r="D50" s="316" t="s">
        <v>115</v>
      </c>
      <c r="E50" s="368" t="s">
        <v>313</v>
      </c>
    </row>
    <row r="51" spans="1:5" ht="16.5" customHeight="1">
      <c r="A51" s="156" t="s">
        <v>151</v>
      </c>
      <c r="B51" s="256" t="s">
        <v>115</v>
      </c>
      <c r="C51" s="367" t="s">
        <v>313</v>
      </c>
      <c r="D51" s="316" t="s">
        <v>115</v>
      </c>
      <c r="E51" s="368" t="s">
        <v>313</v>
      </c>
    </row>
    <row r="52" spans="1:5" ht="12.75">
      <c r="A52" s="7"/>
      <c r="E52" s="340"/>
    </row>
    <row r="53" spans="1:5" ht="16.5" customHeight="1">
      <c r="A53" s="5" t="s">
        <v>355</v>
      </c>
      <c r="B53" s="107">
        <v>2882</v>
      </c>
      <c r="C53" s="315">
        <v>340</v>
      </c>
      <c r="D53" s="315">
        <v>2542</v>
      </c>
      <c r="E53" s="317">
        <v>131</v>
      </c>
    </row>
    <row r="54" spans="1:5" ht="16.5" customHeight="1">
      <c r="A54" s="6" t="s">
        <v>422</v>
      </c>
      <c r="B54" s="108" t="s">
        <v>116</v>
      </c>
      <c r="C54" s="367" t="s">
        <v>313</v>
      </c>
      <c r="D54" s="316" t="s">
        <v>115</v>
      </c>
      <c r="E54" s="368" t="s">
        <v>313</v>
      </c>
    </row>
    <row r="55" spans="1:5" ht="16.5" customHeight="1">
      <c r="A55" s="156" t="s">
        <v>143</v>
      </c>
      <c r="B55" s="108">
        <v>96</v>
      </c>
      <c r="C55" s="316">
        <v>10</v>
      </c>
      <c r="D55" s="316">
        <v>86</v>
      </c>
      <c r="E55" s="318">
        <v>11</v>
      </c>
    </row>
    <row r="56" spans="1:5" ht="16.5" customHeight="1">
      <c r="A56" s="156" t="s">
        <v>144</v>
      </c>
      <c r="B56" s="108">
        <v>594</v>
      </c>
      <c r="C56" s="316">
        <v>76</v>
      </c>
      <c r="D56" s="316">
        <v>518</v>
      </c>
      <c r="E56" s="318">
        <v>38</v>
      </c>
    </row>
    <row r="57" spans="1:5" ht="16.5" customHeight="1">
      <c r="A57" s="156" t="s">
        <v>145</v>
      </c>
      <c r="B57" s="108">
        <v>1064</v>
      </c>
      <c r="C57" s="316">
        <v>141</v>
      </c>
      <c r="D57" s="316">
        <v>923</v>
      </c>
      <c r="E57" s="318">
        <v>41</v>
      </c>
    </row>
    <row r="58" spans="1:5" ht="16.5" customHeight="1">
      <c r="A58" s="156" t="s">
        <v>146</v>
      </c>
      <c r="B58" s="108">
        <v>711</v>
      </c>
      <c r="C58" s="316">
        <v>86</v>
      </c>
      <c r="D58" s="316">
        <v>624</v>
      </c>
      <c r="E58" s="318">
        <v>30</v>
      </c>
    </row>
    <row r="59" spans="1:5" ht="16.5" customHeight="1">
      <c r="A59" s="156" t="s">
        <v>147</v>
      </c>
      <c r="B59" s="108">
        <v>282</v>
      </c>
      <c r="C59" s="316">
        <v>19</v>
      </c>
      <c r="D59" s="316">
        <v>264</v>
      </c>
      <c r="E59" s="318">
        <v>6</v>
      </c>
    </row>
    <row r="60" spans="1:5" ht="16.5" customHeight="1">
      <c r="A60" s="156" t="s">
        <v>148</v>
      </c>
      <c r="B60" s="108">
        <v>98</v>
      </c>
      <c r="C60" s="316">
        <v>6</v>
      </c>
      <c r="D60" s="316">
        <v>92</v>
      </c>
      <c r="E60" s="318" t="s">
        <v>115</v>
      </c>
    </row>
    <row r="61" spans="1:5" ht="16.5" customHeight="1">
      <c r="A61" s="156" t="s">
        <v>149</v>
      </c>
      <c r="B61" s="108">
        <v>26</v>
      </c>
      <c r="C61" s="316" t="s">
        <v>115</v>
      </c>
      <c r="D61" s="316">
        <v>25</v>
      </c>
      <c r="E61" s="368" t="s">
        <v>313</v>
      </c>
    </row>
    <row r="62" spans="1:5" ht="16.5" customHeight="1">
      <c r="A62" s="156" t="s">
        <v>150</v>
      </c>
      <c r="B62" s="108">
        <v>7</v>
      </c>
      <c r="C62" s="367" t="s">
        <v>313</v>
      </c>
      <c r="D62" s="316">
        <v>7</v>
      </c>
      <c r="E62" s="368" t="s">
        <v>313</v>
      </c>
    </row>
    <row r="63" spans="1:5" ht="16.5" customHeight="1">
      <c r="A63" s="156" t="s">
        <v>151</v>
      </c>
      <c r="B63" s="108" t="s">
        <v>116</v>
      </c>
      <c r="C63" s="367" t="s">
        <v>313</v>
      </c>
      <c r="D63" s="316" t="s">
        <v>115</v>
      </c>
      <c r="E63" s="368" t="s">
        <v>313</v>
      </c>
    </row>
    <row r="64" spans="1:5" ht="12.75">
      <c r="A64" s="156"/>
      <c r="B64" s="108"/>
      <c r="C64" s="367"/>
      <c r="D64" s="316"/>
      <c r="E64" s="368"/>
    </row>
    <row r="65" spans="1:5" ht="16.5" customHeight="1">
      <c r="A65" s="5" t="s">
        <v>425</v>
      </c>
      <c r="B65" s="107">
        <v>1971</v>
      </c>
      <c r="C65" s="315">
        <v>277</v>
      </c>
      <c r="D65" s="315">
        <v>1695</v>
      </c>
      <c r="E65" s="317">
        <v>133</v>
      </c>
    </row>
    <row r="66" spans="1:5" ht="16.5" customHeight="1">
      <c r="A66" s="6" t="s">
        <v>422</v>
      </c>
      <c r="B66" s="108" t="s">
        <v>116</v>
      </c>
      <c r="C66" s="367" t="s">
        <v>313</v>
      </c>
      <c r="D66" s="316" t="s">
        <v>115</v>
      </c>
      <c r="E66" s="318" t="s">
        <v>115</v>
      </c>
    </row>
    <row r="67" spans="1:5" ht="16.5" customHeight="1">
      <c r="A67" s="156" t="s">
        <v>143</v>
      </c>
      <c r="B67" s="108">
        <v>108</v>
      </c>
      <c r="C67" s="316">
        <v>17</v>
      </c>
      <c r="D67" s="316">
        <v>91</v>
      </c>
      <c r="E67" s="318">
        <v>15</v>
      </c>
    </row>
    <row r="68" spans="1:5" ht="16.5" customHeight="1">
      <c r="A68" s="156" t="s">
        <v>144</v>
      </c>
      <c r="B68" s="108">
        <v>478</v>
      </c>
      <c r="C68" s="316">
        <v>77</v>
      </c>
      <c r="D68" s="316">
        <v>402</v>
      </c>
      <c r="E68" s="318">
        <v>41</v>
      </c>
    </row>
    <row r="69" spans="1:5" ht="16.5" customHeight="1">
      <c r="A69" s="156" t="s">
        <v>145</v>
      </c>
      <c r="B69" s="108">
        <v>629</v>
      </c>
      <c r="C69" s="316">
        <v>85</v>
      </c>
      <c r="D69" s="316">
        <v>544</v>
      </c>
      <c r="E69" s="318">
        <v>38</v>
      </c>
    </row>
    <row r="70" spans="1:5" ht="16.5" customHeight="1">
      <c r="A70" s="156" t="s">
        <v>146</v>
      </c>
      <c r="B70" s="108">
        <v>430</v>
      </c>
      <c r="C70" s="316">
        <v>61</v>
      </c>
      <c r="D70" s="316">
        <v>369</v>
      </c>
      <c r="E70" s="318">
        <v>21</v>
      </c>
    </row>
    <row r="71" spans="1:5" ht="16.5" customHeight="1">
      <c r="A71" s="156" t="s">
        <v>147</v>
      </c>
      <c r="B71" s="108">
        <v>211</v>
      </c>
      <c r="C71" s="316">
        <v>27</v>
      </c>
      <c r="D71" s="316">
        <v>185</v>
      </c>
      <c r="E71" s="318">
        <v>12</v>
      </c>
    </row>
    <row r="72" spans="1:5" ht="16.5" customHeight="1">
      <c r="A72" s="156" t="s">
        <v>148</v>
      </c>
      <c r="B72" s="108">
        <v>79</v>
      </c>
      <c r="C72" s="316">
        <v>8</v>
      </c>
      <c r="D72" s="316">
        <v>72</v>
      </c>
      <c r="E72" s="318" t="s">
        <v>115</v>
      </c>
    </row>
    <row r="73" spans="1:5" ht="16.5" customHeight="1">
      <c r="A73" s="156" t="s">
        <v>149</v>
      </c>
      <c r="B73" s="108">
        <v>27</v>
      </c>
      <c r="C73" s="316" t="s">
        <v>115</v>
      </c>
      <c r="D73" s="316">
        <v>26</v>
      </c>
      <c r="E73" s="318" t="s">
        <v>115</v>
      </c>
    </row>
    <row r="74" spans="1:5" ht="16.5" customHeight="1">
      <c r="A74" s="156" t="s">
        <v>150</v>
      </c>
      <c r="B74" s="108" t="s">
        <v>116</v>
      </c>
      <c r="C74" s="367" t="s">
        <v>313</v>
      </c>
      <c r="D74" s="316" t="s">
        <v>115</v>
      </c>
      <c r="E74" s="368" t="s">
        <v>313</v>
      </c>
    </row>
    <row r="75" spans="1:5" ht="16.5" customHeight="1">
      <c r="A75" s="156" t="s">
        <v>151</v>
      </c>
      <c r="B75" s="108" t="s">
        <v>116</v>
      </c>
      <c r="C75" s="367" t="s">
        <v>313</v>
      </c>
      <c r="D75" s="316" t="s">
        <v>115</v>
      </c>
      <c r="E75" s="368" t="s">
        <v>313</v>
      </c>
    </row>
  </sheetData>
  <sheetProtection/>
  <mergeCells count="2">
    <mergeCell ref="B16:E16"/>
    <mergeCell ref="C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&amp;R121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9"/>
  </sheetPr>
  <dimension ref="A1:E90"/>
  <sheetViews>
    <sheetView zoomScaleSheetLayoutView="100" zoomScalePageLayoutView="0" workbookViewId="0" topLeftCell="A1">
      <selection activeCell="A78" sqref="A78"/>
    </sheetView>
  </sheetViews>
  <sheetFormatPr defaultColWidth="9.00390625" defaultRowHeight="12.75"/>
  <cols>
    <col min="1" max="1" width="24.00390625" style="1" customWidth="1"/>
    <col min="2" max="2" width="7.375" style="1" customWidth="1"/>
    <col min="3" max="3" width="18.375" style="1" customWidth="1"/>
    <col min="4" max="4" width="19.125" style="1" customWidth="1"/>
    <col min="5" max="5" width="23.25390625" style="1" customWidth="1"/>
    <col min="6" max="255" width="9.125" style="1" customWidth="1"/>
    <col min="256" max="16384" width="22.75390625" style="1" customWidth="1"/>
  </cols>
  <sheetData>
    <row r="1" spans="1:5" ht="12.75">
      <c r="A1" s="165" t="s">
        <v>867</v>
      </c>
      <c r="B1" s="201"/>
      <c r="C1" s="201"/>
      <c r="D1" s="201"/>
      <c r="E1" s="201"/>
    </row>
    <row r="2" spans="1:5" ht="12.75" customHeight="1">
      <c r="A2" s="443" t="s">
        <v>868</v>
      </c>
      <c r="B2" s="201"/>
      <c r="C2" s="201"/>
      <c r="D2" s="201"/>
      <c r="E2" s="201"/>
    </row>
    <row r="3" spans="1:5" ht="12.75">
      <c r="A3" s="444" t="s">
        <v>869</v>
      </c>
      <c r="B3" s="201"/>
      <c r="C3" s="201"/>
      <c r="D3" s="201"/>
      <c r="E3" s="201"/>
    </row>
    <row r="4" spans="1:5" ht="12.75">
      <c r="A4" s="185" t="s">
        <v>720</v>
      </c>
      <c r="B4" s="201"/>
      <c r="C4" s="201"/>
      <c r="D4" s="201"/>
      <c r="E4" s="201"/>
    </row>
    <row r="5" ht="18.75" customHeight="1">
      <c r="A5" s="127" t="s">
        <v>722</v>
      </c>
    </row>
    <row r="6" spans="1:5" s="99" customFormat="1" ht="16.5" customHeight="1">
      <c r="A6" s="169"/>
      <c r="B6" s="371"/>
      <c r="C6" s="512" t="s">
        <v>566</v>
      </c>
      <c r="D6" s="513"/>
      <c r="E6" s="513"/>
    </row>
    <row r="7" spans="1:5" s="99" customFormat="1" ht="12.75" customHeight="1">
      <c r="A7" s="373"/>
      <c r="B7" s="370"/>
      <c r="C7" s="197" t="s">
        <v>545</v>
      </c>
      <c r="D7" s="197" t="s">
        <v>552</v>
      </c>
      <c r="E7" s="193" t="s">
        <v>556</v>
      </c>
    </row>
    <row r="8" spans="1:5" s="99" customFormat="1" ht="12.75" customHeight="1">
      <c r="A8" s="373"/>
      <c r="B8" s="196"/>
      <c r="C8" s="197" t="s">
        <v>546</v>
      </c>
      <c r="D8" s="197" t="s">
        <v>553</v>
      </c>
      <c r="E8" s="197" t="s">
        <v>557</v>
      </c>
    </row>
    <row r="9" spans="1:5" s="99" customFormat="1" ht="12.75" customHeight="1">
      <c r="A9" s="214" t="s">
        <v>0</v>
      </c>
      <c r="B9" s="196" t="s">
        <v>576</v>
      </c>
      <c r="C9" s="197" t="s">
        <v>569</v>
      </c>
      <c r="D9" s="197" t="s">
        <v>554</v>
      </c>
      <c r="E9" s="197" t="s">
        <v>558</v>
      </c>
    </row>
    <row r="10" spans="1:5" s="99" customFormat="1" ht="12.75" customHeight="1">
      <c r="A10" s="216" t="s">
        <v>128</v>
      </c>
      <c r="B10" s="209" t="s">
        <v>126</v>
      </c>
      <c r="C10" s="197" t="s">
        <v>570</v>
      </c>
      <c r="D10" s="197" t="s">
        <v>574</v>
      </c>
      <c r="E10" s="197" t="s">
        <v>559</v>
      </c>
    </row>
    <row r="11" spans="1:5" s="99" customFormat="1" ht="12.75" customHeight="1">
      <c r="A11" s="373"/>
      <c r="B11" s="209"/>
      <c r="C11" s="327" t="s">
        <v>571</v>
      </c>
      <c r="D11" s="212" t="s">
        <v>575</v>
      </c>
      <c r="E11" s="197" t="s">
        <v>560</v>
      </c>
    </row>
    <row r="12" spans="1:5" s="99" customFormat="1" ht="12.75" customHeight="1">
      <c r="A12" s="373"/>
      <c r="B12" s="196"/>
      <c r="C12" s="327" t="s">
        <v>573</v>
      </c>
      <c r="D12" s="361" t="s">
        <v>555</v>
      </c>
      <c r="E12" s="327" t="s">
        <v>561</v>
      </c>
    </row>
    <row r="13" spans="1:5" s="99" customFormat="1" ht="12.75" customHeight="1">
      <c r="A13" s="373"/>
      <c r="B13" s="196"/>
      <c r="C13" s="218" t="s">
        <v>572</v>
      </c>
      <c r="D13" s="327" t="s">
        <v>567</v>
      </c>
      <c r="E13" s="327" t="s">
        <v>562</v>
      </c>
    </row>
    <row r="14" spans="1:5" s="99" customFormat="1" ht="12.75" customHeight="1">
      <c r="A14" s="373"/>
      <c r="B14" s="196"/>
      <c r="C14" s="145" t="s">
        <v>551</v>
      </c>
      <c r="D14" s="217" t="s">
        <v>568</v>
      </c>
      <c r="E14" s="327" t="s">
        <v>551</v>
      </c>
    </row>
    <row r="15" spans="1:5" s="99" customFormat="1" ht="12.75" customHeight="1">
      <c r="A15" s="373"/>
      <c r="B15" s="196"/>
      <c r="D15" s="183" t="s">
        <v>551</v>
      </c>
      <c r="E15" s="139" t="s">
        <v>563</v>
      </c>
    </row>
    <row r="16" spans="1:5" ht="12.75">
      <c r="A16" s="374"/>
      <c r="B16" s="539" t="s">
        <v>17</v>
      </c>
      <c r="C16" s="543"/>
      <c r="D16" s="543"/>
      <c r="E16" s="543"/>
    </row>
    <row r="17" spans="1:5" s="3" customFormat="1" ht="18.75" customHeight="1">
      <c r="A17" s="96" t="s">
        <v>577</v>
      </c>
      <c r="B17" s="249">
        <v>4854</v>
      </c>
      <c r="C17" s="315">
        <v>617</v>
      </c>
      <c r="D17" s="315">
        <v>4237</v>
      </c>
      <c r="E17" s="317">
        <v>264</v>
      </c>
    </row>
    <row r="18" spans="1:5" s="3" customFormat="1" ht="16.5" customHeight="1">
      <c r="A18" s="324" t="s">
        <v>578</v>
      </c>
      <c r="B18" s="256">
        <v>1506</v>
      </c>
      <c r="C18" s="316">
        <v>227</v>
      </c>
      <c r="D18" s="316">
        <v>1279</v>
      </c>
      <c r="E18" s="318">
        <v>76</v>
      </c>
    </row>
    <row r="19" spans="1:5" s="3" customFormat="1" ht="12.75" customHeight="1">
      <c r="A19" s="95" t="s">
        <v>152</v>
      </c>
      <c r="B19" s="249"/>
      <c r="C19" s="315"/>
      <c r="D19" s="315"/>
      <c r="E19" s="317"/>
    </row>
    <row r="20" spans="1:5" s="3" customFormat="1" ht="12.75" customHeight="1">
      <c r="A20" s="157" t="s">
        <v>153</v>
      </c>
      <c r="B20" s="256">
        <v>1337</v>
      </c>
      <c r="C20" s="316">
        <v>166</v>
      </c>
      <c r="D20" s="316">
        <v>1171</v>
      </c>
      <c r="E20" s="318">
        <v>73</v>
      </c>
    </row>
    <row r="21" spans="1:5" s="3" customFormat="1" ht="12.75" customHeight="1">
      <c r="A21" s="93" t="s">
        <v>154</v>
      </c>
      <c r="B21" s="249"/>
      <c r="C21" s="315"/>
      <c r="D21" s="315"/>
      <c r="E21" s="317"/>
    </row>
    <row r="22" spans="1:5" s="62" customFormat="1" ht="16.5" customHeight="1">
      <c r="A22" s="93" t="s">
        <v>155</v>
      </c>
      <c r="B22" s="372"/>
      <c r="C22" s="372"/>
      <c r="D22" s="372"/>
      <c r="E22" s="372"/>
    </row>
    <row r="23" spans="1:5" s="3" customFormat="1" ht="12.75" customHeight="1">
      <c r="A23" s="157" t="s">
        <v>156</v>
      </c>
      <c r="B23" s="256">
        <v>381</v>
      </c>
      <c r="C23" s="316">
        <v>59</v>
      </c>
      <c r="D23" s="316">
        <v>322</v>
      </c>
      <c r="E23" s="318">
        <v>25</v>
      </c>
    </row>
    <row r="24" spans="1:5" s="62" customFormat="1" ht="16.5" customHeight="1">
      <c r="A24" s="93" t="s">
        <v>97</v>
      </c>
      <c r="B24" s="372"/>
      <c r="C24" s="372"/>
      <c r="D24" s="372"/>
      <c r="E24" s="372"/>
    </row>
    <row r="25" spans="1:5" s="3" customFormat="1" ht="15" customHeight="1">
      <c r="A25" s="157" t="s">
        <v>157</v>
      </c>
      <c r="B25" s="256">
        <v>1339</v>
      </c>
      <c r="C25" s="316">
        <v>136</v>
      </c>
      <c r="D25" s="316">
        <v>1203</v>
      </c>
      <c r="E25" s="318">
        <v>66</v>
      </c>
    </row>
    <row r="26" spans="1:5" s="117" customFormat="1" ht="16.5" customHeight="1">
      <c r="A26" s="93" t="s">
        <v>98</v>
      </c>
      <c r="B26" s="229"/>
      <c r="C26" s="230"/>
      <c r="D26" s="230"/>
      <c r="E26" s="230"/>
    </row>
    <row r="27" spans="1:5" ht="12.75" customHeight="1">
      <c r="A27" s="94" t="s">
        <v>158</v>
      </c>
      <c r="B27" s="100"/>
      <c r="C27" s="304"/>
      <c r="D27" s="304"/>
      <c r="E27" s="306"/>
    </row>
    <row r="28" spans="1:5" ht="12.75" customHeight="1">
      <c r="A28" s="157" t="s">
        <v>159</v>
      </c>
      <c r="B28" s="256">
        <v>291</v>
      </c>
      <c r="C28" s="316">
        <v>29</v>
      </c>
      <c r="D28" s="316">
        <v>262</v>
      </c>
      <c r="E28" s="318">
        <v>24</v>
      </c>
    </row>
    <row r="29" spans="1:5" ht="12.75" customHeight="1">
      <c r="A29" s="93" t="s">
        <v>160</v>
      </c>
      <c r="B29" s="100"/>
      <c r="C29" s="304"/>
      <c r="D29" s="304"/>
      <c r="E29" s="306"/>
    </row>
    <row r="30" spans="1:5" s="117" customFormat="1" ht="16.5" customHeight="1">
      <c r="A30" s="93" t="s">
        <v>161</v>
      </c>
      <c r="B30" s="229"/>
      <c r="C30" s="230"/>
      <c r="D30" s="230"/>
      <c r="E30" s="230"/>
    </row>
    <row r="31" spans="1:5" s="117" customFormat="1" ht="12.75">
      <c r="A31" s="93"/>
      <c r="B31" s="229"/>
      <c r="C31" s="230"/>
      <c r="D31" s="230"/>
      <c r="E31" s="230"/>
    </row>
    <row r="32" spans="1:5" s="3" customFormat="1" ht="18.75" customHeight="1">
      <c r="A32" s="96" t="s">
        <v>579</v>
      </c>
      <c r="B32" s="249">
        <v>2429</v>
      </c>
      <c r="C32" s="315">
        <v>72</v>
      </c>
      <c r="D32" s="315">
        <v>2357</v>
      </c>
      <c r="E32" s="317">
        <v>27</v>
      </c>
    </row>
    <row r="33" spans="1:5" s="3" customFormat="1" ht="16.5" customHeight="1">
      <c r="A33" s="324" t="s">
        <v>578</v>
      </c>
      <c r="B33" s="256">
        <v>607</v>
      </c>
      <c r="C33" s="316">
        <v>25</v>
      </c>
      <c r="D33" s="316">
        <v>582</v>
      </c>
      <c r="E33" s="318">
        <v>8</v>
      </c>
    </row>
    <row r="34" spans="1:5" s="3" customFormat="1" ht="12.75" customHeight="1">
      <c r="A34" s="95" t="s">
        <v>152</v>
      </c>
      <c r="B34" s="249"/>
      <c r="C34" s="315"/>
      <c r="D34" s="315"/>
      <c r="E34" s="317"/>
    </row>
    <row r="35" spans="1:5" s="3" customFormat="1" ht="12.75" customHeight="1">
      <c r="A35" s="157" t="s">
        <v>153</v>
      </c>
      <c r="B35" s="256">
        <v>654</v>
      </c>
      <c r="C35" s="316">
        <v>18</v>
      </c>
      <c r="D35" s="316">
        <v>636</v>
      </c>
      <c r="E35" s="318">
        <v>9</v>
      </c>
    </row>
    <row r="36" spans="1:5" s="3" customFormat="1" ht="12.75" customHeight="1">
      <c r="A36" s="93" t="s">
        <v>154</v>
      </c>
      <c r="B36" s="249"/>
      <c r="C36" s="315"/>
      <c r="D36" s="315"/>
      <c r="E36" s="317"/>
    </row>
    <row r="37" spans="1:5" s="62" customFormat="1" ht="16.5" customHeight="1">
      <c r="A37" s="93" t="s">
        <v>155</v>
      </c>
      <c r="B37" s="372"/>
      <c r="C37" s="372"/>
      <c r="D37" s="372"/>
      <c r="E37" s="372"/>
    </row>
    <row r="38" spans="1:5" s="3" customFormat="1" ht="12.75" customHeight="1">
      <c r="A38" s="157" t="s">
        <v>156</v>
      </c>
      <c r="B38" s="256">
        <v>145</v>
      </c>
      <c r="C38" s="316">
        <v>5</v>
      </c>
      <c r="D38" s="316">
        <v>140</v>
      </c>
      <c r="E38" s="318" t="s">
        <v>115</v>
      </c>
    </row>
    <row r="39" spans="1:5" s="62" customFormat="1" ht="16.5" customHeight="1">
      <c r="A39" s="93" t="s">
        <v>97</v>
      </c>
      <c r="B39" s="372"/>
      <c r="C39" s="372"/>
      <c r="D39" s="372"/>
      <c r="E39" s="372"/>
    </row>
    <row r="40" spans="1:5" s="3" customFormat="1" ht="12.75" customHeight="1">
      <c r="A40" s="157" t="s">
        <v>157</v>
      </c>
      <c r="B40" s="256">
        <v>862</v>
      </c>
      <c r="C40" s="316">
        <v>19</v>
      </c>
      <c r="D40" s="316">
        <v>844</v>
      </c>
      <c r="E40" s="318">
        <v>7</v>
      </c>
    </row>
    <row r="41" spans="1:5" s="117" customFormat="1" ht="16.5" customHeight="1">
      <c r="A41" s="93" t="s">
        <v>98</v>
      </c>
      <c r="B41" s="229"/>
      <c r="C41" s="230"/>
      <c r="D41" s="230"/>
      <c r="E41" s="230"/>
    </row>
    <row r="42" spans="1:5" ht="12.75" customHeight="1">
      <c r="A42" s="94" t="s">
        <v>158</v>
      </c>
      <c r="B42" s="100"/>
      <c r="C42" s="304"/>
      <c r="D42" s="304"/>
      <c r="E42" s="306"/>
    </row>
    <row r="43" spans="1:5" ht="12.75" customHeight="1">
      <c r="A43" s="157" t="s">
        <v>159</v>
      </c>
      <c r="B43" s="256">
        <v>160</v>
      </c>
      <c r="C43" s="316">
        <v>5</v>
      </c>
      <c r="D43" s="316">
        <v>156</v>
      </c>
      <c r="E43" s="318" t="s">
        <v>115</v>
      </c>
    </row>
    <row r="44" spans="1:5" ht="12.75" customHeight="1">
      <c r="A44" s="93" t="s">
        <v>160</v>
      </c>
      <c r="B44" s="100"/>
      <c r="C44" s="304"/>
      <c r="D44" s="304"/>
      <c r="E44" s="306"/>
    </row>
    <row r="45" spans="1:5" s="117" customFormat="1" ht="16.5" customHeight="1">
      <c r="A45" s="93" t="s">
        <v>161</v>
      </c>
      <c r="B45" s="229"/>
      <c r="C45" s="230"/>
      <c r="D45" s="230"/>
      <c r="E45" s="230"/>
    </row>
    <row r="46" spans="1:5" s="117" customFormat="1" ht="12.75">
      <c r="A46" s="93"/>
      <c r="B46" s="229"/>
      <c r="C46" s="230"/>
      <c r="D46" s="230"/>
      <c r="E46" s="230"/>
    </row>
    <row r="47" spans="1:5" s="3" customFormat="1" ht="18.75" customHeight="1">
      <c r="A47" s="96" t="s">
        <v>580</v>
      </c>
      <c r="B47" s="249">
        <v>2425</v>
      </c>
      <c r="C47" s="315">
        <v>545</v>
      </c>
      <c r="D47" s="315">
        <v>1879</v>
      </c>
      <c r="E47" s="317">
        <v>237</v>
      </c>
    </row>
    <row r="48" spans="1:5" s="3" customFormat="1" ht="16.5" customHeight="1">
      <c r="A48" s="324" t="s">
        <v>578</v>
      </c>
      <c r="B48" s="256">
        <v>899</v>
      </c>
      <c r="C48" s="316">
        <v>202</v>
      </c>
      <c r="D48" s="316">
        <v>697</v>
      </c>
      <c r="E48" s="318">
        <v>68</v>
      </c>
    </row>
    <row r="49" spans="1:5" s="3" customFormat="1" ht="12.75" customHeight="1">
      <c r="A49" s="95" t="s">
        <v>152</v>
      </c>
      <c r="B49" s="249"/>
      <c r="C49" s="315"/>
      <c r="D49" s="315"/>
      <c r="E49" s="317"/>
    </row>
    <row r="50" spans="1:5" s="3" customFormat="1" ht="12.75" customHeight="1">
      <c r="A50" s="157" t="s">
        <v>153</v>
      </c>
      <c r="B50" s="256">
        <v>683</v>
      </c>
      <c r="C50" s="316">
        <v>148</v>
      </c>
      <c r="D50" s="316">
        <v>535</v>
      </c>
      <c r="E50" s="318">
        <v>65</v>
      </c>
    </row>
    <row r="51" spans="1:5" s="3" customFormat="1" ht="12.75" customHeight="1">
      <c r="A51" s="93" t="s">
        <v>154</v>
      </c>
      <c r="B51" s="249"/>
      <c r="C51" s="315"/>
      <c r="D51" s="315"/>
      <c r="E51" s="317"/>
    </row>
    <row r="52" spans="1:5" s="62" customFormat="1" ht="16.5" customHeight="1">
      <c r="A52" s="93" t="s">
        <v>155</v>
      </c>
      <c r="B52" s="372"/>
      <c r="C52" s="372"/>
      <c r="D52" s="372"/>
      <c r="E52" s="372"/>
    </row>
    <row r="53" spans="1:5" s="3" customFormat="1" ht="12.75" customHeight="1">
      <c r="A53" s="157" t="s">
        <v>156</v>
      </c>
      <c r="B53" s="256">
        <v>236</v>
      </c>
      <c r="C53" s="316">
        <v>54</v>
      </c>
      <c r="D53" s="316">
        <v>182</v>
      </c>
      <c r="E53" s="318">
        <v>24</v>
      </c>
    </row>
    <row r="54" spans="1:5" s="62" customFormat="1" ht="16.5" customHeight="1">
      <c r="A54" s="93" t="s">
        <v>97</v>
      </c>
      <c r="B54" s="372"/>
      <c r="C54" s="372"/>
      <c r="D54" s="372"/>
      <c r="E54" s="372"/>
    </row>
    <row r="55" spans="1:5" s="3" customFormat="1" ht="12.75" customHeight="1">
      <c r="A55" s="157" t="s">
        <v>157</v>
      </c>
      <c r="B55" s="256">
        <v>476</v>
      </c>
      <c r="C55" s="316">
        <v>117</v>
      </c>
      <c r="D55" s="316">
        <v>359</v>
      </c>
      <c r="E55" s="318">
        <v>59</v>
      </c>
    </row>
    <row r="56" spans="1:5" s="117" customFormat="1" ht="16.5" customHeight="1">
      <c r="A56" s="93" t="s">
        <v>98</v>
      </c>
      <c r="B56" s="229"/>
      <c r="C56" s="230"/>
      <c r="D56" s="230"/>
      <c r="E56" s="230"/>
    </row>
    <row r="57" spans="1:5" ht="12.75" customHeight="1">
      <c r="A57" s="94" t="s">
        <v>158</v>
      </c>
      <c r="B57" s="100"/>
      <c r="C57" s="304"/>
      <c r="D57" s="304"/>
      <c r="E57" s="306"/>
    </row>
    <row r="58" spans="1:5" ht="12.75" customHeight="1">
      <c r="A58" s="157" t="s">
        <v>159</v>
      </c>
      <c r="B58" s="256">
        <v>131</v>
      </c>
      <c r="C58" s="316">
        <v>25</v>
      </c>
      <c r="D58" s="316">
        <v>106</v>
      </c>
      <c r="E58" s="318">
        <v>22</v>
      </c>
    </row>
    <row r="59" spans="1:5" ht="12.75" customHeight="1">
      <c r="A59" s="93" t="s">
        <v>160</v>
      </c>
      <c r="B59" s="100"/>
      <c r="C59" s="304"/>
      <c r="D59" s="304"/>
      <c r="E59" s="100"/>
    </row>
    <row r="60" spans="1:5" ht="12.75">
      <c r="A60" s="93" t="s">
        <v>161</v>
      </c>
      <c r="B60" s="100"/>
      <c r="C60" s="304"/>
      <c r="D60" s="304"/>
      <c r="E60" s="100"/>
    </row>
    <row r="62" spans="1:5" ht="18.75" customHeight="1">
      <c r="A62" s="96" t="s">
        <v>987</v>
      </c>
      <c r="B62" s="249">
        <v>2882</v>
      </c>
      <c r="C62" s="315">
        <v>340</v>
      </c>
      <c r="D62" s="315">
        <v>2542</v>
      </c>
      <c r="E62" s="317">
        <v>131</v>
      </c>
    </row>
    <row r="63" spans="1:5" ht="16.5" customHeight="1">
      <c r="A63" s="324" t="s">
        <v>578</v>
      </c>
      <c r="B63" s="256">
        <v>1155</v>
      </c>
      <c r="C63" s="316">
        <v>168</v>
      </c>
      <c r="D63" s="316">
        <v>987</v>
      </c>
      <c r="E63" s="318">
        <v>51</v>
      </c>
    </row>
    <row r="64" spans="1:5" ht="12.75">
      <c r="A64" s="95" t="s">
        <v>152</v>
      </c>
      <c r="B64" s="249"/>
      <c r="C64" s="315"/>
      <c r="D64" s="315"/>
      <c r="E64" s="317"/>
    </row>
    <row r="65" spans="1:5" ht="12.75">
      <c r="A65" s="157" t="s">
        <v>153</v>
      </c>
      <c r="B65" s="256">
        <v>787</v>
      </c>
      <c r="C65" s="316">
        <v>86</v>
      </c>
      <c r="D65" s="316">
        <v>701</v>
      </c>
      <c r="E65" s="318">
        <v>36</v>
      </c>
    </row>
    <row r="66" spans="1:5" ht="12.75">
      <c r="A66" s="93" t="s">
        <v>154</v>
      </c>
      <c r="B66" s="249"/>
      <c r="C66" s="315"/>
      <c r="D66" s="315"/>
      <c r="E66" s="317"/>
    </row>
    <row r="67" spans="1:5" ht="16.5" customHeight="1">
      <c r="A67" s="93" t="s">
        <v>155</v>
      </c>
      <c r="B67" s="372"/>
      <c r="C67" s="372"/>
      <c r="D67" s="372"/>
      <c r="E67" s="372"/>
    </row>
    <row r="68" spans="1:5" ht="12.75">
      <c r="A68" s="157" t="s">
        <v>156</v>
      </c>
      <c r="B68" s="256">
        <v>250</v>
      </c>
      <c r="C68" s="316">
        <v>32</v>
      </c>
      <c r="D68" s="316">
        <v>218</v>
      </c>
      <c r="E68" s="318">
        <v>14</v>
      </c>
    </row>
    <row r="69" spans="1:5" ht="16.5" customHeight="1">
      <c r="A69" s="93" t="s">
        <v>97</v>
      </c>
      <c r="B69" s="372"/>
      <c r="C69" s="372"/>
      <c r="D69" s="372"/>
      <c r="E69" s="372"/>
    </row>
    <row r="70" spans="1:5" ht="12.75">
      <c r="A70" s="157" t="s">
        <v>157</v>
      </c>
      <c r="B70" s="256">
        <v>580</v>
      </c>
      <c r="C70" s="316">
        <v>46</v>
      </c>
      <c r="D70" s="316">
        <v>534</v>
      </c>
      <c r="E70" s="318">
        <v>23</v>
      </c>
    </row>
    <row r="71" spans="1:5" ht="16.5" customHeight="1">
      <c r="A71" s="93" t="s">
        <v>98</v>
      </c>
      <c r="B71" s="229"/>
      <c r="C71" s="230"/>
      <c r="D71" s="230"/>
      <c r="E71" s="230"/>
    </row>
    <row r="72" spans="1:5" ht="12.75">
      <c r="A72" s="94" t="s">
        <v>158</v>
      </c>
      <c r="B72" s="100"/>
      <c r="C72" s="304"/>
      <c r="D72" s="304"/>
      <c r="E72" s="306"/>
    </row>
    <row r="73" spans="1:5" ht="12.75">
      <c r="A73" s="157" t="s">
        <v>159</v>
      </c>
      <c r="B73" s="256">
        <v>111</v>
      </c>
      <c r="C73" s="316">
        <v>8</v>
      </c>
      <c r="D73" s="316">
        <v>103</v>
      </c>
      <c r="E73" s="318">
        <v>8</v>
      </c>
    </row>
    <row r="74" spans="1:5" ht="12.75">
      <c r="A74" s="93" t="s">
        <v>160</v>
      </c>
      <c r="B74" s="100"/>
      <c r="C74" s="304"/>
      <c r="D74" s="304"/>
      <c r="E74" s="306"/>
    </row>
    <row r="75" spans="1:5" ht="12.75">
      <c r="A75" s="93" t="s">
        <v>161</v>
      </c>
      <c r="B75" s="229"/>
      <c r="C75" s="230"/>
      <c r="D75" s="230"/>
      <c r="E75" s="230"/>
    </row>
    <row r="76" spans="1:5" ht="12.75">
      <c r="A76" s="93"/>
      <c r="B76" s="229"/>
      <c r="C76" s="230"/>
      <c r="D76" s="230"/>
      <c r="E76" s="230"/>
    </row>
    <row r="77" spans="1:5" ht="18.75" customHeight="1">
      <c r="A77" s="96" t="s">
        <v>988</v>
      </c>
      <c r="B77" s="249">
        <v>1971</v>
      </c>
      <c r="C77" s="315">
        <v>277</v>
      </c>
      <c r="D77" s="315">
        <v>1695</v>
      </c>
      <c r="E77" s="317">
        <v>133</v>
      </c>
    </row>
    <row r="78" spans="1:5" ht="16.5" customHeight="1">
      <c r="A78" s="324" t="s">
        <v>578</v>
      </c>
      <c r="B78" s="256">
        <v>351</v>
      </c>
      <c r="C78" s="316">
        <v>59</v>
      </c>
      <c r="D78" s="316">
        <v>292</v>
      </c>
      <c r="E78" s="318">
        <v>24</v>
      </c>
    </row>
    <row r="79" spans="1:5" ht="12.75">
      <c r="A79" s="95" t="s">
        <v>152</v>
      </c>
      <c r="B79" s="249"/>
      <c r="C79" s="315"/>
      <c r="D79" s="315"/>
      <c r="E79" s="317"/>
    </row>
    <row r="80" spans="1:5" ht="12.75">
      <c r="A80" s="157" t="s">
        <v>153</v>
      </c>
      <c r="B80" s="256">
        <v>550</v>
      </c>
      <c r="C80" s="316">
        <v>80</v>
      </c>
      <c r="D80" s="316">
        <v>470</v>
      </c>
      <c r="E80" s="318">
        <v>37</v>
      </c>
    </row>
    <row r="81" spans="1:5" ht="12.75">
      <c r="A81" s="93" t="s">
        <v>154</v>
      </c>
      <c r="B81" s="249"/>
      <c r="C81" s="315"/>
      <c r="D81" s="315"/>
      <c r="E81" s="317"/>
    </row>
    <row r="82" spans="1:5" ht="16.5" customHeight="1">
      <c r="A82" s="93" t="s">
        <v>155</v>
      </c>
      <c r="B82" s="372"/>
      <c r="C82" s="372"/>
      <c r="D82" s="372"/>
      <c r="E82" s="372"/>
    </row>
    <row r="83" spans="1:5" ht="12.75">
      <c r="A83" s="157" t="s">
        <v>156</v>
      </c>
      <c r="B83" s="256">
        <v>131</v>
      </c>
      <c r="C83" s="316">
        <v>27</v>
      </c>
      <c r="D83" s="316">
        <v>104</v>
      </c>
      <c r="E83" s="318">
        <v>12</v>
      </c>
    </row>
    <row r="84" spans="1:5" ht="16.5" customHeight="1">
      <c r="A84" s="93" t="s">
        <v>97</v>
      </c>
      <c r="B84" s="372"/>
      <c r="C84" s="372"/>
      <c r="D84" s="372"/>
      <c r="E84" s="372"/>
    </row>
    <row r="85" spans="1:5" ht="12.75">
      <c r="A85" s="157" t="s">
        <v>157</v>
      </c>
      <c r="B85" s="256">
        <v>759</v>
      </c>
      <c r="C85" s="316">
        <v>90</v>
      </c>
      <c r="D85" s="316">
        <v>669</v>
      </c>
      <c r="E85" s="318">
        <v>43</v>
      </c>
    </row>
    <row r="86" spans="1:5" ht="16.5" customHeight="1">
      <c r="A86" s="93" t="s">
        <v>98</v>
      </c>
      <c r="B86" s="229"/>
      <c r="C86" s="230"/>
      <c r="D86" s="230"/>
      <c r="E86" s="230"/>
    </row>
    <row r="87" spans="1:5" ht="12.75">
      <c r="A87" s="94" t="s">
        <v>158</v>
      </c>
      <c r="B87" s="100"/>
      <c r="C87" s="304"/>
      <c r="D87" s="304"/>
      <c r="E87" s="306"/>
    </row>
    <row r="88" spans="1:5" ht="12.75">
      <c r="A88" s="157" t="s">
        <v>159</v>
      </c>
      <c r="B88" s="256">
        <v>181</v>
      </c>
      <c r="C88" s="316">
        <v>21</v>
      </c>
      <c r="D88" s="316">
        <v>159</v>
      </c>
      <c r="E88" s="318">
        <v>17</v>
      </c>
    </row>
    <row r="89" spans="1:5" ht="12.75">
      <c r="A89" s="93" t="s">
        <v>160</v>
      </c>
      <c r="B89" s="100"/>
      <c r="C89" s="304"/>
      <c r="D89" s="304"/>
      <c r="E89" s="100"/>
    </row>
    <row r="90" spans="1:5" ht="12.75">
      <c r="A90" s="93" t="s">
        <v>161</v>
      </c>
      <c r="B90" s="100"/>
      <c r="C90" s="304"/>
      <c r="D90" s="304"/>
      <c r="E90" s="100"/>
    </row>
  </sheetData>
  <sheetProtection/>
  <mergeCells count="2">
    <mergeCell ref="C6:E6"/>
    <mergeCell ref="B16:E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&amp;R123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J83"/>
  <sheetViews>
    <sheetView zoomScalePageLayoutView="0" workbookViewId="0" topLeftCell="A1">
      <selection activeCell="B79" sqref="B79"/>
    </sheetView>
  </sheetViews>
  <sheetFormatPr defaultColWidth="9.00390625" defaultRowHeight="12.75"/>
  <cols>
    <col min="1" max="1" width="3.375" style="69" bestFit="1" customWidth="1"/>
    <col min="2" max="9" width="9.125" style="69" customWidth="1"/>
    <col min="10" max="10" width="11.00390625" style="69" customWidth="1"/>
    <col min="11" max="16384" width="9.125" style="69" customWidth="1"/>
  </cols>
  <sheetData>
    <row r="2" ht="15.75">
      <c r="B2" s="67" t="s">
        <v>82</v>
      </c>
    </row>
    <row r="4" spans="1:10" ht="12.75">
      <c r="A4" s="70" t="s">
        <v>24</v>
      </c>
      <c r="B4" s="509" t="s">
        <v>84</v>
      </c>
      <c r="C4" s="509"/>
      <c r="D4" s="509"/>
      <c r="E4" s="509"/>
      <c r="F4" s="509"/>
      <c r="G4" s="509"/>
      <c r="H4" s="509"/>
      <c r="I4" s="509"/>
      <c r="J4" s="509"/>
    </row>
    <row r="5" spans="1:10" ht="12.75">
      <c r="A5" s="70"/>
      <c r="B5" s="71"/>
      <c r="C5" s="72"/>
      <c r="D5" s="72"/>
      <c r="E5" s="72"/>
      <c r="F5" s="72"/>
      <c r="G5" s="72"/>
      <c r="H5" s="72"/>
      <c r="I5" s="72"/>
      <c r="J5" s="72"/>
    </row>
    <row r="6" spans="1:10" ht="12.75">
      <c r="A6" s="70" t="s">
        <v>25</v>
      </c>
      <c r="B6" s="509" t="s">
        <v>85</v>
      </c>
      <c r="C6" s="509"/>
      <c r="D6" s="509"/>
      <c r="E6" s="509"/>
      <c r="F6" s="509"/>
      <c r="G6" s="509"/>
      <c r="H6" s="509"/>
      <c r="I6" s="509"/>
      <c r="J6" s="509"/>
    </row>
    <row r="7" spans="1:10" ht="12.75">
      <c r="A7" s="70"/>
      <c r="B7" s="72"/>
      <c r="C7" s="72"/>
      <c r="D7" s="72"/>
      <c r="E7" s="72"/>
      <c r="F7" s="72"/>
      <c r="G7" s="72"/>
      <c r="H7" s="72"/>
      <c r="I7" s="72"/>
      <c r="J7" s="72"/>
    </row>
    <row r="8" spans="1:10" ht="12.75">
      <c r="A8" s="70" t="s">
        <v>26</v>
      </c>
      <c r="B8" s="509" t="s">
        <v>86</v>
      </c>
      <c r="C8" s="509"/>
      <c r="D8" s="509"/>
      <c r="E8" s="509"/>
      <c r="F8" s="509"/>
      <c r="G8" s="509"/>
      <c r="H8" s="509"/>
      <c r="I8" s="509"/>
      <c r="J8" s="509"/>
    </row>
    <row r="9" spans="1:10" ht="12.75">
      <c r="A9" s="70"/>
      <c r="B9" s="72"/>
      <c r="C9" s="72"/>
      <c r="D9" s="72"/>
      <c r="E9" s="72"/>
      <c r="F9" s="72"/>
      <c r="G9" s="72"/>
      <c r="H9" s="72"/>
      <c r="I9" s="72"/>
      <c r="J9" s="72"/>
    </row>
    <row r="10" spans="1:10" ht="12.75">
      <c r="A10" s="70" t="s">
        <v>27</v>
      </c>
      <c r="B10" s="509" t="s">
        <v>87</v>
      </c>
      <c r="C10" s="509"/>
      <c r="D10" s="509"/>
      <c r="E10" s="509"/>
      <c r="F10" s="509"/>
      <c r="G10" s="509"/>
      <c r="H10" s="509"/>
      <c r="I10" s="509"/>
      <c r="J10" s="509"/>
    </row>
    <row r="11" spans="1:10" ht="12.75">
      <c r="A11" s="70"/>
      <c r="B11" s="72"/>
      <c r="C11" s="72"/>
      <c r="D11" s="72"/>
      <c r="E11" s="72"/>
      <c r="F11" s="72"/>
      <c r="G11" s="72"/>
      <c r="H11" s="72"/>
      <c r="I11" s="72"/>
      <c r="J11" s="72"/>
    </row>
    <row r="12" spans="1:10" ht="12.75">
      <c r="A12" s="70" t="s">
        <v>28</v>
      </c>
      <c r="B12" s="509" t="s">
        <v>956</v>
      </c>
      <c r="C12" s="509"/>
      <c r="D12" s="509"/>
      <c r="E12" s="509"/>
      <c r="F12" s="509"/>
      <c r="G12" s="509"/>
      <c r="H12" s="509"/>
      <c r="I12" s="509"/>
      <c r="J12" s="509"/>
    </row>
    <row r="13" spans="1:10" ht="12.75">
      <c r="A13" s="70"/>
      <c r="B13" s="72"/>
      <c r="C13" s="72"/>
      <c r="D13" s="72"/>
      <c r="E13" s="72"/>
      <c r="F13" s="72"/>
      <c r="G13" s="72"/>
      <c r="H13" s="72"/>
      <c r="I13" s="72"/>
      <c r="J13" s="72"/>
    </row>
    <row r="14" spans="1:10" ht="12.75" customHeight="1">
      <c r="A14" s="70" t="s">
        <v>29</v>
      </c>
      <c r="B14" s="509" t="s">
        <v>88</v>
      </c>
      <c r="C14" s="509"/>
      <c r="D14" s="509"/>
      <c r="E14" s="509"/>
      <c r="F14" s="509"/>
      <c r="G14" s="509"/>
      <c r="H14" s="509"/>
      <c r="I14" s="509"/>
      <c r="J14" s="509"/>
    </row>
    <row r="15" spans="1:10" ht="12.75">
      <c r="A15" s="70"/>
      <c r="B15" s="72"/>
      <c r="C15" s="72"/>
      <c r="D15" s="72"/>
      <c r="E15" s="72"/>
      <c r="F15" s="72"/>
      <c r="G15" s="72"/>
      <c r="H15" s="72"/>
      <c r="I15" s="72"/>
      <c r="J15" s="72"/>
    </row>
    <row r="16" spans="1:10" ht="12.75">
      <c r="A16" s="70" t="s">
        <v>30</v>
      </c>
      <c r="B16" s="509" t="s">
        <v>464</v>
      </c>
      <c r="C16" s="509"/>
      <c r="D16" s="509"/>
      <c r="E16" s="509"/>
      <c r="F16" s="509"/>
      <c r="G16" s="509"/>
      <c r="H16" s="509"/>
      <c r="I16" s="509"/>
      <c r="J16" s="509"/>
    </row>
    <row r="17" spans="1:10" ht="12.75">
      <c r="A17" s="70"/>
      <c r="B17" s="72"/>
      <c r="C17" s="72"/>
      <c r="D17" s="72"/>
      <c r="E17" s="72"/>
      <c r="F17" s="72"/>
      <c r="G17" s="72"/>
      <c r="H17" s="72"/>
      <c r="I17" s="72"/>
      <c r="J17" s="72"/>
    </row>
    <row r="18" spans="1:10" ht="12.75" customHeight="1">
      <c r="A18" s="70" t="s">
        <v>31</v>
      </c>
      <c r="B18" s="509" t="s">
        <v>89</v>
      </c>
      <c r="C18" s="509"/>
      <c r="D18" s="509"/>
      <c r="E18" s="509"/>
      <c r="F18" s="509"/>
      <c r="G18" s="509"/>
      <c r="H18" s="509"/>
      <c r="I18" s="509"/>
      <c r="J18" s="509"/>
    </row>
    <row r="19" spans="1:10" ht="12.75">
      <c r="A19" s="73"/>
      <c r="B19" s="72"/>
      <c r="C19" s="72"/>
      <c r="D19" s="72"/>
      <c r="E19" s="72"/>
      <c r="F19" s="72"/>
      <c r="G19" s="72"/>
      <c r="H19" s="72"/>
      <c r="I19" s="72"/>
      <c r="J19" s="72"/>
    </row>
    <row r="20" spans="1:10" ht="12.75" customHeight="1">
      <c r="A20" s="70" t="s">
        <v>32</v>
      </c>
      <c r="B20" s="509" t="s">
        <v>90</v>
      </c>
      <c r="C20" s="509"/>
      <c r="D20" s="509"/>
      <c r="E20" s="509"/>
      <c r="F20" s="509"/>
      <c r="G20" s="509"/>
      <c r="H20" s="509"/>
      <c r="I20" s="509"/>
      <c r="J20" s="509"/>
    </row>
    <row r="21" spans="1:10" ht="12.75">
      <c r="A21" s="70"/>
      <c r="B21" s="72"/>
      <c r="C21" s="72"/>
      <c r="D21" s="72"/>
      <c r="E21" s="72"/>
      <c r="F21" s="72"/>
      <c r="G21" s="72"/>
      <c r="H21" s="72"/>
      <c r="I21" s="72"/>
      <c r="J21" s="72"/>
    </row>
    <row r="22" spans="1:10" ht="25.5" customHeight="1">
      <c r="A22" s="70" t="s">
        <v>33</v>
      </c>
      <c r="B22" s="509" t="s">
        <v>91</v>
      </c>
      <c r="C22" s="509"/>
      <c r="D22" s="509"/>
      <c r="E22" s="509"/>
      <c r="F22" s="509"/>
      <c r="G22" s="509"/>
      <c r="H22" s="509"/>
      <c r="I22" s="509"/>
      <c r="J22" s="509"/>
    </row>
    <row r="23" spans="1:10" ht="12.75">
      <c r="A23" s="70"/>
      <c r="B23" s="72"/>
      <c r="C23" s="72"/>
      <c r="D23" s="72"/>
      <c r="E23" s="72"/>
      <c r="F23" s="72"/>
      <c r="G23" s="72"/>
      <c r="H23" s="72"/>
      <c r="I23" s="72"/>
      <c r="J23" s="72"/>
    </row>
    <row r="24" spans="1:10" ht="25.5" customHeight="1">
      <c r="A24" s="70" t="s">
        <v>34</v>
      </c>
      <c r="B24" s="509" t="s">
        <v>92</v>
      </c>
      <c r="C24" s="509"/>
      <c r="D24" s="509"/>
      <c r="E24" s="509"/>
      <c r="F24" s="509"/>
      <c r="G24" s="509"/>
      <c r="H24" s="509"/>
      <c r="I24" s="509"/>
      <c r="J24" s="509"/>
    </row>
    <row r="25" spans="1:10" ht="12.75">
      <c r="A25" s="70"/>
      <c r="B25" s="68" t="s">
        <v>83</v>
      </c>
      <c r="C25" s="68"/>
      <c r="D25" s="68"/>
      <c r="E25" s="68"/>
      <c r="F25" s="68"/>
      <c r="G25" s="72"/>
      <c r="H25" s="72"/>
      <c r="I25" s="72"/>
      <c r="J25" s="72"/>
    </row>
    <row r="26" spans="1:10" ht="25.5" customHeight="1">
      <c r="A26" s="70" t="s">
        <v>35</v>
      </c>
      <c r="B26" s="509" t="s">
        <v>93</v>
      </c>
      <c r="C26" s="509"/>
      <c r="D26" s="509"/>
      <c r="E26" s="509"/>
      <c r="F26" s="509"/>
      <c r="G26" s="509"/>
      <c r="H26" s="509"/>
      <c r="I26" s="509"/>
      <c r="J26" s="509"/>
    </row>
    <row r="27" spans="1:10" ht="12.75">
      <c r="A27" s="70"/>
      <c r="B27" s="72"/>
      <c r="C27" s="72"/>
      <c r="D27" s="72"/>
      <c r="E27" s="72"/>
      <c r="F27" s="72"/>
      <c r="G27" s="72"/>
      <c r="H27" s="72"/>
      <c r="I27" s="72"/>
      <c r="J27" s="72"/>
    </row>
    <row r="28" spans="1:10" ht="25.5" customHeight="1">
      <c r="A28" s="70" t="s">
        <v>36</v>
      </c>
      <c r="B28" s="509" t="s">
        <v>94</v>
      </c>
      <c r="C28" s="509"/>
      <c r="D28" s="509"/>
      <c r="E28" s="509"/>
      <c r="F28" s="509"/>
      <c r="G28" s="509"/>
      <c r="H28" s="509"/>
      <c r="I28" s="509"/>
      <c r="J28" s="509"/>
    </row>
    <row r="29" spans="1:10" ht="12.75">
      <c r="A29" s="70"/>
      <c r="B29" s="72"/>
      <c r="C29" s="72"/>
      <c r="D29" s="72"/>
      <c r="E29" s="72"/>
      <c r="F29" s="72"/>
      <c r="G29" s="72"/>
      <c r="H29" s="72"/>
      <c r="I29" s="72"/>
      <c r="J29" s="72"/>
    </row>
    <row r="30" spans="1:10" ht="25.5" customHeight="1">
      <c r="A30" s="70" t="s">
        <v>37</v>
      </c>
      <c r="B30" s="509" t="s">
        <v>465</v>
      </c>
      <c r="C30" s="509"/>
      <c r="D30" s="509"/>
      <c r="E30" s="509"/>
      <c r="F30" s="509"/>
      <c r="G30" s="509"/>
      <c r="H30" s="509"/>
      <c r="I30" s="509"/>
      <c r="J30" s="509"/>
    </row>
    <row r="31" spans="1:10" ht="12.75">
      <c r="A31" s="34"/>
      <c r="B31" s="74"/>
      <c r="C31" s="74"/>
      <c r="D31" s="74"/>
      <c r="E31" s="74"/>
      <c r="F31" s="74"/>
      <c r="G31" s="74"/>
      <c r="H31" s="74"/>
      <c r="I31" s="74"/>
      <c r="J31" s="74"/>
    </row>
    <row r="32" spans="1:10" ht="25.5" customHeight="1">
      <c r="A32" s="75" t="s">
        <v>38</v>
      </c>
      <c r="B32" s="511" t="s">
        <v>466</v>
      </c>
      <c r="C32" s="511"/>
      <c r="D32" s="511"/>
      <c r="E32" s="511"/>
      <c r="F32" s="511"/>
      <c r="G32" s="511"/>
      <c r="H32" s="511"/>
      <c r="I32" s="511"/>
      <c r="J32" s="511"/>
    </row>
    <row r="33" spans="1:10" ht="12.75">
      <c r="A33" s="76"/>
      <c r="B33" s="74"/>
      <c r="C33" s="74"/>
      <c r="D33" s="74"/>
      <c r="E33" s="74"/>
      <c r="F33" s="74"/>
      <c r="G33" s="74"/>
      <c r="H33" s="74"/>
      <c r="I33" s="74"/>
      <c r="J33" s="74"/>
    </row>
    <row r="34" spans="1:10" ht="25.5" customHeight="1">
      <c r="A34" s="75" t="s">
        <v>39</v>
      </c>
      <c r="B34" s="509" t="s">
        <v>95</v>
      </c>
      <c r="C34" s="509"/>
      <c r="D34" s="509"/>
      <c r="E34" s="509"/>
      <c r="F34" s="509"/>
      <c r="G34" s="509"/>
      <c r="H34" s="509"/>
      <c r="I34" s="509"/>
      <c r="J34" s="509"/>
    </row>
    <row r="35" spans="1:10" ht="12.75" customHeight="1">
      <c r="A35" s="76"/>
      <c r="B35" s="72"/>
      <c r="C35" s="72"/>
      <c r="D35" s="72"/>
      <c r="E35" s="72"/>
      <c r="F35" s="72"/>
      <c r="G35" s="72"/>
      <c r="H35" s="72"/>
      <c r="I35" s="72"/>
      <c r="J35" s="72"/>
    </row>
    <row r="36" spans="1:10" ht="12.75" customHeight="1">
      <c r="A36" s="75" t="s">
        <v>40</v>
      </c>
      <c r="B36" s="509" t="s">
        <v>467</v>
      </c>
      <c r="C36" s="509"/>
      <c r="D36" s="509"/>
      <c r="E36" s="509"/>
      <c r="F36" s="509"/>
      <c r="G36" s="509"/>
      <c r="H36" s="509"/>
      <c r="I36" s="509"/>
      <c r="J36" s="509"/>
    </row>
    <row r="37" spans="1:10" ht="12.75" customHeight="1">
      <c r="A37" s="75"/>
      <c r="B37" s="72"/>
      <c r="C37" s="72"/>
      <c r="D37" s="72"/>
      <c r="E37" s="72"/>
      <c r="F37" s="72"/>
      <c r="G37" s="72"/>
      <c r="H37" s="72"/>
      <c r="I37" s="72"/>
      <c r="J37" s="72"/>
    </row>
    <row r="38" spans="1:10" ht="12.75">
      <c r="A38" s="75" t="s">
        <v>41</v>
      </c>
      <c r="B38" s="509" t="s">
        <v>468</v>
      </c>
      <c r="C38" s="509"/>
      <c r="D38" s="509"/>
      <c r="E38" s="509"/>
      <c r="F38" s="509"/>
      <c r="G38" s="509"/>
      <c r="H38" s="509"/>
      <c r="I38" s="509"/>
      <c r="J38" s="509"/>
    </row>
    <row r="39" spans="1:10" ht="12.75" customHeight="1">
      <c r="A39" s="75"/>
      <c r="B39" s="72"/>
      <c r="C39" s="72"/>
      <c r="D39" s="72"/>
      <c r="E39" s="72"/>
      <c r="F39" s="72"/>
      <c r="G39" s="72"/>
      <c r="H39" s="72"/>
      <c r="I39" s="72"/>
      <c r="J39" s="72"/>
    </row>
    <row r="40" spans="1:10" ht="25.5" customHeight="1">
      <c r="A40" s="75" t="s">
        <v>42</v>
      </c>
      <c r="B40" s="509" t="s">
        <v>469</v>
      </c>
      <c r="C40" s="509"/>
      <c r="D40" s="509"/>
      <c r="E40" s="509"/>
      <c r="F40" s="509"/>
      <c r="G40" s="509"/>
      <c r="H40" s="509"/>
      <c r="I40" s="509"/>
      <c r="J40" s="509"/>
    </row>
    <row r="41" spans="1:10" ht="12.75" customHeight="1">
      <c r="A41" s="75"/>
      <c r="B41" s="72"/>
      <c r="C41" s="72"/>
      <c r="D41" s="72"/>
      <c r="E41" s="72"/>
      <c r="F41" s="72"/>
      <c r="G41" s="72"/>
      <c r="H41" s="72"/>
      <c r="I41" s="72"/>
      <c r="J41" s="72"/>
    </row>
    <row r="42" spans="1:10" ht="25.5" customHeight="1">
      <c r="A42" s="75" t="s">
        <v>43</v>
      </c>
      <c r="B42" s="509" t="s">
        <v>470</v>
      </c>
      <c r="C42" s="509"/>
      <c r="D42" s="509"/>
      <c r="E42" s="509"/>
      <c r="F42" s="509"/>
      <c r="G42" s="509"/>
      <c r="H42" s="509"/>
      <c r="I42" s="509"/>
      <c r="J42" s="509"/>
    </row>
    <row r="43" spans="1:10" ht="12.75" customHeight="1">
      <c r="A43" s="75"/>
      <c r="B43" s="72"/>
      <c r="C43" s="72"/>
      <c r="D43" s="72"/>
      <c r="E43" s="72"/>
      <c r="F43" s="72"/>
      <c r="G43" s="72"/>
      <c r="H43" s="72"/>
      <c r="I43" s="72"/>
      <c r="J43" s="72"/>
    </row>
    <row r="44" spans="1:10" ht="25.5" customHeight="1">
      <c r="A44" s="75" t="s">
        <v>44</v>
      </c>
      <c r="B44" s="509" t="s">
        <v>471</v>
      </c>
      <c r="C44" s="509"/>
      <c r="D44" s="509"/>
      <c r="E44" s="509"/>
      <c r="F44" s="509"/>
      <c r="G44" s="509"/>
      <c r="H44" s="509"/>
      <c r="I44" s="509"/>
      <c r="J44" s="509"/>
    </row>
    <row r="45" spans="1:10" ht="12.75" customHeight="1">
      <c r="A45" s="75"/>
      <c r="B45" s="72"/>
      <c r="C45" s="72"/>
      <c r="D45" s="72"/>
      <c r="E45" s="72"/>
      <c r="F45" s="72"/>
      <c r="G45" s="72"/>
      <c r="H45" s="72"/>
      <c r="I45" s="72"/>
      <c r="J45" s="72"/>
    </row>
    <row r="46" spans="1:10" ht="25.5" customHeight="1">
      <c r="A46" s="75" t="s">
        <v>45</v>
      </c>
      <c r="B46" s="509" t="s">
        <v>473</v>
      </c>
      <c r="C46" s="509"/>
      <c r="D46" s="509"/>
      <c r="E46" s="509"/>
      <c r="F46" s="509"/>
      <c r="G46" s="509"/>
      <c r="H46" s="509"/>
      <c r="I46" s="509"/>
      <c r="J46" s="509"/>
    </row>
    <row r="47" spans="1:10" ht="12.75">
      <c r="A47" s="75"/>
      <c r="B47" s="74"/>
      <c r="C47" s="74"/>
      <c r="D47" s="74"/>
      <c r="E47" s="74"/>
      <c r="F47" s="74"/>
      <c r="G47" s="74"/>
      <c r="H47" s="74"/>
      <c r="I47" s="74"/>
      <c r="J47" s="74"/>
    </row>
    <row r="48" spans="1:10" ht="25.5" customHeight="1">
      <c r="A48" s="75" t="s">
        <v>46</v>
      </c>
      <c r="B48" s="509" t="s">
        <v>474</v>
      </c>
      <c r="C48" s="509"/>
      <c r="D48" s="509"/>
      <c r="E48" s="509"/>
      <c r="F48" s="509"/>
      <c r="G48" s="509"/>
      <c r="H48" s="509"/>
      <c r="I48" s="509"/>
      <c r="J48" s="509"/>
    </row>
    <row r="49" spans="1:10" ht="12.75">
      <c r="A49" s="75"/>
      <c r="B49" s="74"/>
      <c r="C49" s="74"/>
      <c r="D49" s="74"/>
      <c r="E49" s="74"/>
      <c r="F49" s="74"/>
      <c r="G49" s="74"/>
      <c r="H49" s="74"/>
      <c r="I49" s="74"/>
      <c r="J49" s="74"/>
    </row>
    <row r="50" spans="1:10" ht="25.5" customHeight="1">
      <c r="A50" s="75" t="s">
        <v>47</v>
      </c>
      <c r="B50" s="509" t="s">
        <v>472</v>
      </c>
      <c r="C50" s="509"/>
      <c r="D50" s="509"/>
      <c r="E50" s="509"/>
      <c r="F50" s="509"/>
      <c r="G50" s="509"/>
      <c r="H50" s="509"/>
      <c r="I50" s="509"/>
      <c r="J50" s="509"/>
    </row>
    <row r="51" spans="1:10" ht="12.75" customHeight="1">
      <c r="A51" s="76"/>
      <c r="B51" s="72"/>
      <c r="C51" s="72"/>
      <c r="D51" s="72"/>
      <c r="E51" s="72"/>
      <c r="F51" s="72"/>
      <c r="G51" s="72"/>
      <c r="H51" s="72"/>
      <c r="I51" s="72"/>
      <c r="J51" s="72"/>
    </row>
    <row r="52" spans="1:10" ht="25.5" customHeight="1">
      <c r="A52" s="75" t="s">
        <v>48</v>
      </c>
      <c r="B52" s="510" t="s">
        <v>475</v>
      </c>
      <c r="C52" s="510"/>
      <c r="D52" s="510"/>
      <c r="E52" s="510"/>
      <c r="F52" s="510"/>
      <c r="G52" s="510"/>
      <c r="H52" s="510"/>
      <c r="I52" s="510"/>
      <c r="J52" s="510"/>
    </row>
    <row r="53" spans="1:10" ht="12.75" customHeight="1">
      <c r="A53" s="75"/>
      <c r="B53" s="72"/>
      <c r="C53" s="72"/>
      <c r="D53" s="72"/>
      <c r="E53" s="72"/>
      <c r="F53" s="72"/>
      <c r="G53" s="72"/>
      <c r="H53" s="72"/>
      <c r="I53" s="72"/>
      <c r="J53" s="72"/>
    </row>
    <row r="54" spans="1:10" ht="38.25" customHeight="1">
      <c r="A54" s="75" t="s">
        <v>49</v>
      </c>
      <c r="B54" s="510" t="s">
        <v>476</v>
      </c>
      <c r="C54" s="510"/>
      <c r="D54" s="510"/>
      <c r="E54" s="510"/>
      <c r="F54" s="510"/>
      <c r="G54" s="510"/>
      <c r="H54" s="510"/>
      <c r="I54" s="510"/>
      <c r="J54" s="510"/>
    </row>
    <row r="55" spans="1:10" ht="12.75">
      <c r="A55" s="75"/>
      <c r="B55" s="72"/>
      <c r="C55" s="72"/>
      <c r="D55" s="72"/>
      <c r="E55" s="72"/>
      <c r="F55" s="72"/>
      <c r="G55" s="72"/>
      <c r="H55" s="72"/>
      <c r="I55" s="72"/>
      <c r="J55" s="72"/>
    </row>
    <row r="56" spans="1:10" ht="38.25" customHeight="1">
      <c r="A56" s="75" t="s">
        <v>50</v>
      </c>
      <c r="B56" s="510" t="s">
        <v>898</v>
      </c>
      <c r="C56" s="510"/>
      <c r="D56" s="510"/>
      <c r="E56" s="510"/>
      <c r="F56" s="510"/>
      <c r="G56" s="510"/>
      <c r="H56" s="510"/>
      <c r="I56" s="510"/>
      <c r="J56" s="510"/>
    </row>
    <row r="57" spans="1:10" ht="12.75" customHeight="1">
      <c r="A57" s="75"/>
      <c r="B57" s="72"/>
      <c r="C57" s="72"/>
      <c r="D57" s="72"/>
      <c r="E57" s="72"/>
      <c r="F57" s="72"/>
      <c r="G57" s="72"/>
      <c r="H57" s="72"/>
      <c r="I57" s="72"/>
      <c r="J57" s="72"/>
    </row>
    <row r="58" spans="1:10" ht="38.25" customHeight="1">
      <c r="A58" s="75" t="s">
        <v>51</v>
      </c>
      <c r="B58" s="510" t="s">
        <v>477</v>
      </c>
      <c r="C58" s="510"/>
      <c r="D58" s="510"/>
      <c r="E58" s="510"/>
      <c r="F58" s="510"/>
      <c r="G58" s="510"/>
      <c r="H58" s="510"/>
      <c r="I58" s="510"/>
      <c r="J58" s="510"/>
    </row>
    <row r="59" spans="1:10" ht="12.75" customHeight="1">
      <c r="A59" s="75"/>
      <c r="B59" s="72"/>
      <c r="C59" s="72"/>
      <c r="D59" s="72"/>
      <c r="E59" s="72"/>
      <c r="F59" s="72"/>
      <c r="G59" s="72"/>
      <c r="H59" s="72"/>
      <c r="I59" s="72"/>
      <c r="J59" s="72"/>
    </row>
    <row r="60" spans="1:10" ht="38.25" customHeight="1">
      <c r="A60" s="75" t="s">
        <v>52</v>
      </c>
      <c r="B60" s="509" t="s">
        <v>478</v>
      </c>
      <c r="C60" s="509"/>
      <c r="D60" s="509"/>
      <c r="E60" s="509"/>
      <c r="F60" s="509"/>
      <c r="G60" s="509"/>
      <c r="H60" s="509"/>
      <c r="I60" s="509"/>
      <c r="J60" s="509"/>
    </row>
    <row r="61" spans="1:10" ht="12.75" customHeight="1">
      <c r="A61" s="75"/>
      <c r="B61" s="72"/>
      <c r="C61" s="72"/>
      <c r="D61" s="72"/>
      <c r="E61" s="72"/>
      <c r="F61" s="72"/>
      <c r="G61" s="72"/>
      <c r="H61" s="72"/>
      <c r="I61" s="72"/>
      <c r="J61" s="72"/>
    </row>
    <row r="62" spans="1:10" ht="25.5" customHeight="1">
      <c r="A62" s="75" t="s">
        <v>53</v>
      </c>
      <c r="B62" s="509" t="s">
        <v>11</v>
      </c>
      <c r="C62" s="509"/>
      <c r="D62" s="509"/>
      <c r="E62" s="509"/>
      <c r="F62" s="509"/>
      <c r="G62" s="509"/>
      <c r="H62" s="509"/>
      <c r="I62" s="509"/>
      <c r="J62" s="509"/>
    </row>
    <row r="63" spans="1:10" ht="12.75">
      <c r="A63" s="75"/>
      <c r="B63" s="72"/>
      <c r="C63" s="72"/>
      <c r="D63" s="72"/>
      <c r="E63" s="72"/>
      <c r="F63" s="72"/>
      <c r="G63" s="72"/>
      <c r="H63" s="72"/>
      <c r="I63" s="72"/>
      <c r="J63" s="72"/>
    </row>
    <row r="64" spans="1:10" ht="25.5" customHeight="1">
      <c r="A64" s="75" t="s">
        <v>54</v>
      </c>
      <c r="B64" s="509" t="s">
        <v>12</v>
      </c>
      <c r="C64" s="509"/>
      <c r="D64" s="509"/>
      <c r="E64" s="509"/>
      <c r="F64" s="509"/>
      <c r="G64" s="509"/>
      <c r="H64" s="509"/>
      <c r="I64" s="509"/>
      <c r="J64" s="509"/>
    </row>
    <row r="65" spans="1:10" ht="12.75">
      <c r="A65" s="75"/>
      <c r="B65" s="72"/>
      <c r="C65" s="72"/>
      <c r="D65" s="72"/>
      <c r="E65" s="72"/>
      <c r="F65" s="72"/>
      <c r="G65" s="72"/>
      <c r="H65" s="72"/>
      <c r="I65" s="72"/>
      <c r="J65" s="72"/>
    </row>
    <row r="66" spans="1:10" ht="25.5" customHeight="1">
      <c r="A66" s="75" t="s">
        <v>55</v>
      </c>
      <c r="B66" s="509" t="s">
        <v>899</v>
      </c>
      <c r="C66" s="509"/>
      <c r="D66" s="509"/>
      <c r="E66" s="509"/>
      <c r="F66" s="509"/>
      <c r="G66" s="509"/>
      <c r="H66" s="509"/>
      <c r="I66" s="509"/>
      <c r="J66" s="509"/>
    </row>
    <row r="67" spans="1:10" ht="12.75">
      <c r="A67" s="76"/>
      <c r="B67" s="72"/>
      <c r="C67" s="72"/>
      <c r="D67" s="72"/>
      <c r="E67" s="72"/>
      <c r="F67" s="72"/>
      <c r="G67" s="72"/>
      <c r="H67" s="72"/>
      <c r="I67" s="72"/>
      <c r="J67" s="72"/>
    </row>
    <row r="68" spans="1:10" ht="25.5" customHeight="1">
      <c r="A68" s="75" t="s">
        <v>56</v>
      </c>
      <c r="B68" s="509" t="s">
        <v>479</v>
      </c>
      <c r="C68" s="509"/>
      <c r="D68" s="509"/>
      <c r="E68" s="509"/>
      <c r="F68" s="509"/>
      <c r="G68" s="509"/>
      <c r="H68" s="509"/>
      <c r="I68" s="509"/>
      <c r="J68" s="509"/>
    </row>
    <row r="69" spans="1:10" ht="12.75">
      <c r="A69" s="75"/>
      <c r="B69" s="72"/>
      <c r="C69" s="72"/>
      <c r="D69" s="72"/>
      <c r="E69" s="72"/>
      <c r="F69" s="72"/>
      <c r="G69" s="72"/>
      <c r="H69" s="72"/>
      <c r="I69" s="72"/>
      <c r="J69" s="72"/>
    </row>
    <row r="70" spans="1:10" ht="25.5" customHeight="1">
      <c r="A70" s="75" t="s">
        <v>57</v>
      </c>
      <c r="B70" s="509" t="s">
        <v>480</v>
      </c>
      <c r="C70" s="509"/>
      <c r="D70" s="509"/>
      <c r="E70" s="509"/>
      <c r="F70" s="509"/>
      <c r="G70" s="509"/>
      <c r="H70" s="509"/>
      <c r="I70" s="509"/>
      <c r="J70" s="509"/>
    </row>
    <row r="71" spans="1:10" ht="12.75">
      <c r="A71" s="75"/>
      <c r="B71" s="72"/>
      <c r="C71" s="72"/>
      <c r="D71" s="72"/>
      <c r="E71" s="72"/>
      <c r="F71" s="72"/>
      <c r="G71" s="72"/>
      <c r="H71" s="72"/>
      <c r="I71" s="72"/>
      <c r="J71" s="72"/>
    </row>
    <row r="72" spans="1:10" ht="25.5" customHeight="1">
      <c r="A72" s="75" t="s">
        <v>58</v>
      </c>
      <c r="B72" s="509" t="s">
        <v>481</v>
      </c>
      <c r="C72" s="509"/>
      <c r="D72" s="509"/>
      <c r="E72" s="509"/>
      <c r="F72" s="509"/>
      <c r="G72" s="509"/>
      <c r="H72" s="509"/>
      <c r="I72" s="509"/>
      <c r="J72" s="509"/>
    </row>
    <row r="73" spans="1:10" ht="12.75">
      <c r="A73" s="75"/>
      <c r="B73" s="72"/>
      <c r="C73" s="72"/>
      <c r="D73" s="72"/>
      <c r="E73" s="72"/>
      <c r="F73" s="72"/>
      <c r="G73" s="72"/>
      <c r="H73" s="72"/>
      <c r="I73" s="72"/>
      <c r="J73" s="72"/>
    </row>
    <row r="74" spans="1:10" ht="12.75" customHeight="1">
      <c r="A74" s="75" t="s">
        <v>59</v>
      </c>
      <c r="B74" s="510" t="s">
        <v>482</v>
      </c>
      <c r="C74" s="510"/>
      <c r="D74" s="510"/>
      <c r="E74" s="510"/>
      <c r="F74" s="510"/>
      <c r="G74" s="510"/>
      <c r="H74" s="510"/>
      <c r="I74" s="510"/>
      <c r="J74" s="510"/>
    </row>
    <row r="75" spans="1:10" ht="12.75">
      <c r="A75" s="75"/>
      <c r="B75" s="72"/>
      <c r="C75" s="72"/>
      <c r="D75" s="72"/>
      <c r="E75" s="72"/>
      <c r="F75" s="72"/>
      <c r="G75" s="72"/>
      <c r="H75" s="72"/>
      <c r="I75" s="72"/>
      <c r="J75" s="72"/>
    </row>
    <row r="76" spans="1:10" ht="25.5" customHeight="1">
      <c r="A76" s="75" t="s">
        <v>60</v>
      </c>
      <c r="B76" s="509" t="s">
        <v>483</v>
      </c>
      <c r="C76" s="509"/>
      <c r="D76" s="509"/>
      <c r="E76" s="509"/>
      <c r="F76" s="509"/>
      <c r="G76" s="509"/>
      <c r="H76" s="509"/>
      <c r="I76" s="509"/>
      <c r="J76" s="509"/>
    </row>
    <row r="77" spans="1:10" ht="12.75">
      <c r="A77" s="75"/>
      <c r="B77" s="72"/>
      <c r="C77" s="72"/>
      <c r="D77" s="72"/>
      <c r="E77" s="72"/>
      <c r="F77" s="72"/>
      <c r="G77" s="72"/>
      <c r="H77" s="72"/>
      <c r="I77" s="72"/>
      <c r="J77" s="72"/>
    </row>
    <row r="78" spans="1:10" ht="25.5" customHeight="1">
      <c r="A78" s="75" t="s">
        <v>61</v>
      </c>
      <c r="B78" s="509" t="s">
        <v>957</v>
      </c>
      <c r="C78" s="509"/>
      <c r="D78" s="509"/>
      <c r="E78" s="509"/>
      <c r="F78" s="509"/>
      <c r="G78" s="509"/>
      <c r="H78" s="509"/>
      <c r="I78" s="509"/>
      <c r="J78" s="509"/>
    </row>
    <row r="79" ht="12.75">
      <c r="A79" s="34"/>
    </row>
    <row r="80" ht="12.75">
      <c r="A80" s="34"/>
    </row>
    <row r="81" ht="12.75">
      <c r="A81" s="34"/>
    </row>
    <row r="82" ht="12.75">
      <c r="A82" s="34"/>
    </row>
    <row r="83" ht="12.75">
      <c r="A83" s="34"/>
    </row>
  </sheetData>
  <sheetProtection/>
  <mergeCells count="38">
    <mergeCell ref="B14:J14"/>
    <mergeCell ref="B4:J4"/>
    <mergeCell ref="B6:J6"/>
    <mergeCell ref="B8:J8"/>
    <mergeCell ref="B10:J10"/>
    <mergeCell ref="B12:J12"/>
    <mergeCell ref="B38:J38"/>
    <mergeCell ref="B16:J16"/>
    <mergeCell ref="B18:J18"/>
    <mergeCell ref="B20:J20"/>
    <mergeCell ref="B22:J22"/>
    <mergeCell ref="B24:J24"/>
    <mergeCell ref="B26:J26"/>
    <mergeCell ref="B28:J28"/>
    <mergeCell ref="B30:J30"/>
    <mergeCell ref="B32:J32"/>
    <mergeCell ref="B34:J34"/>
    <mergeCell ref="B36:J36"/>
    <mergeCell ref="B62:J62"/>
    <mergeCell ref="B40:J40"/>
    <mergeCell ref="B42:J42"/>
    <mergeCell ref="B44:J44"/>
    <mergeCell ref="B46:J46"/>
    <mergeCell ref="B48:J48"/>
    <mergeCell ref="B50:J50"/>
    <mergeCell ref="B52:J52"/>
    <mergeCell ref="B54:J54"/>
    <mergeCell ref="B56:J56"/>
    <mergeCell ref="B58:J58"/>
    <mergeCell ref="B60:J60"/>
    <mergeCell ref="B76:J76"/>
    <mergeCell ref="B78:J78"/>
    <mergeCell ref="B64:J64"/>
    <mergeCell ref="B66:J66"/>
    <mergeCell ref="B68:J68"/>
    <mergeCell ref="B70:J70"/>
    <mergeCell ref="B72:J72"/>
    <mergeCell ref="B74:J7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9"/>
  </sheetPr>
  <dimension ref="A1:F130"/>
  <sheetViews>
    <sheetView zoomScaleSheetLayoutView="75" zoomScalePageLayoutView="0" workbookViewId="0" topLeftCell="A1">
      <selection activeCell="A105" sqref="A105"/>
    </sheetView>
  </sheetViews>
  <sheetFormatPr defaultColWidth="9.00390625" defaultRowHeight="12.75"/>
  <cols>
    <col min="1" max="1" width="25.625" style="1" customWidth="1"/>
    <col min="2" max="2" width="8.125" style="1" customWidth="1"/>
    <col min="3" max="3" width="18.125" style="1" customWidth="1"/>
    <col min="4" max="4" width="19.25390625" style="1" customWidth="1"/>
    <col min="5" max="5" width="23.125" style="1" customWidth="1"/>
    <col min="6" max="6" width="9.125" style="23" customWidth="1"/>
    <col min="7" max="7" width="33.625" style="1" customWidth="1"/>
    <col min="8" max="255" width="9.125" style="1" customWidth="1"/>
    <col min="256" max="16384" width="28.00390625" style="1" customWidth="1"/>
  </cols>
  <sheetData>
    <row r="1" spans="1:5" ht="12.75" customHeight="1">
      <c r="A1" s="166" t="s">
        <v>234</v>
      </c>
      <c r="B1" s="166"/>
      <c r="C1" s="166"/>
      <c r="D1" s="166"/>
      <c r="E1" s="166"/>
    </row>
    <row r="2" spans="1:5" ht="12.75" customHeight="1">
      <c r="A2" s="443" t="s">
        <v>718</v>
      </c>
      <c r="B2" s="166"/>
      <c r="C2" s="166"/>
      <c r="D2" s="166"/>
      <c r="E2" s="166"/>
    </row>
    <row r="3" spans="1:5" ht="12.75" customHeight="1">
      <c r="A3" s="167" t="s">
        <v>896</v>
      </c>
      <c r="B3" s="166"/>
      <c r="C3" s="166"/>
      <c r="D3" s="166"/>
      <c r="E3" s="166"/>
    </row>
    <row r="4" spans="1:5" ht="12.75" customHeight="1">
      <c r="A4" s="171" t="s">
        <v>720</v>
      </c>
      <c r="B4" s="166"/>
      <c r="C4" s="166"/>
      <c r="D4" s="166"/>
      <c r="E4" s="166"/>
    </row>
    <row r="5" spans="1:5" ht="12.75" customHeight="1">
      <c r="A5" s="439" t="s">
        <v>887</v>
      </c>
      <c r="B5" s="166"/>
      <c r="C5" s="166"/>
      <c r="D5" s="166"/>
      <c r="E5" s="166"/>
    </row>
    <row r="6" spans="1:5" ht="18.75" customHeight="1">
      <c r="A6" s="127" t="s">
        <v>888</v>
      </c>
      <c r="B6" s="166"/>
      <c r="C6" s="166"/>
      <c r="D6" s="166"/>
      <c r="E6" s="166"/>
    </row>
    <row r="7" spans="1:6" s="99" customFormat="1" ht="16.5" customHeight="1">
      <c r="A7" s="169"/>
      <c r="B7" s="130" t="s">
        <v>2</v>
      </c>
      <c r="C7" s="512" t="s">
        <v>544</v>
      </c>
      <c r="D7" s="513"/>
      <c r="E7" s="513"/>
      <c r="F7" s="351"/>
    </row>
    <row r="8" spans="1:5" ht="12.75" customHeight="1">
      <c r="A8" s="168"/>
      <c r="B8" s="198"/>
      <c r="C8" s="149" t="s">
        <v>545</v>
      </c>
      <c r="D8" s="197" t="s">
        <v>552</v>
      </c>
      <c r="E8" s="197" t="s">
        <v>556</v>
      </c>
    </row>
    <row r="9" spans="1:5" ht="12.75" customHeight="1">
      <c r="A9" s="168"/>
      <c r="B9" s="198"/>
      <c r="C9" s="142" t="s">
        <v>546</v>
      </c>
      <c r="D9" s="197" t="s">
        <v>553</v>
      </c>
      <c r="E9" s="197" t="s">
        <v>557</v>
      </c>
    </row>
    <row r="10" spans="1:5" ht="12.75" customHeight="1">
      <c r="A10" s="365" t="s">
        <v>0</v>
      </c>
      <c r="B10" s="136" t="s">
        <v>131</v>
      </c>
      <c r="C10" s="142" t="s">
        <v>569</v>
      </c>
      <c r="D10" s="197" t="s">
        <v>554</v>
      </c>
      <c r="E10" s="197" t="s">
        <v>558</v>
      </c>
    </row>
    <row r="11" spans="1:5" ht="12.75" customHeight="1">
      <c r="A11" s="375" t="s">
        <v>128</v>
      </c>
      <c r="B11" s="183" t="s">
        <v>126</v>
      </c>
      <c r="C11" s="142" t="s">
        <v>570</v>
      </c>
      <c r="D11" s="197" t="s">
        <v>574</v>
      </c>
      <c r="E11" s="197" t="s">
        <v>559</v>
      </c>
    </row>
    <row r="12" spans="1:5" ht="12.75" customHeight="1">
      <c r="A12" s="168"/>
      <c r="B12" s="198"/>
      <c r="C12" s="326" t="s">
        <v>571</v>
      </c>
      <c r="D12" s="212" t="s">
        <v>575</v>
      </c>
      <c r="E12" s="197" t="s">
        <v>560</v>
      </c>
    </row>
    <row r="13" spans="1:5" ht="12.75" customHeight="1">
      <c r="A13" s="168"/>
      <c r="B13" s="198"/>
      <c r="C13" s="326" t="s">
        <v>573</v>
      </c>
      <c r="D13" s="361" t="s">
        <v>555</v>
      </c>
      <c r="E13" s="327" t="s">
        <v>561</v>
      </c>
    </row>
    <row r="14" spans="1:5" ht="18.75" customHeight="1">
      <c r="A14" s="168"/>
      <c r="B14" s="198"/>
      <c r="C14" s="217" t="s">
        <v>572</v>
      </c>
      <c r="D14" s="327" t="s">
        <v>567</v>
      </c>
      <c r="E14" s="327" t="s">
        <v>562</v>
      </c>
    </row>
    <row r="15" spans="1:5" ht="12.75">
      <c r="A15" s="168"/>
      <c r="B15" s="198"/>
      <c r="C15" s="145" t="s">
        <v>551</v>
      </c>
      <c r="D15" s="217" t="s">
        <v>568</v>
      </c>
      <c r="E15" s="327" t="s">
        <v>551</v>
      </c>
    </row>
    <row r="16" spans="1:5" ht="12.75">
      <c r="A16" s="168"/>
      <c r="B16" s="376"/>
      <c r="C16" s="369"/>
      <c r="D16" s="139" t="s">
        <v>551</v>
      </c>
      <c r="E16" s="139" t="s">
        <v>563</v>
      </c>
    </row>
    <row r="17" spans="1:5" ht="12.75">
      <c r="A17" s="170"/>
      <c r="B17" s="539" t="s">
        <v>581</v>
      </c>
      <c r="C17" s="543"/>
      <c r="D17" s="543"/>
      <c r="E17" s="543"/>
    </row>
    <row r="18" spans="1:6" s="3" customFormat="1" ht="18.75" customHeight="1">
      <c r="A18" s="5" t="s">
        <v>582</v>
      </c>
      <c r="B18" s="377">
        <v>4854</v>
      </c>
      <c r="C18" s="379">
        <v>617</v>
      </c>
      <c r="D18" s="379">
        <v>4237</v>
      </c>
      <c r="E18" s="317">
        <v>264</v>
      </c>
      <c r="F18" s="53"/>
    </row>
    <row r="19" spans="1:5" ht="18.75" customHeight="1">
      <c r="A19" s="462" t="s">
        <v>583</v>
      </c>
      <c r="B19" s="378">
        <v>253</v>
      </c>
      <c r="C19" s="380">
        <v>25</v>
      </c>
      <c r="D19" s="380">
        <v>228</v>
      </c>
      <c r="E19" s="318">
        <v>16</v>
      </c>
    </row>
    <row r="20" spans="1:5" ht="18.75" customHeight="1">
      <c r="A20" s="462" t="s">
        <v>584</v>
      </c>
      <c r="B20" s="378">
        <v>632</v>
      </c>
      <c r="C20" s="380">
        <v>137</v>
      </c>
      <c r="D20" s="380">
        <v>496</v>
      </c>
      <c r="E20" s="318">
        <v>98</v>
      </c>
    </row>
    <row r="21" spans="1:5" ht="18.75" customHeight="1">
      <c r="A21" s="462" t="s">
        <v>585</v>
      </c>
      <c r="B21" s="378">
        <v>3968</v>
      </c>
      <c r="C21" s="380">
        <v>455</v>
      </c>
      <c r="D21" s="380">
        <v>3513</v>
      </c>
      <c r="E21" s="318">
        <v>151</v>
      </c>
    </row>
    <row r="22" spans="1:5" ht="12.75">
      <c r="A22" s="48" t="s">
        <v>5</v>
      </c>
      <c r="B22" s="378"/>
      <c r="C22" s="380"/>
      <c r="D22" s="380"/>
      <c r="E22" s="318"/>
    </row>
    <row r="23" spans="1:5" ht="12.75">
      <c r="A23" s="49" t="s">
        <v>162</v>
      </c>
      <c r="B23" s="100"/>
      <c r="C23" s="381"/>
      <c r="D23" s="381"/>
      <c r="E23" s="306"/>
    </row>
    <row r="24" spans="1:5" ht="12.75">
      <c r="A24" s="49" t="s">
        <v>163</v>
      </c>
      <c r="B24" s="100"/>
      <c r="C24" s="381"/>
      <c r="D24" s="381"/>
      <c r="E24" s="306"/>
    </row>
    <row r="25" spans="1:5" ht="12.75">
      <c r="A25" s="158" t="s">
        <v>164</v>
      </c>
      <c r="B25" s="378">
        <v>283</v>
      </c>
      <c r="C25" s="380">
        <v>33</v>
      </c>
      <c r="D25" s="380">
        <v>250</v>
      </c>
      <c r="E25" s="318">
        <v>11</v>
      </c>
    </row>
    <row r="26" spans="1:5" ht="12.75">
      <c r="A26" s="93" t="s">
        <v>165</v>
      </c>
      <c r="B26" s="100"/>
      <c r="C26" s="381"/>
      <c r="D26" s="381"/>
      <c r="E26" s="306"/>
    </row>
    <row r="27" spans="1:5" ht="12.75">
      <c r="A27" s="93" t="s">
        <v>166</v>
      </c>
      <c r="B27" s="100"/>
      <c r="C27" s="381"/>
      <c r="D27" s="381"/>
      <c r="E27" s="306"/>
    </row>
    <row r="28" spans="1:6" s="57" customFormat="1" ht="16.5" customHeight="1">
      <c r="A28" s="159" t="s">
        <v>167</v>
      </c>
      <c r="B28" s="382"/>
      <c r="C28" s="383"/>
      <c r="D28" s="383"/>
      <c r="E28" s="313"/>
      <c r="F28" s="384"/>
    </row>
    <row r="29" spans="1:5" ht="11.25" customHeight="1">
      <c r="A29" s="158" t="s">
        <v>168</v>
      </c>
      <c r="B29" s="378">
        <v>728</v>
      </c>
      <c r="C29" s="380">
        <v>99</v>
      </c>
      <c r="D29" s="380">
        <v>629</v>
      </c>
      <c r="E29" s="318">
        <v>22</v>
      </c>
    </row>
    <row r="30" spans="1:6" s="40" customFormat="1" ht="16.5" customHeight="1">
      <c r="A30" s="159" t="s">
        <v>169</v>
      </c>
      <c r="B30" s="385"/>
      <c r="C30" s="386"/>
      <c r="D30" s="386"/>
      <c r="E30" s="314"/>
      <c r="F30" s="350"/>
    </row>
    <row r="31" spans="1:5" ht="12.75">
      <c r="A31" s="49" t="s">
        <v>170</v>
      </c>
      <c r="B31" s="100"/>
      <c r="C31" s="381"/>
      <c r="D31" s="381"/>
      <c r="E31" s="306"/>
    </row>
    <row r="32" spans="1:5" ht="12.75">
      <c r="A32" s="158" t="s">
        <v>171</v>
      </c>
      <c r="B32" s="378">
        <v>476</v>
      </c>
      <c r="C32" s="380">
        <v>61</v>
      </c>
      <c r="D32" s="380">
        <v>415</v>
      </c>
      <c r="E32" s="318">
        <v>11</v>
      </c>
    </row>
    <row r="33" spans="1:5" ht="12.75">
      <c r="A33" s="93" t="s">
        <v>172</v>
      </c>
      <c r="B33" s="100"/>
      <c r="C33" s="381"/>
      <c r="D33" s="381"/>
      <c r="E33" s="306"/>
    </row>
    <row r="34" spans="1:6" s="40" customFormat="1" ht="16.5" customHeight="1">
      <c r="A34" s="159" t="s">
        <v>173</v>
      </c>
      <c r="B34" s="385"/>
      <c r="C34" s="386"/>
      <c r="D34" s="386"/>
      <c r="E34" s="314"/>
      <c r="F34" s="350"/>
    </row>
    <row r="35" spans="1:5" ht="18.75" customHeight="1">
      <c r="A35" s="158" t="s">
        <v>174</v>
      </c>
      <c r="B35" s="378">
        <v>245</v>
      </c>
      <c r="C35" s="380">
        <v>31</v>
      </c>
      <c r="D35" s="380">
        <v>214</v>
      </c>
      <c r="E35" s="318">
        <v>6</v>
      </c>
    </row>
    <row r="36" spans="1:6" s="40" customFormat="1" ht="16.5" customHeight="1">
      <c r="A36" s="159" t="s">
        <v>99</v>
      </c>
      <c r="B36" s="385"/>
      <c r="C36" s="386"/>
      <c r="D36" s="386"/>
      <c r="E36" s="314"/>
      <c r="F36" s="350"/>
    </row>
    <row r="37" spans="1:5" ht="12.75">
      <c r="A37" s="49" t="s">
        <v>175</v>
      </c>
      <c r="B37" s="100"/>
      <c r="C37" s="381"/>
      <c r="D37" s="381"/>
      <c r="E37" s="306"/>
    </row>
    <row r="38" spans="1:5" ht="12.75">
      <c r="A38" s="158" t="s">
        <v>176</v>
      </c>
      <c r="B38" s="378">
        <v>475</v>
      </c>
      <c r="C38" s="380">
        <v>68</v>
      </c>
      <c r="D38" s="380">
        <v>407</v>
      </c>
      <c r="E38" s="318">
        <v>24</v>
      </c>
    </row>
    <row r="39" spans="1:6" s="40" customFormat="1" ht="16.5" customHeight="1">
      <c r="A39" s="159" t="s">
        <v>100</v>
      </c>
      <c r="B39" s="385"/>
      <c r="C39" s="386"/>
      <c r="D39" s="386"/>
      <c r="E39" s="314"/>
      <c r="F39" s="350"/>
    </row>
    <row r="40" spans="1:5" ht="12.75">
      <c r="A40" s="49" t="s">
        <v>177</v>
      </c>
      <c r="B40" s="100"/>
      <c r="C40" s="381"/>
      <c r="D40" s="381"/>
      <c r="E40" s="306"/>
    </row>
    <row r="41" spans="1:5" ht="12.75">
      <c r="A41" s="158" t="s">
        <v>178</v>
      </c>
      <c r="B41" s="378">
        <v>411</v>
      </c>
      <c r="C41" s="380">
        <v>108</v>
      </c>
      <c r="D41" s="380">
        <v>303</v>
      </c>
      <c r="E41" s="318">
        <v>59</v>
      </c>
    </row>
    <row r="42" spans="1:5" ht="12.75">
      <c r="A42" s="93" t="s">
        <v>179</v>
      </c>
      <c r="B42" s="100"/>
      <c r="C42" s="381"/>
      <c r="D42" s="381"/>
      <c r="E42" s="306"/>
    </row>
    <row r="43" spans="1:5" ht="16.5" customHeight="1">
      <c r="A43" s="93" t="s">
        <v>586</v>
      </c>
      <c r="B43" s="100"/>
      <c r="C43" s="381"/>
      <c r="D43" s="381"/>
      <c r="E43" s="306"/>
    </row>
    <row r="44" spans="1:5" ht="12.75">
      <c r="A44" s="49" t="s">
        <v>182</v>
      </c>
      <c r="B44" s="100"/>
      <c r="C44" s="381"/>
      <c r="D44" s="381"/>
      <c r="E44" s="306"/>
    </row>
    <row r="45" spans="1:5" ht="12.75">
      <c r="A45" s="158" t="s">
        <v>183</v>
      </c>
      <c r="B45" s="378">
        <v>658</v>
      </c>
      <c r="C45" s="380">
        <v>20</v>
      </c>
      <c r="D45" s="380">
        <v>638</v>
      </c>
      <c r="E45" s="318">
        <v>7</v>
      </c>
    </row>
    <row r="46" spans="1:5" ht="12.75">
      <c r="A46" s="78" t="s">
        <v>184</v>
      </c>
      <c r="B46" s="100"/>
      <c r="C46" s="381"/>
      <c r="D46" s="381"/>
      <c r="E46" s="306"/>
    </row>
    <row r="47" spans="1:6" s="40" customFormat="1" ht="16.5" customHeight="1">
      <c r="A47" s="159" t="s">
        <v>181</v>
      </c>
      <c r="B47" s="385"/>
      <c r="C47" s="386"/>
      <c r="D47" s="386"/>
      <c r="E47" s="314"/>
      <c r="F47" s="350"/>
    </row>
    <row r="48" spans="1:5" ht="12.75">
      <c r="A48" s="49" t="s">
        <v>185</v>
      </c>
      <c r="B48" s="100"/>
      <c r="C48" s="381"/>
      <c r="D48" s="381"/>
      <c r="E48" s="306"/>
    </row>
    <row r="49" spans="1:5" ht="12.75">
      <c r="A49" s="158" t="s">
        <v>186</v>
      </c>
      <c r="B49" s="378">
        <v>435</v>
      </c>
      <c r="C49" s="380">
        <v>15</v>
      </c>
      <c r="D49" s="380">
        <v>420</v>
      </c>
      <c r="E49" s="318" t="s">
        <v>115</v>
      </c>
    </row>
    <row r="50" spans="1:5" ht="12.75">
      <c r="A50" s="78" t="s">
        <v>187</v>
      </c>
      <c r="B50" s="100"/>
      <c r="C50" s="381"/>
      <c r="D50" s="381"/>
      <c r="E50" s="306"/>
    </row>
    <row r="51" spans="1:6" s="117" customFormat="1" ht="16.5" customHeight="1">
      <c r="A51" s="159" t="s">
        <v>587</v>
      </c>
      <c r="B51" s="229"/>
      <c r="C51" s="387"/>
      <c r="D51" s="387"/>
      <c r="E51" s="230"/>
      <c r="F51" s="295"/>
    </row>
    <row r="52" spans="1:5" ht="12.75">
      <c r="A52" s="49" t="s">
        <v>190</v>
      </c>
      <c r="B52" s="100"/>
      <c r="C52" s="381"/>
      <c r="D52" s="381"/>
      <c r="E52" s="306"/>
    </row>
    <row r="53" spans="1:5" ht="12.75">
      <c r="A53" s="158" t="s">
        <v>191</v>
      </c>
      <c r="B53" s="378">
        <v>211</v>
      </c>
      <c r="C53" s="380">
        <v>17</v>
      </c>
      <c r="D53" s="380">
        <v>194</v>
      </c>
      <c r="E53" s="318">
        <v>7</v>
      </c>
    </row>
    <row r="54" spans="1:5" ht="12.75">
      <c r="A54" s="93" t="s">
        <v>101</v>
      </c>
      <c r="C54" s="381"/>
      <c r="D54" s="381"/>
      <c r="E54" s="340"/>
    </row>
    <row r="55" spans="1:2" ht="12.75">
      <c r="A55" s="7"/>
      <c r="B55" s="501"/>
    </row>
    <row r="56" spans="1:5" ht="18.75" customHeight="1">
      <c r="A56" s="485" t="s">
        <v>588</v>
      </c>
      <c r="B56" s="500">
        <v>2429</v>
      </c>
      <c r="C56" s="315">
        <v>72</v>
      </c>
      <c r="D56" s="315">
        <v>2357</v>
      </c>
      <c r="E56" s="317">
        <v>27</v>
      </c>
    </row>
    <row r="57" spans="1:5" ht="18.75" customHeight="1">
      <c r="A57" s="462" t="s">
        <v>583</v>
      </c>
      <c r="B57" s="378">
        <v>110</v>
      </c>
      <c r="C57" s="316" t="s">
        <v>115</v>
      </c>
      <c r="D57" s="316">
        <v>105</v>
      </c>
      <c r="E57" s="318" t="s">
        <v>115</v>
      </c>
    </row>
    <row r="58" spans="1:5" ht="18.75" customHeight="1">
      <c r="A58" s="462" t="s">
        <v>584</v>
      </c>
      <c r="B58" s="378">
        <v>72</v>
      </c>
      <c r="C58" s="316" t="s">
        <v>115</v>
      </c>
      <c r="D58" s="316">
        <v>68</v>
      </c>
      <c r="E58" s="318" t="s">
        <v>115</v>
      </c>
    </row>
    <row r="59" spans="1:5" ht="18.75" customHeight="1">
      <c r="A59" s="462" t="s">
        <v>585</v>
      </c>
      <c r="B59" s="378">
        <v>2247</v>
      </c>
      <c r="C59" s="316">
        <v>64</v>
      </c>
      <c r="D59" s="316">
        <v>2184</v>
      </c>
      <c r="E59" s="318">
        <v>22</v>
      </c>
    </row>
    <row r="60" spans="1:5" ht="12.75">
      <c r="A60" s="48" t="s">
        <v>5</v>
      </c>
      <c r="B60" s="378"/>
      <c r="C60" s="316"/>
      <c r="D60" s="316"/>
      <c r="E60" s="318"/>
    </row>
    <row r="61" spans="1:5" ht="12.75">
      <c r="A61" s="49" t="s">
        <v>162</v>
      </c>
      <c r="B61" s="100"/>
      <c r="C61" s="304"/>
      <c r="D61" s="304"/>
      <c r="E61" s="306"/>
    </row>
    <row r="62" spans="1:5" ht="12.75">
      <c r="A62" s="49" t="s">
        <v>163</v>
      </c>
      <c r="B62" s="100"/>
      <c r="C62" s="304"/>
      <c r="D62" s="304"/>
      <c r="E62" s="306"/>
    </row>
    <row r="63" spans="1:5" ht="12.75">
      <c r="A63" s="158" t="s">
        <v>164</v>
      </c>
      <c r="B63" s="378">
        <v>189</v>
      </c>
      <c r="C63" s="316">
        <v>7</v>
      </c>
      <c r="D63" s="316">
        <v>182</v>
      </c>
      <c r="E63" s="318" t="s">
        <v>115</v>
      </c>
    </row>
    <row r="64" spans="1:5" ht="12.75">
      <c r="A64" s="93" t="s">
        <v>165</v>
      </c>
      <c r="B64" s="100"/>
      <c r="C64" s="304"/>
      <c r="D64" s="304"/>
      <c r="E64" s="306"/>
    </row>
    <row r="65" spans="1:5" ht="12.75">
      <c r="A65" s="93" t="s">
        <v>166</v>
      </c>
      <c r="B65" s="100"/>
      <c r="C65" s="304"/>
      <c r="D65" s="304"/>
      <c r="E65" s="306"/>
    </row>
    <row r="66" spans="1:5" ht="16.5" customHeight="1">
      <c r="A66" s="159" t="s">
        <v>167</v>
      </c>
      <c r="B66" s="382"/>
      <c r="C66" s="313"/>
      <c r="D66" s="313"/>
      <c r="E66" s="313"/>
    </row>
    <row r="67" spans="1:5" ht="12.75">
      <c r="A67" s="158" t="s">
        <v>168</v>
      </c>
      <c r="B67" s="378">
        <v>263</v>
      </c>
      <c r="C67" s="316">
        <v>10</v>
      </c>
      <c r="D67" s="316">
        <v>252</v>
      </c>
      <c r="E67" s="318">
        <v>5</v>
      </c>
    </row>
    <row r="68" spans="1:5" ht="16.5" customHeight="1">
      <c r="A68" s="159" t="s">
        <v>169</v>
      </c>
      <c r="B68" s="385"/>
      <c r="C68" s="314"/>
      <c r="D68" s="314"/>
      <c r="E68" s="314"/>
    </row>
    <row r="69" spans="1:5" ht="12.75">
      <c r="A69" s="49" t="s">
        <v>170</v>
      </c>
      <c r="B69" s="100"/>
      <c r="C69" s="304"/>
      <c r="D69" s="304"/>
      <c r="E69" s="306"/>
    </row>
    <row r="70" spans="1:5" ht="12.75">
      <c r="A70" s="158" t="s">
        <v>171</v>
      </c>
      <c r="B70" s="378">
        <v>248</v>
      </c>
      <c r="C70" s="316">
        <v>9</v>
      </c>
      <c r="D70" s="316">
        <v>239</v>
      </c>
      <c r="E70" s="318" t="s">
        <v>115</v>
      </c>
    </row>
    <row r="71" spans="1:5" ht="12.75">
      <c r="A71" s="93" t="s">
        <v>172</v>
      </c>
      <c r="B71" s="100"/>
      <c r="C71" s="304"/>
      <c r="D71" s="304"/>
      <c r="E71" s="306"/>
    </row>
    <row r="72" spans="1:5" ht="16.5" customHeight="1">
      <c r="A72" s="159" t="s">
        <v>173</v>
      </c>
      <c r="B72" s="385"/>
      <c r="C72" s="314"/>
      <c r="D72" s="314"/>
      <c r="E72" s="314"/>
    </row>
    <row r="73" spans="1:5" ht="12.75">
      <c r="A73" s="158" t="s">
        <v>174</v>
      </c>
      <c r="B73" s="378">
        <v>78</v>
      </c>
      <c r="C73" s="316" t="s">
        <v>115</v>
      </c>
      <c r="D73" s="316">
        <v>77</v>
      </c>
      <c r="E73" s="368" t="s">
        <v>313</v>
      </c>
    </row>
    <row r="74" spans="1:5" ht="16.5" customHeight="1">
      <c r="A74" s="159" t="s">
        <v>99</v>
      </c>
      <c r="B74" s="385"/>
      <c r="C74" s="314"/>
      <c r="D74" s="314"/>
      <c r="E74" s="314"/>
    </row>
    <row r="75" spans="1:5" ht="12.75">
      <c r="A75" s="49" t="s">
        <v>175</v>
      </c>
      <c r="B75" s="100"/>
      <c r="C75" s="304"/>
      <c r="D75" s="304"/>
      <c r="E75" s="306"/>
    </row>
    <row r="76" spans="1:5" ht="12.75">
      <c r="A76" s="158" t="s">
        <v>176</v>
      </c>
      <c r="B76" s="378">
        <v>148</v>
      </c>
      <c r="C76" s="316">
        <v>5</v>
      </c>
      <c r="D76" s="316">
        <v>143</v>
      </c>
      <c r="E76" s="318" t="s">
        <v>115</v>
      </c>
    </row>
    <row r="77" spans="1:5" ht="16.5" customHeight="1">
      <c r="A77" s="159" t="s">
        <v>100</v>
      </c>
      <c r="B77" s="385"/>
      <c r="C77" s="314"/>
      <c r="D77" s="314"/>
      <c r="E77" s="314"/>
    </row>
    <row r="78" spans="1:5" ht="12.75">
      <c r="A78" s="49" t="s">
        <v>177</v>
      </c>
      <c r="B78" s="100"/>
      <c r="C78" s="304"/>
      <c r="D78" s="304"/>
      <c r="E78" s="306"/>
    </row>
    <row r="79" spans="1:5" ht="12.75">
      <c r="A79" s="158" t="s">
        <v>178</v>
      </c>
      <c r="B79" s="378">
        <v>203</v>
      </c>
      <c r="C79" s="316">
        <v>11</v>
      </c>
      <c r="D79" s="316">
        <v>192</v>
      </c>
      <c r="E79" s="318">
        <v>5</v>
      </c>
    </row>
    <row r="80" spans="1:5" ht="12.75">
      <c r="A80" s="93" t="s">
        <v>179</v>
      </c>
      <c r="B80" s="100"/>
      <c r="C80" s="304"/>
      <c r="D80" s="304"/>
      <c r="E80" s="306"/>
    </row>
    <row r="81" spans="1:5" ht="16.5" customHeight="1">
      <c r="A81" s="93" t="s">
        <v>586</v>
      </c>
      <c r="B81" s="100"/>
      <c r="C81" s="304"/>
      <c r="D81" s="304"/>
      <c r="E81" s="306"/>
    </row>
    <row r="82" spans="1:5" ht="12.75">
      <c r="A82" s="49" t="s">
        <v>182</v>
      </c>
      <c r="B82" s="100"/>
      <c r="C82" s="304"/>
      <c r="D82" s="304"/>
      <c r="E82" s="306"/>
    </row>
    <row r="83" spans="1:5" ht="12.75">
      <c r="A83" s="158" t="s">
        <v>183</v>
      </c>
      <c r="B83" s="100">
        <v>587</v>
      </c>
      <c r="C83" s="304">
        <v>11</v>
      </c>
      <c r="D83" s="304">
        <v>576</v>
      </c>
      <c r="E83" s="306">
        <v>5</v>
      </c>
    </row>
    <row r="84" spans="1:5" ht="12.75">
      <c r="A84" s="78" t="s">
        <v>184</v>
      </c>
      <c r="B84" s="385"/>
      <c r="C84" s="314"/>
      <c r="D84" s="314"/>
      <c r="E84" s="314"/>
    </row>
    <row r="85" spans="1:5" ht="16.5" customHeight="1">
      <c r="A85" s="159" t="s">
        <v>181</v>
      </c>
      <c r="B85" s="100"/>
      <c r="C85" s="304"/>
      <c r="D85" s="304"/>
      <c r="E85" s="306"/>
    </row>
    <row r="86" spans="1:5" ht="12.75">
      <c r="A86" s="49" t="s">
        <v>185</v>
      </c>
      <c r="B86" s="378"/>
      <c r="C86" s="316"/>
      <c r="D86" s="316"/>
      <c r="E86" s="318"/>
    </row>
    <row r="87" spans="1:5" ht="12.75">
      <c r="A87" s="158" t="s">
        <v>186</v>
      </c>
      <c r="B87" s="100">
        <v>388</v>
      </c>
      <c r="C87" s="304">
        <v>6</v>
      </c>
      <c r="D87" s="304">
        <v>382</v>
      </c>
      <c r="E87" s="368" t="s">
        <v>313</v>
      </c>
    </row>
    <row r="88" spans="1:5" ht="12.75">
      <c r="A88" s="78" t="s">
        <v>187</v>
      </c>
      <c r="B88" s="229"/>
      <c r="C88" s="230"/>
      <c r="D88" s="230"/>
      <c r="E88" s="230"/>
    </row>
    <row r="89" spans="1:5" ht="16.5" customHeight="1">
      <c r="A89" s="159" t="s">
        <v>587</v>
      </c>
      <c r="B89" s="100"/>
      <c r="C89" s="304"/>
      <c r="D89" s="304"/>
      <c r="E89" s="306"/>
    </row>
    <row r="90" spans="1:5" ht="12.75">
      <c r="A90" s="49" t="s">
        <v>190</v>
      </c>
      <c r="B90" s="378"/>
      <c r="C90" s="316"/>
      <c r="D90" s="316"/>
      <c r="E90" s="318"/>
    </row>
    <row r="91" spans="1:5" ht="12.75">
      <c r="A91" s="158" t="s">
        <v>191</v>
      </c>
      <c r="B91" s="100">
        <v>103</v>
      </c>
      <c r="C91" s="304" t="s">
        <v>115</v>
      </c>
      <c r="D91" s="304">
        <v>101</v>
      </c>
      <c r="E91" s="306" t="s">
        <v>115</v>
      </c>
    </row>
    <row r="92" ht="16.5" customHeight="1">
      <c r="A92" s="93" t="s">
        <v>101</v>
      </c>
    </row>
    <row r="93" spans="1:2" ht="12.75">
      <c r="A93" s="49"/>
      <c r="B93" s="501"/>
    </row>
    <row r="94" spans="1:5" ht="18.75" customHeight="1">
      <c r="A94" s="485" t="s">
        <v>986</v>
      </c>
      <c r="B94" s="500">
        <v>2425</v>
      </c>
      <c r="C94" s="315">
        <v>545</v>
      </c>
      <c r="D94" s="315">
        <v>1879</v>
      </c>
      <c r="E94" s="317">
        <v>237</v>
      </c>
    </row>
    <row r="95" spans="1:5" ht="18.75" customHeight="1">
      <c r="A95" s="462" t="s">
        <v>583</v>
      </c>
      <c r="B95" s="378">
        <v>144</v>
      </c>
      <c r="C95" s="316">
        <v>21</v>
      </c>
      <c r="D95" s="316">
        <v>123</v>
      </c>
      <c r="E95" s="318">
        <v>15</v>
      </c>
    </row>
    <row r="96" spans="1:5" ht="18.75" customHeight="1">
      <c r="A96" s="462" t="s">
        <v>584</v>
      </c>
      <c r="B96" s="378">
        <v>560</v>
      </c>
      <c r="C96" s="316">
        <v>133</v>
      </c>
      <c r="D96" s="316">
        <v>427</v>
      </c>
      <c r="E96" s="318">
        <v>94</v>
      </c>
    </row>
    <row r="97" spans="1:5" ht="18.75" customHeight="1">
      <c r="A97" s="462" t="s">
        <v>585</v>
      </c>
      <c r="B97" s="378">
        <v>1721</v>
      </c>
      <c r="C97" s="316">
        <v>391</v>
      </c>
      <c r="D97" s="316">
        <v>1330</v>
      </c>
      <c r="E97" s="318">
        <v>128</v>
      </c>
    </row>
    <row r="98" spans="1:5" ht="12.75">
      <c r="A98" s="48" t="s">
        <v>5</v>
      </c>
      <c r="B98" s="378"/>
      <c r="C98" s="316"/>
      <c r="D98" s="316"/>
      <c r="E98" s="318"/>
    </row>
    <row r="99" spans="1:5" ht="12.75">
      <c r="A99" s="49" t="s">
        <v>162</v>
      </c>
      <c r="B99" s="314"/>
      <c r="C99" s="304"/>
      <c r="D99" s="304"/>
      <c r="E99" s="306"/>
    </row>
    <row r="100" spans="1:5" ht="12.75">
      <c r="A100" s="49" t="s">
        <v>163</v>
      </c>
      <c r="B100" s="314"/>
      <c r="C100" s="304"/>
      <c r="D100" s="304"/>
      <c r="E100" s="306"/>
    </row>
    <row r="101" spans="1:5" ht="12.75">
      <c r="A101" s="158" t="s">
        <v>164</v>
      </c>
      <c r="B101" s="378">
        <v>94</v>
      </c>
      <c r="C101" s="316">
        <v>27</v>
      </c>
      <c r="D101" s="316">
        <v>67</v>
      </c>
      <c r="E101" s="318">
        <v>10</v>
      </c>
    </row>
    <row r="102" spans="1:5" ht="12.75">
      <c r="A102" s="93" t="s">
        <v>165</v>
      </c>
      <c r="B102" s="314"/>
      <c r="C102" s="304"/>
      <c r="D102" s="304"/>
      <c r="E102" s="306"/>
    </row>
    <row r="103" spans="1:5" ht="12.75">
      <c r="A103" s="93" t="s">
        <v>166</v>
      </c>
      <c r="B103" s="314"/>
      <c r="C103" s="304"/>
      <c r="D103" s="304"/>
      <c r="E103" s="306"/>
    </row>
    <row r="104" spans="1:5" ht="16.5" customHeight="1">
      <c r="A104" s="159" t="s">
        <v>167</v>
      </c>
      <c r="B104" s="313"/>
      <c r="C104" s="303"/>
      <c r="D104" s="303"/>
      <c r="E104" s="305"/>
    </row>
    <row r="105" spans="1:5" ht="12.75">
      <c r="A105" s="158" t="s">
        <v>168</v>
      </c>
      <c r="B105" s="378">
        <v>466</v>
      </c>
      <c r="C105" s="316">
        <v>89</v>
      </c>
      <c r="D105" s="316">
        <v>377</v>
      </c>
      <c r="E105" s="318">
        <v>17</v>
      </c>
    </row>
    <row r="106" spans="1:5" ht="16.5" customHeight="1">
      <c r="A106" s="159" t="s">
        <v>169</v>
      </c>
      <c r="B106" s="314"/>
      <c r="C106" s="304"/>
      <c r="D106" s="304"/>
      <c r="E106" s="306"/>
    </row>
    <row r="107" spans="1:5" ht="12.75">
      <c r="A107" s="49" t="s">
        <v>170</v>
      </c>
      <c r="B107" s="314"/>
      <c r="C107" s="304"/>
      <c r="D107" s="304"/>
      <c r="E107" s="306"/>
    </row>
    <row r="108" spans="1:5" ht="12.75">
      <c r="A108" s="158" t="s">
        <v>171</v>
      </c>
      <c r="B108" s="378">
        <v>228</v>
      </c>
      <c r="C108" s="316">
        <v>52</v>
      </c>
      <c r="D108" s="316">
        <v>176</v>
      </c>
      <c r="E108" s="318">
        <v>8</v>
      </c>
    </row>
    <row r="109" spans="1:5" ht="12.75">
      <c r="A109" s="93" t="s">
        <v>172</v>
      </c>
      <c r="B109" s="314"/>
      <c r="C109" s="304"/>
      <c r="D109" s="304"/>
      <c r="E109" s="306"/>
    </row>
    <row r="110" spans="1:5" ht="16.5" customHeight="1">
      <c r="A110" s="159" t="s">
        <v>173</v>
      </c>
      <c r="B110" s="314"/>
      <c r="C110" s="304"/>
      <c r="D110" s="304"/>
      <c r="E110" s="306"/>
    </row>
    <row r="111" spans="1:5" ht="12.75">
      <c r="A111" s="158" t="s">
        <v>174</v>
      </c>
      <c r="B111" s="378">
        <v>168</v>
      </c>
      <c r="C111" s="316">
        <v>30</v>
      </c>
      <c r="D111" s="316">
        <v>137</v>
      </c>
      <c r="E111" s="368">
        <v>6</v>
      </c>
    </row>
    <row r="112" spans="1:5" ht="16.5" customHeight="1">
      <c r="A112" s="159" t="s">
        <v>99</v>
      </c>
      <c r="B112" s="314"/>
      <c r="C112" s="304"/>
      <c r="D112" s="304"/>
      <c r="E112" s="306"/>
    </row>
    <row r="113" spans="1:5" ht="12.75">
      <c r="A113" s="49" t="s">
        <v>175</v>
      </c>
      <c r="B113" s="314"/>
      <c r="C113" s="304"/>
      <c r="D113" s="304"/>
      <c r="E113" s="306"/>
    </row>
    <row r="114" spans="1:5" ht="12.75">
      <c r="A114" s="158" t="s">
        <v>176</v>
      </c>
      <c r="B114" s="378">
        <v>327</v>
      </c>
      <c r="C114" s="316">
        <v>63</v>
      </c>
      <c r="D114" s="316">
        <v>264</v>
      </c>
      <c r="E114" s="318">
        <v>22</v>
      </c>
    </row>
    <row r="115" spans="1:5" ht="16.5" customHeight="1">
      <c r="A115" s="159" t="s">
        <v>100</v>
      </c>
      <c r="B115" s="314"/>
      <c r="C115" s="304"/>
      <c r="D115" s="304"/>
      <c r="E115" s="306"/>
    </row>
    <row r="116" spans="1:5" ht="12.75">
      <c r="A116" s="49" t="s">
        <v>177</v>
      </c>
      <c r="B116" s="314"/>
      <c r="C116" s="304"/>
      <c r="D116" s="304"/>
      <c r="E116" s="306"/>
    </row>
    <row r="117" spans="1:5" ht="12.75">
      <c r="A117" s="158" t="s">
        <v>178</v>
      </c>
      <c r="B117" s="378">
        <v>208</v>
      </c>
      <c r="C117" s="316">
        <v>97</v>
      </c>
      <c r="D117" s="316">
        <v>111</v>
      </c>
      <c r="E117" s="318">
        <v>54</v>
      </c>
    </row>
    <row r="118" spans="1:5" ht="12.75">
      <c r="A118" s="93" t="s">
        <v>179</v>
      </c>
      <c r="B118" s="314"/>
      <c r="C118" s="304"/>
      <c r="D118" s="304"/>
      <c r="E118" s="306"/>
    </row>
    <row r="119" spans="1:5" ht="16.5" customHeight="1">
      <c r="A119" s="93" t="s">
        <v>586</v>
      </c>
      <c r="B119" s="314"/>
      <c r="C119" s="304"/>
      <c r="D119" s="304"/>
      <c r="E119" s="306"/>
    </row>
    <row r="120" spans="1:5" ht="12.75">
      <c r="A120" s="49" t="s">
        <v>182</v>
      </c>
      <c r="B120" s="314"/>
      <c r="C120" s="304"/>
      <c r="D120" s="304"/>
      <c r="E120" s="306"/>
    </row>
    <row r="121" spans="1:5" ht="12.75">
      <c r="A121" s="158" t="s">
        <v>183</v>
      </c>
      <c r="B121" s="314">
        <v>72</v>
      </c>
      <c r="C121" s="304">
        <v>9</v>
      </c>
      <c r="D121" s="304">
        <v>63</v>
      </c>
      <c r="E121" s="306" t="s">
        <v>115</v>
      </c>
    </row>
    <row r="122" spans="1:5" ht="12.75">
      <c r="A122" s="78" t="s">
        <v>184</v>
      </c>
      <c r="B122" s="314"/>
      <c r="C122" s="304"/>
      <c r="D122" s="304"/>
      <c r="E122" s="306"/>
    </row>
    <row r="123" spans="1:5" ht="16.5" customHeight="1">
      <c r="A123" s="159" t="s">
        <v>181</v>
      </c>
      <c r="B123" s="378"/>
      <c r="C123" s="316"/>
      <c r="D123" s="316"/>
      <c r="E123" s="318"/>
    </row>
    <row r="124" spans="1:5" ht="12.75">
      <c r="A124" s="49" t="s">
        <v>185</v>
      </c>
      <c r="B124" s="314"/>
      <c r="C124" s="304"/>
      <c r="D124" s="304"/>
      <c r="E124" s="368"/>
    </row>
    <row r="125" spans="1:5" ht="12.75">
      <c r="A125" s="158" t="s">
        <v>186</v>
      </c>
      <c r="B125" s="230">
        <v>47</v>
      </c>
      <c r="C125" s="389">
        <v>8</v>
      </c>
      <c r="D125" s="389">
        <v>39</v>
      </c>
      <c r="E125" s="390" t="s">
        <v>115</v>
      </c>
    </row>
    <row r="126" spans="1:5" ht="12.75">
      <c r="A126" s="78" t="s">
        <v>187</v>
      </c>
      <c r="B126" s="314"/>
      <c r="C126" s="304"/>
      <c r="D126" s="304"/>
      <c r="E126" s="306"/>
    </row>
    <row r="127" spans="1:5" ht="16.5" customHeight="1">
      <c r="A127" s="159" t="s">
        <v>587</v>
      </c>
      <c r="B127" s="378"/>
      <c r="C127" s="316"/>
      <c r="D127" s="316"/>
      <c r="E127" s="318"/>
    </row>
    <row r="128" spans="1:5" ht="12.75">
      <c r="A128" s="49" t="s">
        <v>190</v>
      </c>
      <c r="B128" s="314"/>
      <c r="C128" s="304"/>
      <c r="D128" s="304"/>
      <c r="E128" s="306"/>
    </row>
    <row r="129" spans="1:5" ht="12.75">
      <c r="A129" s="158" t="s">
        <v>191</v>
      </c>
      <c r="B129" s="314">
        <v>108</v>
      </c>
      <c r="C129" s="304">
        <v>15</v>
      </c>
      <c r="D129" s="304">
        <v>92</v>
      </c>
      <c r="E129" s="306">
        <v>6</v>
      </c>
    </row>
    <row r="130" ht="16.5" customHeight="1">
      <c r="A130" s="93" t="s">
        <v>101</v>
      </c>
    </row>
  </sheetData>
  <sheetProtection/>
  <mergeCells count="2">
    <mergeCell ref="C7:E7"/>
    <mergeCell ref="B17:E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&amp;R125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9"/>
  </sheetPr>
  <dimension ref="A1:F41"/>
  <sheetViews>
    <sheetView zoomScaleSheetLayoutView="100" zoomScalePageLayoutView="0" workbookViewId="0" topLeftCell="A1">
      <selection activeCell="A23" sqref="A23"/>
    </sheetView>
  </sheetViews>
  <sheetFormatPr defaultColWidth="9.00390625" defaultRowHeight="12.75"/>
  <cols>
    <col min="1" max="1" width="31.125" style="1" customWidth="1"/>
    <col min="2" max="2" width="7.875" style="1" customWidth="1"/>
    <col min="3" max="3" width="17.75390625" style="1" customWidth="1"/>
    <col min="4" max="4" width="18.375" style="1" customWidth="1"/>
    <col min="5" max="5" width="20.375" style="1" customWidth="1"/>
    <col min="6" max="6" width="9.125" style="1" customWidth="1"/>
    <col min="7" max="7" width="39.75390625" style="1" customWidth="1"/>
    <col min="8" max="255" width="9.125" style="1" customWidth="1"/>
    <col min="256" max="16384" width="29.25390625" style="1" customWidth="1"/>
  </cols>
  <sheetData>
    <row r="1" spans="1:6" ht="12.75" customHeight="1">
      <c r="A1" s="166" t="s">
        <v>236</v>
      </c>
      <c r="B1" s="166"/>
      <c r="C1" s="166"/>
      <c r="D1" s="166"/>
      <c r="E1" s="166"/>
      <c r="F1" s="23"/>
    </row>
    <row r="2" spans="1:6" ht="12.75" customHeight="1">
      <c r="A2" s="443" t="s">
        <v>718</v>
      </c>
      <c r="B2" s="166"/>
      <c r="C2" s="166"/>
      <c r="D2" s="166"/>
      <c r="E2" s="166"/>
      <c r="F2" s="23"/>
    </row>
    <row r="3" ht="12.75">
      <c r="A3" s="396" t="s">
        <v>724</v>
      </c>
    </row>
    <row r="4" ht="12.75">
      <c r="A4" s="171" t="s">
        <v>720</v>
      </c>
    </row>
    <row r="5" spans="1:5" ht="12.75" customHeight="1">
      <c r="A5" s="445" t="s">
        <v>723</v>
      </c>
      <c r="B5" s="164"/>
      <c r="C5" s="164"/>
      <c r="D5" s="164"/>
      <c r="E5" s="164"/>
    </row>
    <row r="6" ht="18.75" customHeight="1">
      <c r="A6" s="127" t="s">
        <v>725</v>
      </c>
    </row>
    <row r="7" spans="1:5" s="99" customFormat="1" ht="16.5" customHeight="1">
      <c r="A7" s="391"/>
      <c r="B7" s="195"/>
      <c r="C7" s="512" t="s">
        <v>544</v>
      </c>
      <c r="D7" s="513"/>
      <c r="E7" s="513"/>
    </row>
    <row r="8" spans="1:5" s="99" customFormat="1" ht="12.75" customHeight="1">
      <c r="A8" s="168"/>
      <c r="B8" s="198"/>
      <c r="C8" s="149" t="s">
        <v>545</v>
      </c>
      <c r="D8" s="197" t="s">
        <v>552</v>
      </c>
      <c r="E8" s="197" t="s">
        <v>556</v>
      </c>
    </row>
    <row r="9" spans="1:5" s="99" customFormat="1" ht="12.75" customHeight="1">
      <c r="A9" s="168"/>
      <c r="B9" s="198"/>
      <c r="C9" s="142" t="s">
        <v>546</v>
      </c>
      <c r="D9" s="197" t="s">
        <v>553</v>
      </c>
      <c r="E9" s="197" t="s">
        <v>557</v>
      </c>
    </row>
    <row r="10" spans="1:5" s="99" customFormat="1" ht="12.75" customHeight="1">
      <c r="A10" s="365" t="s">
        <v>0</v>
      </c>
      <c r="B10" s="198" t="s">
        <v>131</v>
      </c>
      <c r="C10" s="142" t="s">
        <v>569</v>
      </c>
      <c r="D10" s="197" t="s">
        <v>554</v>
      </c>
      <c r="E10" s="197" t="s">
        <v>558</v>
      </c>
    </row>
    <row r="11" spans="1:5" s="99" customFormat="1" ht="12.75" customHeight="1">
      <c r="A11" s="375" t="s">
        <v>128</v>
      </c>
      <c r="B11" s="183" t="s">
        <v>126</v>
      </c>
      <c r="C11" s="142" t="s">
        <v>570</v>
      </c>
      <c r="D11" s="197" t="s">
        <v>574</v>
      </c>
      <c r="E11" s="197" t="s">
        <v>559</v>
      </c>
    </row>
    <row r="12" spans="1:5" s="99" customFormat="1" ht="12.75" customHeight="1">
      <c r="A12" s="168"/>
      <c r="B12" s="198"/>
      <c r="C12" s="326" t="s">
        <v>571</v>
      </c>
      <c r="D12" s="212" t="s">
        <v>575</v>
      </c>
      <c r="E12" s="197" t="s">
        <v>560</v>
      </c>
    </row>
    <row r="13" spans="1:5" s="99" customFormat="1" ht="12.75" customHeight="1">
      <c r="A13" s="168"/>
      <c r="B13" s="198"/>
      <c r="C13" s="326" t="s">
        <v>573</v>
      </c>
      <c r="D13" s="361" t="s">
        <v>555</v>
      </c>
      <c r="E13" s="327" t="s">
        <v>561</v>
      </c>
    </row>
    <row r="14" spans="1:5" s="99" customFormat="1" ht="12.75" customHeight="1">
      <c r="A14" s="168"/>
      <c r="B14" s="198"/>
      <c r="C14" s="217" t="s">
        <v>572</v>
      </c>
      <c r="D14" s="327" t="s">
        <v>567</v>
      </c>
      <c r="E14" s="327" t="s">
        <v>562</v>
      </c>
    </row>
    <row r="15" spans="1:5" s="99" customFormat="1" ht="12.75" customHeight="1">
      <c r="A15" s="168"/>
      <c r="B15" s="198"/>
      <c r="C15" s="145" t="s">
        <v>551</v>
      </c>
      <c r="D15" s="217" t="s">
        <v>568</v>
      </c>
      <c r="E15" s="327" t="s">
        <v>551</v>
      </c>
    </row>
    <row r="16" spans="1:5" s="99" customFormat="1" ht="12.75" customHeight="1">
      <c r="A16" s="168"/>
      <c r="B16" s="376"/>
      <c r="C16" s="369"/>
      <c r="D16" s="139" t="s">
        <v>551</v>
      </c>
      <c r="E16" s="139" t="s">
        <v>563</v>
      </c>
    </row>
    <row r="17" spans="1:5" ht="12.75" customHeight="1">
      <c r="A17" s="374"/>
      <c r="B17" s="539" t="s">
        <v>17</v>
      </c>
      <c r="C17" s="543"/>
      <c r="D17" s="543"/>
      <c r="E17" s="543"/>
    </row>
    <row r="18" spans="1:5" s="3" customFormat="1" ht="21" customHeight="1">
      <c r="A18" s="392" t="s">
        <v>237</v>
      </c>
      <c r="B18" s="388">
        <v>4854</v>
      </c>
      <c r="C18" s="315">
        <v>617</v>
      </c>
      <c r="D18" s="315">
        <v>4237</v>
      </c>
      <c r="E18" s="317">
        <v>264</v>
      </c>
    </row>
    <row r="19" spans="1:5" ht="21" customHeight="1">
      <c r="A19" s="350" t="s">
        <v>931</v>
      </c>
      <c r="B19" s="393">
        <v>253</v>
      </c>
      <c r="C19" s="316">
        <v>25</v>
      </c>
      <c r="D19" s="316">
        <v>228</v>
      </c>
      <c r="E19" s="318">
        <v>16</v>
      </c>
    </row>
    <row r="20" spans="1:5" ht="21" customHeight="1">
      <c r="A20" s="350" t="s">
        <v>932</v>
      </c>
      <c r="B20" s="393">
        <v>632</v>
      </c>
      <c r="C20" s="316">
        <v>137</v>
      </c>
      <c r="D20" s="316">
        <v>496</v>
      </c>
      <c r="E20" s="318">
        <v>98</v>
      </c>
    </row>
    <row r="21" spans="1:5" ht="21" customHeight="1">
      <c r="A21" s="350" t="s">
        <v>933</v>
      </c>
      <c r="B21" s="393">
        <v>3968</v>
      </c>
      <c r="C21" s="316">
        <v>455</v>
      </c>
      <c r="D21" s="316">
        <v>3513</v>
      </c>
      <c r="E21" s="318">
        <v>151</v>
      </c>
    </row>
    <row r="22" spans="1:5" ht="21" customHeight="1">
      <c r="A22" s="289" t="s">
        <v>985</v>
      </c>
      <c r="B22" s="393"/>
      <c r="C22" s="316"/>
      <c r="D22" s="316"/>
      <c r="E22" s="318"/>
    </row>
    <row r="23" spans="1:5" ht="21" customHeight="1">
      <c r="A23" s="186" t="s">
        <v>589</v>
      </c>
      <c r="B23" s="393"/>
      <c r="C23" s="316"/>
      <c r="D23" s="316"/>
      <c r="E23" s="318"/>
    </row>
    <row r="24" spans="1:5" ht="12.75">
      <c r="A24" s="156" t="s">
        <v>590</v>
      </c>
      <c r="B24" s="393">
        <v>449</v>
      </c>
      <c r="C24" s="316">
        <v>110</v>
      </c>
      <c r="D24" s="316">
        <v>339</v>
      </c>
      <c r="E24" s="318">
        <v>61</v>
      </c>
    </row>
    <row r="25" spans="1:5" ht="21" customHeight="1">
      <c r="A25" s="159" t="s">
        <v>102</v>
      </c>
      <c r="B25" s="393"/>
      <c r="C25" s="316"/>
      <c r="D25" s="316"/>
      <c r="E25" s="318"/>
    </row>
    <row r="26" spans="1:5" ht="21" customHeight="1">
      <c r="A26" s="156" t="s">
        <v>194</v>
      </c>
      <c r="B26" s="393">
        <v>780</v>
      </c>
      <c r="C26" s="316">
        <v>56</v>
      </c>
      <c r="D26" s="316">
        <v>724</v>
      </c>
      <c r="E26" s="318">
        <v>17</v>
      </c>
    </row>
    <row r="27" spans="1:5" ht="21" customHeight="1">
      <c r="A27" s="159" t="s">
        <v>104</v>
      </c>
      <c r="B27" s="393"/>
      <c r="C27" s="316"/>
      <c r="D27" s="316"/>
      <c r="E27" s="318"/>
    </row>
    <row r="28" spans="1:5" ht="12.75">
      <c r="A28" s="161" t="s">
        <v>197</v>
      </c>
      <c r="B28" s="393">
        <v>368</v>
      </c>
      <c r="C28" s="316">
        <v>13</v>
      </c>
      <c r="D28" s="316">
        <v>355</v>
      </c>
      <c r="E28" s="318" t="s">
        <v>115</v>
      </c>
    </row>
    <row r="29" spans="1:5" s="40" customFormat="1" ht="21" customHeight="1">
      <c r="A29" s="6" t="s">
        <v>604</v>
      </c>
      <c r="B29" s="394"/>
      <c r="C29" s="314"/>
      <c r="D29" s="314"/>
      <c r="E29" s="314"/>
    </row>
    <row r="30" spans="1:5" ht="15">
      <c r="A30" s="6" t="s">
        <v>593</v>
      </c>
      <c r="B30" s="393">
        <v>646</v>
      </c>
      <c r="C30" s="316">
        <v>79</v>
      </c>
      <c r="D30" s="316">
        <v>567</v>
      </c>
      <c r="E30" s="318">
        <v>27</v>
      </c>
    </row>
    <row r="31" spans="1:5" ht="21" customHeight="1">
      <c r="A31" s="159" t="s">
        <v>601</v>
      </c>
      <c r="B31" s="393"/>
      <c r="C31" s="316"/>
      <c r="D31" s="316"/>
      <c r="E31" s="318"/>
    </row>
    <row r="32" spans="1:5" ht="21" customHeight="1">
      <c r="A32" s="162" t="s">
        <v>598</v>
      </c>
      <c r="B32" s="393">
        <v>226</v>
      </c>
      <c r="C32" s="316">
        <v>14</v>
      </c>
      <c r="D32" s="316">
        <v>213</v>
      </c>
      <c r="E32" s="318" t="s">
        <v>115</v>
      </c>
    </row>
    <row r="33" spans="1:5" ht="21" customHeight="1">
      <c r="A33" s="159" t="s">
        <v>105</v>
      </c>
      <c r="B33" s="393"/>
      <c r="C33" s="316"/>
      <c r="D33" s="316"/>
      <c r="E33" s="318"/>
    </row>
    <row r="34" spans="1:5" ht="12.75">
      <c r="A34" s="331" t="s">
        <v>591</v>
      </c>
      <c r="B34" s="393"/>
      <c r="C34" s="316"/>
      <c r="D34" s="316"/>
      <c r="E34" s="318"/>
    </row>
    <row r="35" spans="1:5" ht="15">
      <c r="A35" s="6" t="s">
        <v>592</v>
      </c>
      <c r="B35" s="393">
        <v>277</v>
      </c>
      <c r="C35" s="316">
        <v>22</v>
      </c>
      <c r="D35" s="316">
        <v>254</v>
      </c>
      <c r="E35" s="318">
        <v>5</v>
      </c>
    </row>
    <row r="36" spans="1:5" ht="21" customHeight="1">
      <c r="A36" s="159" t="s">
        <v>205</v>
      </c>
      <c r="B36" s="393"/>
      <c r="C36" s="316"/>
      <c r="D36" s="316"/>
      <c r="E36" s="318"/>
    </row>
    <row r="37" spans="1:5" ht="21" customHeight="1">
      <c r="A37" s="161" t="s">
        <v>235</v>
      </c>
      <c r="B37" s="393">
        <v>294</v>
      </c>
      <c r="C37" s="316">
        <v>36</v>
      </c>
      <c r="D37" s="316">
        <v>258</v>
      </c>
      <c r="E37" s="318">
        <v>12</v>
      </c>
    </row>
    <row r="38" ht="21" customHeight="1">
      <c r="A38" s="341" t="s">
        <v>605</v>
      </c>
    </row>
    <row r="39" spans="1:5" ht="12.75">
      <c r="A39" s="156" t="s">
        <v>606</v>
      </c>
      <c r="B39" s="393">
        <v>182</v>
      </c>
      <c r="C39" s="316">
        <v>27</v>
      </c>
      <c r="D39" s="316">
        <v>155</v>
      </c>
      <c r="E39" s="318">
        <v>6</v>
      </c>
    </row>
    <row r="40" spans="1:4" ht="21" customHeight="1">
      <c r="A40" s="159" t="s">
        <v>110</v>
      </c>
      <c r="C40" s="323"/>
      <c r="D40" s="323"/>
    </row>
    <row r="41" ht="18" customHeight="1">
      <c r="A41" s="23"/>
    </row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</sheetData>
  <sheetProtection/>
  <mergeCells count="2">
    <mergeCell ref="C7:E7"/>
    <mergeCell ref="B17:E1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&amp;L128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CCCC00"/>
  </sheetPr>
  <dimension ref="A1:P49"/>
  <sheetViews>
    <sheetView zoomScaleSheetLayoutView="53" zoomScalePageLayoutView="0" workbookViewId="0" topLeftCell="A7">
      <selection activeCell="L22" sqref="L22"/>
    </sheetView>
  </sheetViews>
  <sheetFormatPr defaultColWidth="9.00390625" defaultRowHeight="12.75"/>
  <cols>
    <col min="1" max="1" width="25.00390625" style="1" customWidth="1"/>
    <col min="2" max="2" width="7.375" style="1" customWidth="1"/>
    <col min="3" max="3" width="8.75390625" style="1" customWidth="1"/>
    <col min="4" max="4" width="10.75390625" style="1" customWidth="1"/>
    <col min="5" max="5" width="10.25390625" style="1" customWidth="1"/>
    <col min="6" max="6" width="7.25390625" style="1" customWidth="1"/>
    <col min="7" max="7" width="10.25390625" style="1" customWidth="1"/>
    <col min="8" max="8" width="15.25390625" style="1" customWidth="1"/>
    <col min="9" max="16384" width="9.125" style="1" customWidth="1"/>
  </cols>
  <sheetData>
    <row r="1" ht="12.75">
      <c r="A1" s="487" t="s">
        <v>916</v>
      </c>
    </row>
    <row r="2" ht="12.75">
      <c r="A2" s="441" t="s">
        <v>726</v>
      </c>
    </row>
    <row r="3" ht="12.75">
      <c r="A3" s="396" t="s">
        <v>727</v>
      </c>
    </row>
    <row r="4" ht="12.75">
      <c r="A4" s="171" t="s">
        <v>728</v>
      </c>
    </row>
    <row r="5" spans="1:7" ht="18.75" customHeight="1">
      <c r="A5" s="127" t="s">
        <v>729</v>
      </c>
      <c r="B5" s="10"/>
      <c r="C5" s="54"/>
      <c r="D5" s="54"/>
      <c r="E5" s="54"/>
      <c r="F5" s="54"/>
      <c r="G5" s="54"/>
    </row>
    <row r="6" spans="1:8" ht="16.5" customHeight="1">
      <c r="A6" s="130" t="s">
        <v>244</v>
      </c>
      <c r="B6" s="130" t="s">
        <v>2</v>
      </c>
      <c r="C6" s="523" t="s">
        <v>643</v>
      </c>
      <c r="D6" s="524"/>
      <c r="E6" s="524"/>
      <c r="F6" s="524"/>
      <c r="G6" s="545"/>
      <c r="H6" s="398" t="s">
        <v>638</v>
      </c>
    </row>
    <row r="7" spans="1:8" ht="12.75">
      <c r="A7" s="131"/>
      <c r="B7" s="131"/>
      <c r="C7" s="549" t="s">
        <v>644</v>
      </c>
      <c r="D7" s="550"/>
      <c r="E7" s="550"/>
      <c r="F7" s="550"/>
      <c r="G7" s="551"/>
      <c r="H7" s="399" t="s">
        <v>639</v>
      </c>
    </row>
    <row r="8" spans="1:8" ht="12.75">
      <c r="A8" s="131"/>
      <c r="B8" s="131"/>
      <c r="C8" s="552" t="s">
        <v>646</v>
      </c>
      <c r="D8" s="553"/>
      <c r="E8" s="553"/>
      <c r="F8" s="553"/>
      <c r="G8" s="554"/>
      <c r="H8" s="399" t="s">
        <v>640</v>
      </c>
    </row>
    <row r="9" spans="1:8" ht="12.75">
      <c r="A9" s="7"/>
      <c r="C9" s="546" t="s">
        <v>645</v>
      </c>
      <c r="D9" s="547"/>
      <c r="E9" s="547"/>
      <c r="F9" s="547"/>
      <c r="G9" s="548"/>
      <c r="H9" s="399" t="s">
        <v>653</v>
      </c>
    </row>
    <row r="10" spans="1:8" ht="12.75">
      <c r="A10" s="348" t="s">
        <v>0</v>
      </c>
      <c r="B10" s="134" t="s">
        <v>131</v>
      </c>
      <c r="C10" s="144"/>
      <c r="D10" s="425" t="s">
        <v>622</v>
      </c>
      <c r="E10" s="177" t="s">
        <v>628</v>
      </c>
      <c r="F10" s="425" t="s">
        <v>635</v>
      </c>
      <c r="G10" s="135" t="s">
        <v>611</v>
      </c>
      <c r="H10" s="399" t="s">
        <v>641</v>
      </c>
    </row>
    <row r="11" spans="1:8" ht="12.75">
      <c r="A11" s="420" t="s">
        <v>128</v>
      </c>
      <c r="B11" s="421" t="s">
        <v>126</v>
      </c>
      <c r="C11" s="144"/>
      <c r="D11" s="143" t="s">
        <v>623</v>
      </c>
      <c r="E11" s="177" t="s">
        <v>619</v>
      </c>
      <c r="F11" s="143" t="s">
        <v>636</v>
      </c>
      <c r="G11" s="135" t="s">
        <v>612</v>
      </c>
      <c r="H11" s="399" t="s">
        <v>642</v>
      </c>
    </row>
    <row r="12" spans="1:8" ht="12.75">
      <c r="A12" s="7"/>
      <c r="C12" s="144" t="s">
        <v>618</v>
      </c>
      <c r="D12" s="143" t="s">
        <v>624</v>
      </c>
      <c r="E12" s="177" t="s">
        <v>629</v>
      </c>
      <c r="F12" s="145" t="s">
        <v>634</v>
      </c>
      <c r="G12" s="135" t="s">
        <v>613</v>
      </c>
      <c r="H12" s="399" t="s">
        <v>575</v>
      </c>
    </row>
    <row r="13" spans="1:8" ht="12.75">
      <c r="A13" s="134"/>
      <c r="B13" s="134"/>
      <c r="C13" s="144" t="s">
        <v>619</v>
      </c>
      <c r="D13" s="145" t="s">
        <v>625</v>
      </c>
      <c r="E13" s="335" t="s">
        <v>630</v>
      </c>
      <c r="F13" s="145" t="s">
        <v>637</v>
      </c>
      <c r="G13" s="135" t="s">
        <v>614</v>
      </c>
      <c r="H13" s="327" t="s">
        <v>647</v>
      </c>
    </row>
    <row r="14" spans="1:8" ht="12.75">
      <c r="A14" s="134"/>
      <c r="B14" s="134"/>
      <c r="C14" s="183" t="s">
        <v>620</v>
      </c>
      <c r="D14" s="145" t="s">
        <v>626</v>
      </c>
      <c r="E14" s="335" t="s">
        <v>631</v>
      </c>
      <c r="F14" s="145" t="s">
        <v>633</v>
      </c>
      <c r="G14" s="184" t="s">
        <v>617</v>
      </c>
      <c r="H14" s="327" t="s">
        <v>648</v>
      </c>
    </row>
    <row r="15" spans="1:8" ht="12.75" customHeight="1">
      <c r="A15" s="134"/>
      <c r="B15" s="134"/>
      <c r="C15" s="183" t="s">
        <v>621</v>
      </c>
      <c r="D15" s="145" t="s">
        <v>627</v>
      </c>
      <c r="E15" s="335" t="s">
        <v>632</v>
      </c>
      <c r="F15" s="143"/>
      <c r="G15" s="184" t="s">
        <v>615</v>
      </c>
      <c r="H15" s="327" t="s">
        <v>649</v>
      </c>
    </row>
    <row r="16" spans="1:8" ht="12.75">
      <c r="A16" s="134"/>
      <c r="B16" s="134"/>
      <c r="C16" s="183"/>
      <c r="D16" s="337" t="s">
        <v>621</v>
      </c>
      <c r="E16" s="335" t="s">
        <v>633</v>
      </c>
      <c r="F16" s="143"/>
      <c r="G16" s="184" t="s">
        <v>616</v>
      </c>
      <c r="H16" s="330" t="s">
        <v>654</v>
      </c>
    </row>
    <row r="17" spans="1:8" ht="12.75">
      <c r="A17" s="134"/>
      <c r="B17" s="134"/>
      <c r="C17" s="397"/>
      <c r="D17" s="329"/>
      <c r="E17" s="354"/>
      <c r="F17" s="138"/>
      <c r="G17" s="354"/>
      <c r="H17" s="422" t="s">
        <v>655</v>
      </c>
    </row>
    <row r="18" spans="1:8" ht="12.75">
      <c r="A18" s="132"/>
      <c r="B18" s="539" t="s">
        <v>13</v>
      </c>
      <c r="C18" s="543"/>
      <c r="D18" s="543"/>
      <c r="E18" s="543"/>
      <c r="F18" s="543"/>
      <c r="G18" s="543"/>
      <c r="H18" s="543"/>
    </row>
    <row r="19" spans="1:8" s="3" customFormat="1" ht="22.5" customHeight="1">
      <c r="A19" s="434" t="s">
        <v>608</v>
      </c>
      <c r="B19" s="249">
        <v>4854</v>
      </c>
      <c r="C19" s="285">
        <v>141</v>
      </c>
      <c r="D19" s="285">
        <v>143</v>
      </c>
      <c r="E19" s="285">
        <v>152</v>
      </c>
      <c r="F19" s="249">
        <v>322</v>
      </c>
      <c r="G19" s="285">
        <v>200</v>
      </c>
      <c r="H19" s="237">
        <v>3896</v>
      </c>
    </row>
    <row r="20" spans="1:8" ht="17.25" customHeight="1">
      <c r="A20" s="15" t="s">
        <v>609</v>
      </c>
      <c r="B20" s="249">
        <v>2429</v>
      </c>
      <c r="C20" s="285">
        <v>6</v>
      </c>
      <c r="D20" s="285" t="s">
        <v>115</v>
      </c>
      <c r="E20" s="285">
        <v>5</v>
      </c>
      <c r="F20" s="249">
        <v>7</v>
      </c>
      <c r="G20" s="285">
        <v>8</v>
      </c>
      <c r="H20" s="237">
        <v>2402</v>
      </c>
    </row>
    <row r="21" spans="1:8" ht="27.75" customHeight="1">
      <c r="A21" s="434" t="s">
        <v>610</v>
      </c>
      <c r="B21" s="249">
        <v>2425</v>
      </c>
      <c r="C21" s="285">
        <v>134</v>
      </c>
      <c r="D21" s="285">
        <v>142</v>
      </c>
      <c r="E21" s="285">
        <v>147</v>
      </c>
      <c r="F21" s="249">
        <v>315</v>
      </c>
      <c r="G21" s="285">
        <v>192</v>
      </c>
      <c r="H21" s="237">
        <v>1494</v>
      </c>
    </row>
    <row r="22" spans="1:8" ht="18" customHeight="1">
      <c r="A22" s="77" t="s">
        <v>984</v>
      </c>
      <c r="B22" s="249"/>
      <c r="C22" s="285"/>
      <c r="D22" s="285"/>
      <c r="E22" s="285"/>
      <c r="F22" s="249"/>
      <c r="G22" s="285"/>
      <c r="H22" s="237"/>
    </row>
    <row r="23" spans="1:16" ht="18" customHeight="1">
      <c r="A23" s="6" t="s">
        <v>934</v>
      </c>
      <c r="B23" s="378">
        <v>1461</v>
      </c>
      <c r="C23" s="423">
        <v>95</v>
      </c>
      <c r="D23" s="423">
        <v>88</v>
      </c>
      <c r="E23" s="423">
        <v>101</v>
      </c>
      <c r="F23" s="378">
        <v>202</v>
      </c>
      <c r="G23" s="423">
        <v>116</v>
      </c>
      <c r="H23" s="424">
        <v>859</v>
      </c>
      <c r="J23" s="100"/>
      <c r="K23" s="100"/>
      <c r="L23" s="100"/>
      <c r="M23" s="100"/>
      <c r="N23" s="100"/>
      <c r="O23" s="100"/>
      <c r="P23" s="100"/>
    </row>
    <row r="24" spans="1:8" ht="18" customHeight="1">
      <c r="A24" s="6" t="s">
        <v>935</v>
      </c>
      <c r="B24" s="256">
        <v>964</v>
      </c>
      <c r="C24" s="286">
        <v>39</v>
      </c>
      <c r="D24" s="286">
        <v>54</v>
      </c>
      <c r="E24" s="286">
        <v>46</v>
      </c>
      <c r="F24" s="256">
        <v>113</v>
      </c>
      <c r="G24" s="286">
        <v>77</v>
      </c>
      <c r="H24" s="239">
        <v>635</v>
      </c>
    </row>
    <row r="25" spans="1:8" ht="18" customHeight="1">
      <c r="A25" s="77" t="s">
        <v>607</v>
      </c>
      <c r="B25" s="256"/>
      <c r="C25" s="286"/>
      <c r="D25" s="286"/>
      <c r="E25" s="286"/>
      <c r="F25" s="256"/>
      <c r="G25" s="286"/>
      <c r="H25" s="239"/>
    </row>
    <row r="26" spans="1:8" ht="18" customHeight="1">
      <c r="A26" s="413" t="s">
        <v>652</v>
      </c>
      <c r="B26" s="256"/>
      <c r="C26" s="286"/>
      <c r="D26" s="286"/>
      <c r="E26" s="286"/>
      <c r="F26" s="256"/>
      <c r="G26" s="286"/>
      <c r="H26" s="239"/>
    </row>
    <row r="27" spans="1:16" ht="18" customHeight="1">
      <c r="A27" s="92" t="s">
        <v>242</v>
      </c>
      <c r="B27" s="256">
        <v>899</v>
      </c>
      <c r="C27" s="286">
        <v>60</v>
      </c>
      <c r="D27" s="286">
        <v>72</v>
      </c>
      <c r="E27" s="286">
        <v>70</v>
      </c>
      <c r="F27" s="256">
        <v>83</v>
      </c>
      <c r="G27" s="286">
        <v>65</v>
      </c>
      <c r="H27" s="239">
        <v>549</v>
      </c>
      <c r="J27" s="100"/>
      <c r="K27" s="100"/>
      <c r="L27" s="100"/>
      <c r="M27" s="100"/>
      <c r="N27" s="100"/>
      <c r="O27" s="100"/>
      <c r="P27" s="100"/>
    </row>
    <row r="28" spans="1:16" ht="18" customHeight="1">
      <c r="A28" s="419" t="s">
        <v>650</v>
      </c>
      <c r="B28" s="256"/>
      <c r="C28" s="286"/>
      <c r="D28" s="286"/>
      <c r="E28" s="286"/>
      <c r="F28" s="256"/>
      <c r="G28" s="286"/>
      <c r="H28" s="239"/>
      <c r="J28" s="100"/>
      <c r="K28" s="100"/>
      <c r="L28" s="100"/>
      <c r="M28" s="100"/>
      <c r="N28" s="100"/>
      <c r="O28" s="100"/>
      <c r="P28" s="100"/>
    </row>
    <row r="29" spans="1:16" ht="12.75">
      <c r="A29" s="157" t="s">
        <v>651</v>
      </c>
      <c r="B29" s="256">
        <v>683</v>
      </c>
      <c r="C29" s="286">
        <v>36</v>
      </c>
      <c r="D29" s="286">
        <v>30</v>
      </c>
      <c r="E29" s="286">
        <v>40</v>
      </c>
      <c r="F29" s="256">
        <v>109</v>
      </c>
      <c r="G29" s="286">
        <v>56</v>
      </c>
      <c r="H29" s="239">
        <v>412</v>
      </c>
      <c r="J29" s="100"/>
      <c r="K29" s="100"/>
      <c r="L29" s="100"/>
      <c r="M29" s="100"/>
      <c r="N29" s="100"/>
      <c r="O29" s="100"/>
      <c r="P29" s="100"/>
    </row>
    <row r="30" spans="1:16" ht="12.75">
      <c r="A30" s="93" t="s">
        <v>154</v>
      </c>
      <c r="B30" s="256"/>
      <c r="C30" s="286"/>
      <c r="D30" s="286"/>
      <c r="E30" s="286"/>
      <c r="F30" s="256"/>
      <c r="G30" s="286"/>
      <c r="H30" s="239"/>
      <c r="J30" s="100"/>
      <c r="K30" s="100"/>
      <c r="L30" s="100"/>
      <c r="M30" s="100"/>
      <c r="N30" s="100"/>
      <c r="O30" s="100"/>
      <c r="P30" s="100"/>
    </row>
    <row r="31" spans="1:16" ht="18" customHeight="1">
      <c r="A31" s="93" t="s">
        <v>155</v>
      </c>
      <c r="B31" s="256"/>
      <c r="C31" s="286"/>
      <c r="D31" s="286"/>
      <c r="E31" s="286"/>
      <c r="F31" s="256"/>
      <c r="G31" s="286"/>
      <c r="H31" s="239"/>
      <c r="J31" s="100"/>
      <c r="K31" s="100"/>
      <c r="L31" s="100"/>
      <c r="M31" s="100"/>
      <c r="N31" s="100"/>
      <c r="O31" s="100"/>
      <c r="P31" s="100"/>
    </row>
    <row r="32" spans="1:16" ht="12.75">
      <c r="A32" s="157" t="s">
        <v>238</v>
      </c>
      <c r="B32" s="256">
        <v>236</v>
      </c>
      <c r="C32" s="286">
        <v>12</v>
      </c>
      <c r="D32" s="286">
        <v>17</v>
      </c>
      <c r="E32" s="286">
        <v>12</v>
      </c>
      <c r="F32" s="256">
        <v>35</v>
      </c>
      <c r="G32" s="286">
        <v>26</v>
      </c>
      <c r="H32" s="239">
        <v>135</v>
      </c>
      <c r="J32" s="100"/>
      <c r="K32" s="100"/>
      <c r="L32" s="100"/>
      <c r="M32" s="100"/>
      <c r="N32" s="100"/>
      <c r="O32" s="100"/>
      <c r="P32" s="100"/>
    </row>
    <row r="33" spans="1:16" ht="18" customHeight="1">
      <c r="A33" s="93" t="s">
        <v>97</v>
      </c>
      <c r="B33" s="256"/>
      <c r="C33" s="286"/>
      <c r="D33" s="286"/>
      <c r="E33" s="286"/>
      <c r="F33" s="256"/>
      <c r="G33" s="286"/>
      <c r="H33" s="239"/>
      <c r="J33" s="100"/>
      <c r="K33" s="100"/>
      <c r="L33" s="100"/>
      <c r="M33" s="100"/>
      <c r="N33" s="100"/>
      <c r="O33" s="100"/>
      <c r="P33" s="100"/>
    </row>
    <row r="34" spans="1:16" ht="12.75">
      <c r="A34" s="157" t="s">
        <v>239</v>
      </c>
      <c r="B34" s="256">
        <v>476</v>
      </c>
      <c r="C34" s="286">
        <v>24</v>
      </c>
      <c r="D34" s="286">
        <v>19</v>
      </c>
      <c r="E34" s="286">
        <v>22</v>
      </c>
      <c r="F34" s="256">
        <v>79</v>
      </c>
      <c r="G34" s="286">
        <v>39</v>
      </c>
      <c r="H34" s="239">
        <v>293</v>
      </c>
      <c r="J34" s="100"/>
      <c r="K34" s="100"/>
      <c r="L34" s="100"/>
      <c r="M34" s="100"/>
      <c r="N34" s="100"/>
      <c r="O34" s="100"/>
      <c r="P34" s="100"/>
    </row>
    <row r="35" spans="1:16" ht="18" customHeight="1">
      <c r="A35" s="93" t="s">
        <v>98</v>
      </c>
      <c r="B35" s="100"/>
      <c r="C35" s="102"/>
      <c r="D35" s="102"/>
      <c r="E35" s="102"/>
      <c r="F35" s="314"/>
      <c r="G35" s="102"/>
      <c r="H35" s="238"/>
      <c r="J35" s="100"/>
      <c r="K35" s="100"/>
      <c r="L35" s="100"/>
      <c r="M35" s="100"/>
      <c r="N35" s="100"/>
      <c r="O35" s="100"/>
      <c r="P35" s="100"/>
    </row>
    <row r="36" spans="1:16" ht="12.75">
      <c r="A36" s="94" t="s">
        <v>240</v>
      </c>
      <c r="B36" s="100"/>
      <c r="C36" s="102"/>
      <c r="D36" s="102"/>
      <c r="E36" s="102"/>
      <c r="F36" s="314"/>
      <c r="G36" s="102"/>
      <c r="H36" s="238"/>
      <c r="J36" s="100"/>
      <c r="K36" s="100"/>
      <c r="L36" s="100"/>
      <c r="M36" s="100"/>
      <c r="N36" s="100"/>
      <c r="O36" s="100"/>
      <c r="P36" s="100"/>
    </row>
    <row r="37" spans="1:16" ht="12.75">
      <c r="A37" s="157" t="s">
        <v>241</v>
      </c>
      <c r="B37" s="256">
        <v>131</v>
      </c>
      <c r="C37" s="286" t="s">
        <v>115</v>
      </c>
      <c r="D37" s="286" t="s">
        <v>115</v>
      </c>
      <c r="E37" s="286" t="s">
        <v>115</v>
      </c>
      <c r="F37" s="256">
        <v>10</v>
      </c>
      <c r="G37" s="286">
        <v>7</v>
      </c>
      <c r="H37" s="239">
        <v>105</v>
      </c>
      <c r="J37" s="100"/>
      <c r="K37" s="100"/>
      <c r="L37" s="100"/>
      <c r="M37" s="100"/>
      <c r="N37" s="100"/>
      <c r="O37" s="100"/>
      <c r="P37" s="100"/>
    </row>
    <row r="38" spans="1:16" ht="12.75">
      <c r="A38" s="93" t="s">
        <v>160</v>
      </c>
      <c r="B38" s="100"/>
      <c r="C38" s="102"/>
      <c r="D38" s="102"/>
      <c r="E38" s="102"/>
      <c r="F38" s="314"/>
      <c r="G38" s="102"/>
      <c r="H38" s="238"/>
      <c r="J38" s="100"/>
      <c r="K38" s="100"/>
      <c r="L38" s="100"/>
      <c r="M38" s="100"/>
      <c r="N38" s="100"/>
      <c r="O38" s="100"/>
      <c r="P38" s="100"/>
    </row>
    <row r="39" spans="1:16" ht="18" customHeight="1">
      <c r="A39" s="93" t="s">
        <v>161</v>
      </c>
      <c r="B39" s="100"/>
      <c r="C39" s="102"/>
      <c r="D39" s="102"/>
      <c r="E39" s="102"/>
      <c r="F39" s="314"/>
      <c r="G39" s="102"/>
      <c r="H39" s="238"/>
      <c r="J39" s="100"/>
      <c r="K39" s="100"/>
      <c r="L39" s="100"/>
      <c r="M39" s="100"/>
      <c r="N39" s="100"/>
      <c r="O39" s="100"/>
      <c r="P39" s="100"/>
    </row>
    <row r="40" spans="1:16" ht="18" customHeight="1">
      <c r="A40" s="77" t="s">
        <v>936</v>
      </c>
      <c r="B40" s="256"/>
      <c r="C40" s="286"/>
      <c r="D40" s="286"/>
      <c r="E40" s="286"/>
      <c r="F40" s="256"/>
      <c r="G40" s="286"/>
      <c r="H40" s="239"/>
      <c r="J40" s="100"/>
      <c r="K40" s="100"/>
      <c r="L40" s="100"/>
      <c r="M40" s="100"/>
      <c r="N40" s="100"/>
      <c r="O40" s="100"/>
      <c r="P40" s="100"/>
    </row>
    <row r="41" spans="1:16" ht="18" customHeight="1">
      <c r="A41" s="6" t="s">
        <v>243</v>
      </c>
      <c r="B41" s="256">
        <v>5</v>
      </c>
      <c r="C41" s="347" t="s">
        <v>313</v>
      </c>
      <c r="D41" s="347" t="s">
        <v>313</v>
      </c>
      <c r="E41" s="347" t="s">
        <v>313</v>
      </c>
      <c r="F41" s="366" t="s">
        <v>313</v>
      </c>
      <c r="G41" s="347" t="s">
        <v>313</v>
      </c>
      <c r="H41" s="239">
        <v>5</v>
      </c>
      <c r="J41" s="100"/>
      <c r="K41" s="100"/>
      <c r="L41" s="100"/>
      <c r="M41" s="100"/>
      <c r="N41" s="100"/>
      <c r="O41" s="100"/>
      <c r="P41" s="100"/>
    </row>
    <row r="42" spans="1:8" ht="18" customHeight="1">
      <c r="A42" s="156" t="s">
        <v>143</v>
      </c>
      <c r="B42" s="378">
        <v>143</v>
      </c>
      <c r="C42" s="286" t="s">
        <v>115</v>
      </c>
      <c r="D42" s="286" t="s">
        <v>115</v>
      </c>
      <c r="E42" s="286">
        <v>6</v>
      </c>
      <c r="F42" s="256">
        <v>7</v>
      </c>
      <c r="G42" s="286">
        <v>18</v>
      </c>
      <c r="H42" s="239">
        <v>106</v>
      </c>
    </row>
    <row r="43" spans="1:8" ht="18" customHeight="1">
      <c r="A43" s="156" t="s">
        <v>144</v>
      </c>
      <c r="B43" s="378">
        <v>652</v>
      </c>
      <c r="C43" s="286">
        <v>28</v>
      </c>
      <c r="D43" s="286">
        <v>36</v>
      </c>
      <c r="E43" s="286">
        <v>36</v>
      </c>
      <c r="F43" s="256">
        <v>72</v>
      </c>
      <c r="G43" s="286">
        <v>70</v>
      </c>
      <c r="H43" s="239">
        <v>411</v>
      </c>
    </row>
    <row r="44" spans="1:8" ht="18" customHeight="1">
      <c r="A44" s="156" t="s">
        <v>145</v>
      </c>
      <c r="B44" s="378">
        <v>869</v>
      </c>
      <c r="C44" s="286">
        <v>56</v>
      </c>
      <c r="D44" s="286">
        <v>56</v>
      </c>
      <c r="E44" s="286">
        <v>49</v>
      </c>
      <c r="F44" s="256">
        <v>131</v>
      </c>
      <c r="G44" s="286">
        <v>67</v>
      </c>
      <c r="H44" s="239">
        <v>511</v>
      </c>
    </row>
    <row r="45" spans="1:8" ht="18" customHeight="1">
      <c r="A45" s="156" t="s">
        <v>146</v>
      </c>
      <c r="B45" s="378">
        <v>511</v>
      </c>
      <c r="C45" s="286">
        <v>34</v>
      </c>
      <c r="D45" s="286">
        <v>33</v>
      </c>
      <c r="E45" s="286">
        <v>38</v>
      </c>
      <c r="F45" s="256">
        <v>72</v>
      </c>
      <c r="G45" s="286">
        <v>27</v>
      </c>
      <c r="H45" s="239">
        <v>307</v>
      </c>
    </row>
    <row r="46" spans="1:8" ht="18" customHeight="1">
      <c r="A46" s="156" t="s">
        <v>147</v>
      </c>
      <c r="B46" s="378">
        <v>185</v>
      </c>
      <c r="C46" s="286">
        <v>10</v>
      </c>
      <c r="D46" s="286">
        <v>11</v>
      </c>
      <c r="E46" s="286">
        <v>15</v>
      </c>
      <c r="F46" s="256">
        <v>24</v>
      </c>
      <c r="G46" s="286">
        <v>9</v>
      </c>
      <c r="H46" s="239">
        <v>115</v>
      </c>
    </row>
    <row r="47" spans="1:10" ht="18" customHeight="1">
      <c r="A47" s="156" t="s">
        <v>148</v>
      </c>
      <c r="B47" s="378">
        <v>52</v>
      </c>
      <c r="C47" s="286" t="s">
        <v>115</v>
      </c>
      <c r="D47" s="286" t="s">
        <v>115</v>
      </c>
      <c r="E47" s="286" t="s">
        <v>115</v>
      </c>
      <c r="F47" s="256">
        <v>8</v>
      </c>
      <c r="G47" s="286" t="s">
        <v>115</v>
      </c>
      <c r="H47" s="239">
        <v>36</v>
      </c>
      <c r="J47" s="100"/>
    </row>
    <row r="48" ht="12.75">
      <c r="J48" s="100"/>
    </row>
    <row r="49" ht="12.75">
      <c r="J49" s="100"/>
    </row>
  </sheetData>
  <sheetProtection/>
  <mergeCells count="5">
    <mergeCell ref="C6:G6"/>
    <mergeCell ref="B18:H18"/>
    <mergeCell ref="C9:G9"/>
    <mergeCell ref="C7:G7"/>
    <mergeCell ref="C8:G8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&amp;R129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7030A0"/>
  </sheetPr>
  <dimension ref="A1:H72"/>
  <sheetViews>
    <sheetView zoomScaleSheetLayoutView="75" zoomScalePageLayoutView="0" workbookViewId="0" topLeftCell="A31">
      <selection activeCell="K56" sqref="K56"/>
    </sheetView>
  </sheetViews>
  <sheetFormatPr defaultColWidth="9.00390625" defaultRowHeight="12.75"/>
  <cols>
    <col min="1" max="1" width="19.375" style="1" customWidth="1"/>
    <col min="2" max="2" width="9.75390625" style="1" customWidth="1"/>
    <col min="3" max="3" width="16.375" style="1" customWidth="1"/>
    <col min="4" max="4" width="17.875" style="1" customWidth="1"/>
    <col min="5" max="5" width="19.75390625" style="1" customWidth="1"/>
    <col min="6" max="6" width="12.125" style="1" customWidth="1"/>
    <col min="7" max="7" width="9.125" style="23" customWidth="1"/>
    <col min="8" max="16384" width="9.125" style="1" customWidth="1"/>
  </cols>
  <sheetData>
    <row r="1" ht="12.75">
      <c r="A1" s="57" t="s">
        <v>917</v>
      </c>
    </row>
    <row r="2" ht="12.75">
      <c r="A2" s="396" t="s">
        <v>730</v>
      </c>
    </row>
    <row r="3" spans="1:5" ht="12.75" customHeight="1">
      <c r="A3" s="185" t="s">
        <v>731</v>
      </c>
      <c r="B3" s="40"/>
      <c r="C3" s="37"/>
      <c r="D3" s="37"/>
      <c r="E3" s="37"/>
    </row>
    <row r="4" spans="1:7" ht="16.5" customHeight="1">
      <c r="A4" s="127" t="s">
        <v>732</v>
      </c>
      <c r="B4" s="47"/>
      <c r="C4" s="182"/>
      <c r="D4" s="182"/>
      <c r="E4" s="182"/>
      <c r="G4" s="181"/>
    </row>
    <row r="5" spans="1:6" ht="12.75" customHeight="1">
      <c r="A5" s="130" t="s">
        <v>247</v>
      </c>
      <c r="B5" s="178" t="s">
        <v>130</v>
      </c>
      <c r="C5" s="541" t="s">
        <v>245</v>
      </c>
      <c r="D5" s="542"/>
      <c r="E5" s="555"/>
      <c r="F5" s="398" t="s">
        <v>248</v>
      </c>
    </row>
    <row r="6" spans="1:6" ht="12.75" customHeight="1">
      <c r="A6" s="7"/>
      <c r="C6" s="556" t="s">
        <v>246</v>
      </c>
      <c r="D6" s="557"/>
      <c r="E6" s="558"/>
      <c r="F6" s="399" t="s">
        <v>670</v>
      </c>
    </row>
    <row r="7" spans="1:6" ht="12.75" customHeight="1">
      <c r="A7" s="134"/>
      <c r="B7" s="198"/>
      <c r="C7" s="401" t="s">
        <v>656</v>
      </c>
      <c r="D7" s="403" t="s">
        <v>662</v>
      </c>
      <c r="E7" s="401" t="s">
        <v>665</v>
      </c>
      <c r="F7" s="399" t="s">
        <v>671</v>
      </c>
    </row>
    <row r="8" spans="1:6" ht="12.75" customHeight="1">
      <c r="A8" s="348" t="s">
        <v>0</v>
      </c>
      <c r="B8" s="148" t="s">
        <v>131</v>
      </c>
      <c r="C8" s="402" t="s">
        <v>657</v>
      </c>
      <c r="D8" s="403" t="s">
        <v>663</v>
      </c>
      <c r="E8" s="402" t="s">
        <v>663</v>
      </c>
      <c r="F8" s="399" t="s">
        <v>641</v>
      </c>
    </row>
    <row r="9" spans="1:6" ht="12.75" customHeight="1">
      <c r="A9" s="349" t="s">
        <v>128</v>
      </c>
      <c r="B9" s="335" t="s">
        <v>126</v>
      </c>
      <c r="C9" s="402" t="s">
        <v>658</v>
      </c>
      <c r="D9" s="403" t="s">
        <v>664</v>
      </c>
      <c r="E9" s="402" t="s">
        <v>666</v>
      </c>
      <c r="F9" s="399" t="s">
        <v>672</v>
      </c>
    </row>
    <row r="10" spans="1:6" ht="12.75" customHeight="1">
      <c r="A10" s="134"/>
      <c r="B10" s="198"/>
      <c r="C10" s="209" t="s">
        <v>659</v>
      </c>
      <c r="D10" s="426" t="s">
        <v>667</v>
      </c>
      <c r="E10" s="209" t="s">
        <v>667</v>
      </c>
      <c r="F10" s="327" t="s">
        <v>647</v>
      </c>
    </row>
    <row r="11" spans="1:6" ht="12.75">
      <c r="A11" s="7"/>
      <c r="C11" s="326" t="s">
        <v>660</v>
      </c>
      <c r="D11" s="330" t="s">
        <v>668</v>
      </c>
      <c r="E11" s="326" t="s">
        <v>669</v>
      </c>
      <c r="F11" s="336" t="s">
        <v>673</v>
      </c>
    </row>
    <row r="12" spans="1:7" ht="12.75">
      <c r="A12" s="131"/>
      <c r="B12" s="180"/>
      <c r="C12" s="137" t="s">
        <v>661</v>
      </c>
      <c r="D12" s="177"/>
      <c r="E12" s="137"/>
      <c r="F12" s="183" t="s">
        <v>674</v>
      </c>
      <c r="G12" s="181"/>
    </row>
    <row r="13" spans="1:6" ht="12.75" customHeight="1">
      <c r="A13" s="179"/>
      <c r="B13" s="537" t="s">
        <v>6</v>
      </c>
      <c r="C13" s="528"/>
      <c r="D13" s="528"/>
      <c r="E13" s="528"/>
      <c r="F13" s="528"/>
    </row>
    <row r="14" spans="1:7" s="3" customFormat="1" ht="18" customHeight="1">
      <c r="A14" s="96" t="s">
        <v>675</v>
      </c>
      <c r="B14" s="428">
        <v>26566</v>
      </c>
      <c r="C14" s="430">
        <v>866</v>
      </c>
      <c r="D14" s="430">
        <v>212</v>
      </c>
      <c r="E14" s="432">
        <v>884</v>
      </c>
      <c r="F14" s="427">
        <v>24715</v>
      </c>
      <c r="G14" s="16"/>
    </row>
    <row r="15" spans="1:8" s="3" customFormat="1" ht="16.5" customHeight="1">
      <c r="A15" s="6" t="s">
        <v>676</v>
      </c>
      <c r="B15" s="429">
        <v>2404</v>
      </c>
      <c r="C15" s="431">
        <v>45</v>
      </c>
      <c r="D15" s="431">
        <v>6</v>
      </c>
      <c r="E15" s="433">
        <v>15</v>
      </c>
      <c r="F15" s="423">
        <v>2341</v>
      </c>
      <c r="G15" s="16"/>
      <c r="H15" s="2"/>
    </row>
    <row r="16" spans="1:7" ht="16.5" customHeight="1">
      <c r="A16" s="156" t="s">
        <v>143</v>
      </c>
      <c r="B16" s="429">
        <v>2716</v>
      </c>
      <c r="C16" s="431">
        <v>34</v>
      </c>
      <c r="D16" s="431">
        <v>9</v>
      </c>
      <c r="E16" s="433">
        <v>25</v>
      </c>
      <c r="F16" s="423">
        <v>2651</v>
      </c>
      <c r="G16" s="17"/>
    </row>
    <row r="17" spans="1:7" ht="16.5" customHeight="1">
      <c r="A17" s="156" t="s">
        <v>144</v>
      </c>
      <c r="B17" s="429">
        <v>3153</v>
      </c>
      <c r="C17" s="431">
        <v>54</v>
      </c>
      <c r="D17" s="431">
        <v>18</v>
      </c>
      <c r="E17" s="433">
        <v>35</v>
      </c>
      <c r="F17" s="423">
        <v>3054</v>
      </c>
      <c r="G17" s="17"/>
    </row>
    <row r="18" spans="1:7" ht="16.5" customHeight="1">
      <c r="A18" s="156" t="s">
        <v>145</v>
      </c>
      <c r="B18" s="429">
        <v>2986</v>
      </c>
      <c r="C18" s="431">
        <v>69</v>
      </c>
      <c r="D18" s="431">
        <v>18</v>
      </c>
      <c r="E18" s="433">
        <v>51</v>
      </c>
      <c r="F18" s="423">
        <v>2859</v>
      </c>
      <c r="G18" s="17"/>
    </row>
    <row r="19" spans="1:7" ht="16.5" customHeight="1">
      <c r="A19" s="156" t="s">
        <v>146</v>
      </c>
      <c r="B19" s="429">
        <v>2628</v>
      </c>
      <c r="C19" s="431">
        <v>68</v>
      </c>
      <c r="D19" s="431">
        <v>17</v>
      </c>
      <c r="E19" s="433">
        <v>74</v>
      </c>
      <c r="F19" s="423">
        <v>2480</v>
      </c>
      <c r="G19" s="17"/>
    </row>
    <row r="20" spans="1:7" ht="16.5" customHeight="1">
      <c r="A20" s="156" t="s">
        <v>147</v>
      </c>
      <c r="B20" s="429">
        <v>2298</v>
      </c>
      <c r="C20" s="431">
        <v>49</v>
      </c>
      <c r="D20" s="431">
        <v>19</v>
      </c>
      <c r="E20" s="433">
        <v>94</v>
      </c>
      <c r="F20" s="423">
        <v>2147</v>
      </c>
      <c r="G20" s="17"/>
    </row>
    <row r="21" spans="1:7" ht="16.5" customHeight="1">
      <c r="A21" s="156" t="s">
        <v>148</v>
      </c>
      <c r="B21" s="429">
        <v>2457</v>
      </c>
      <c r="C21" s="431">
        <v>62</v>
      </c>
      <c r="D21" s="431">
        <v>26</v>
      </c>
      <c r="E21" s="433">
        <v>137</v>
      </c>
      <c r="F21" s="423">
        <v>2242</v>
      </c>
      <c r="G21" s="17"/>
    </row>
    <row r="22" spans="1:7" ht="16.5" customHeight="1">
      <c r="A22" s="156" t="s">
        <v>149</v>
      </c>
      <c r="B22" s="429">
        <v>2928</v>
      </c>
      <c r="C22" s="431">
        <v>115</v>
      </c>
      <c r="D22" s="431">
        <v>37</v>
      </c>
      <c r="E22" s="433">
        <v>181</v>
      </c>
      <c r="F22" s="423">
        <v>2611</v>
      </c>
      <c r="G22" s="17"/>
    </row>
    <row r="23" spans="1:7" ht="16.5" customHeight="1">
      <c r="A23" s="156" t="s">
        <v>150</v>
      </c>
      <c r="B23" s="429">
        <v>2807</v>
      </c>
      <c r="C23" s="431">
        <v>184</v>
      </c>
      <c r="D23" s="431">
        <v>35</v>
      </c>
      <c r="E23" s="433">
        <v>165</v>
      </c>
      <c r="F23" s="423">
        <v>2449</v>
      </c>
      <c r="G23" s="17"/>
    </row>
    <row r="24" spans="1:7" ht="16.5" customHeight="1">
      <c r="A24" s="156" t="s">
        <v>151</v>
      </c>
      <c r="B24" s="429">
        <v>2188</v>
      </c>
      <c r="C24" s="431">
        <v>188</v>
      </c>
      <c r="D24" s="431">
        <v>28</v>
      </c>
      <c r="E24" s="433">
        <v>107</v>
      </c>
      <c r="F24" s="423">
        <v>1881</v>
      </c>
      <c r="G24" s="17"/>
    </row>
    <row r="25" spans="1:7" ht="16.5" customHeight="1">
      <c r="A25" s="156"/>
      <c r="B25" s="429"/>
      <c r="C25" s="431"/>
      <c r="D25" s="431"/>
      <c r="E25" s="433"/>
      <c r="F25" s="423"/>
      <c r="G25" s="17"/>
    </row>
    <row r="26" spans="1:7" s="3" customFormat="1" ht="18" customHeight="1">
      <c r="A26" s="96" t="s">
        <v>677</v>
      </c>
      <c r="B26" s="428">
        <v>13135</v>
      </c>
      <c r="C26" s="430">
        <v>250</v>
      </c>
      <c r="D26" s="430">
        <v>77</v>
      </c>
      <c r="E26" s="432">
        <v>325</v>
      </c>
      <c r="F26" s="427">
        <v>12515</v>
      </c>
      <c r="G26" s="16"/>
    </row>
    <row r="27" spans="1:8" ht="16.5" customHeight="1">
      <c r="A27" s="6" t="s">
        <v>676</v>
      </c>
      <c r="B27" s="429">
        <v>1229</v>
      </c>
      <c r="C27" s="431">
        <v>18</v>
      </c>
      <c r="D27" s="431" t="s">
        <v>115</v>
      </c>
      <c r="E27" s="433">
        <v>7</v>
      </c>
      <c r="F27" s="423">
        <v>1202</v>
      </c>
      <c r="G27" s="17"/>
      <c r="H27" s="4"/>
    </row>
    <row r="28" spans="1:8" ht="16.5" customHeight="1">
      <c r="A28" s="156" t="s">
        <v>143</v>
      </c>
      <c r="B28" s="429">
        <v>1385</v>
      </c>
      <c r="C28" s="431">
        <v>7</v>
      </c>
      <c r="D28" s="431" t="s">
        <v>115</v>
      </c>
      <c r="E28" s="433">
        <v>11</v>
      </c>
      <c r="F28" s="423">
        <v>1365</v>
      </c>
      <c r="G28" s="17"/>
      <c r="H28" s="4"/>
    </row>
    <row r="29" spans="1:8" ht="16.5" customHeight="1">
      <c r="A29" s="156" t="s">
        <v>144</v>
      </c>
      <c r="B29" s="429">
        <v>1588</v>
      </c>
      <c r="C29" s="431">
        <v>17</v>
      </c>
      <c r="D29" s="431">
        <v>8</v>
      </c>
      <c r="E29" s="433">
        <v>11</v>
      </c>
      <c r="F29" s="423">
        <v>1556</v>
      </c>
      <c r="G29" s="17"/>
      <c r="H29" s="4"/>
    </row>
    <row r="30" spans="1:8" ht="16.5" customHeight="1">
      <c r="A30" s="156" t="s">
        <v>145</v>
      </c>
      <c r="B30" s="429">
        <v>1499</v>
      </c>
      <c r="C30" s="431">
        <v>29</v>
      </c>
      <c r="D30" s="431">
        <v>11</v>
      </c>
      <c r="E30" s="433">
        <v>14</v>
      </c>
      <c r="F30" s="423">
        <v>1450</v>
      </c>
      <c r="G30" s="17"/>
      <c r="H30" s="4"/>
    </row>
    <row r="31" spans="1:8" ht="16.5" customHeight="1">
      <c r="A31" s="156" t="s">
        <v>146</v>
      </c>
      <c r="B31" s="429">
        <v>1319</v>
      </c>
      <c r="C31" s="431">
        <v>26</v>
      </c>
      <c r="D31" s="431">
        <v>5</v>
      </c>
      <c r="E31" s="433">
        <v>26</v>
      </c>
      <c r="F31" s="423">
        <v>1264</v>
      </c>
      <c r="G31" s="17"/>
      <c r="H31" s="4"/>
    </row>
    <row r="32" spans="1:8" ht="16.5" customHeight="1">
      <c r="A32" s="156" t="s">
        <v>147</v>
      </c>
      <c r="B32" s="429">
        <v>1148</v>
      </c>
      <c r="C32" s="431">
        <v>20</v>
      </c>
      <c r="D32" s="431">
        <v>6</v>
      </c>
      <c r="E32" s="433">
        <v>34</v>
      </c>
      <c r="F32" s="423">
        <v>1092</v>
      </c>
      <c r="G32" s="17"/>
      <c r="H32" s="4"/>
    </row>
    <row r="33" spans="1:8" ht="16.5" customHeight="1">
      <c r="A33" s="156" t="s">
        <v>148</v>
      </c>
      <c r="B33" s="429">
        <v>1216</v>
      </c>
      <c r="C33" s="431">
        <v>18</v>
      </c>
      <c r="D33" s="431">
        <v>8</v>
      </c>
      <c r="E33" s="433">
        <v>58</v>
      </c>
      <c r="F33" s="423">
        <v>1134</v>
      </c>
      <c r="G33" s="17"/>
      <c r="H33" s="4"/>
    </row>
    <row r="34" spans="1:8" ht="16.5" customHeight="1">
      <c r="A34" s="156" t="s">
        <v>149</v>
      </c>
      <c r="B34" s="429">
        <v>1421</v>
      </c>
      <c r="C34" s="431">
        <v>25</v>
      </c>
      <c r="D34" s="431">
        <v>12</v>
      </c>
      <c r="E34" s="433">
        <v>68</v>
      </c>
      <c r="F34" s="423">
        <v>1320</v>
      </c>
      <c r="G34" s="17"/>
      <c r="H34" s="4"/>
    </row>
    <row r="35" spans="1:8" ht="16.5" customHeight="1">
      <c r="A35" s="156" t="s">
        <v>150</v>
      </c>
      <c r="B35" s="429">
        <v>1327</v>
      </c>
      <c r="C35" s="431">
        <v>36</v>
      </c>
      <c r="D35" s="431">
        <v>10</v>
      </c>
      <c r="E35" s="433">
        <v>62</v>
      </c>
      <c r="F35" s="423">
        <v>1225</v>
      </c>
      <c r="G35" s="17"/>
      <c r="H35" s="4"/>
    </row>
    <row r="36" spans="1:8" ht="16.5" customHeight="1">
      <c r="A36" s="156" t="s">
        <v>151</v>
      </c>
      <c r="B36" s="429">
        <v>1002</v>
      </c>
      <c r="C36" s="431">
        <v>56</v>
      </c>
      <c r="D36" s="431">
        <v>11</v>
      </c>
      <c r="E36" s="433">
        <v>33</v>
      </c>
      <c r="F36" s="423">
        <v>907</v>
      </c>
      <c r="G36" s="17"/>
      <c r="H36" s="4"/>
    </row>
    <row r="37" spans="1:8" ht="12.75">
      <c r="A37" s="156"/>
      <c r="B37" s="429"/>
      <c r="C37" s="431"/>
      <c r="D37" s="431"/>
      <c r="E37" s="433"/>
      <c r="F37" s="423"/>
      <c r="G37" s="17"/>
      <c r="H37" s="4"/>
    </row>
    <row r="38" spans="1:8" s="3" customFormat="1" ht="18" customHeight="1">
      <c r="A38" s="96" t="s">
        <v>678</v>
      </c>
      <c r="B38" s="428">
        <v>13431</v>
      </c>
      <c r="C38" s="430">
        <v>617</v>
      </c>
      <c r="D38" s="430">
        <v>135</v>
      </c>
      <c r="E38" s="432">
        <v>559</v>
      </c>
      <c r="F38" s="427">
        <v>12200</v>
      </c>
      <c r="G38" s="16"/>
      <c r="H38" s="4"/>
    </row>
    <row r="39" spans="1:8" s="3" customFormat="1" ht="16.5" customHeight="1">
      <c r="A39" s="6" t="s">
        <v>676</v>
      </c>
      <c r="B39" s="429">
        <v>1175</v>
      </c>
      <c r="C39" s="431">
        <v>28</v>
      </c>
      <c r="D39" s="431" t="s">
        <v>115</v>
      </c>
      <c r="E39" s="433">
        <v>8</v>
      </c>
      <c r="F39" s="427">
        <v>1140</v>
      </c>
      <c r="G39" s="16"/>
      <c r="H39" s="4"/>
    </row>
    <row r="40" spans="1:8" ht="16.5" customHeight="1">
      <c r="A40" s="156" t="s">
        <v>143</v>
      </c>
      <c r="B40" s="429">
        <v>1332</v>
      </c>
      <c r="C40" s="431">
        <v>27</v>
      </c>
      <c r="D40" s="431">
        <v>6</v>
      </c>
      <c r="E40" s="433">
        <v>14</v>
      </c>
      <c r="F40" s="423">
        <v>1286</v>
      </c>
      <c r="G40" s="17"/>
      <c r="H40" s="4"/>
    </row>
    <row r="41" spans="1:8" ht="16.5" customHeight="1">
      <c r="A41" s="156" t="s">
        <v>144</v>
      </c>
      <c r="B41" s="429">
        <v>1565</v>
      </c>
      <c r="C41" s="431">
        <v>37</v>
      </c>
      <c r="D41" s="431">
        <v>11</v>
      </c>
      <c r="E41" s="433">
        <v>24</v>
      </c>
      <c r="F41" s="423">
        <v>1498</v>
      </c>
      <c r="G41" s="17"/>
      <c r="H41" s="4"/>
    </row>
    <row r="42" spans="1:8" ht="16.5" customHeight="1">
      <c r="A42" s="156" t="s">
        <v>145</v>
      </c>
      <c r="B42" s="429">
        <v>1487</v>
      </c>
      <c r="C42" s="431">
        <v>40</v>
      </c>
      <c r="D42" s="431">
        <v>7</v>
      </c>
      <c r="E42" s="433">
        <v>36</v>
      </c>
      <c r="F42" s="423">
        <v>1409</v>
      </c>
      <c r="G42" s="17"/>
      <c r="H42" s="4"/>
    </row>
    <row r="43" spans="1:8" ht="16.5" customHeight="1">
      <c r="A43" s="156" t="s">
        <v>146</v>
      </c>
      <c r="B43" s="429">
        <v>1309</v>
      </c>
      <c r="C43" s="431">
        <v>42</v>
      </c>
      <c r="D43" s="431">
        <v>11</v>
      </c>
      <c r="E43" s="433">
        <v>47</v>
      </c>
      <c r="F43" s="423">
        <v>1216</v>
      </c>
      <c r="G43" s="17"/>
      <c r="H43" s="4"/>
    </row>
    <row r="44" spans="1:8" ht="16.5" customHeight="1">
      <c r="A44" s="156" t="s">
        <v>147</v>
      </c>
      <c r="B44" s="429">
        <v>1149</v>
      </c>
      <c r="C44" s="431">
        <v>29</v>
      </c>
      <c r="D44" s="431">
        <v>14</v>
      </c>
      <c r="E44" s="433">
        <v>60</v>
      </c>
      <c r="F44" s="423">
        <v>1055</v>
      </c>
      <c r="G44" s="17"/>
      <c r="H44" s="4"/>
    </row>
    <row r="45" spans="1:8" ht="16.5" customHeight="1">
      <c r="A45" s="156" t="s">
        <v>148</v>
      </c>
      <c r="B45" s="429">
        <v>1241</v>
      </c>
      <c r="C45" s="431">
        <v>44</v>
      </c>
      <c r="D45" s="431">
        <v>18</v>
      </c>
      <c r="E45" s="433">
        <v>79</v>
      </c>
      <c r="F45" s="423">
        <v>1108</v>
      </c>
      <c r="G45" s="17"/>
      <c r="H45" s="4"/>
    </row>
    <row r="46" spans="1:8" ht="16.5" customHeight="1">
      <c r="A46" s="156" t="s">
        <v>149</v>
      </c>
      <c r="B46" s="429">
        <v>1507</v>
      </c>
      <c r="C46" s="431">
        <v>90</v>
      </c>
      <c r="D46" s="431">
        <v>25</v>
      </c>
      <c r="E46" s="433">
        <v>113</v>
      </c>
      <c r="F46" s="423">
        <v>1291</v>
      </c>
      <c r="G46" s="17"/>
      <c r="H46" s="4"/>
    </row>
    <row r="47" spans="1:8" ht="16.5" customHeight="1">
      <c r="A47" s="156" t="s">
        <v>150</v>
      </c>
      <c r="B47" s="429">
        <v>1480</v>
      </c>
      <c r="C47" s="431">
        <v>149</v>
      </c>
      <c r="D47" s="431">
        <v>24</v>
      </c>
      <c r="E47" s="433">
        <v>103</v>
      </c>
      <c r="F47" s="423">
        <v>1223</v>
      </c>
      <c r="G47" s="17"/>
      <c r="H47" s="4"/>
    </row>
    <row r="48" spans="1:8" ht="16.5" customHeight="1">
      <c r="A48" s="156" t="s">
        <v>151</v>
      </c>
      <c r="B48" s="429">
        <v>1186</v>
      </c>
      <c r="C48" s="431">
        <v>132</v>
      </c>
      <c r="D48" s="431">
        <v>17</v>
      </c>
      <c r="E48" s="433">
        <v>74</v>
      </c>
      <c r="F48" s="423">
        <v>974</v>
      </c>
      <c r="G48" s="17"/>
      <c r="H48" s="4"/>
    </row>
    <row r="49" spans="1:8" ht="12.75">
      <c r="A49" s="7"/>
      <c r="H49" s="4"/>
    </row>
    <row r="50" spans="1:6" ht="16.5" customHeight="1">
      <c r="A50" s="96" t="s">
        <v>679</v>
      </c>
      <c r="B50" s="428">
        <v>16388</v>
      </c>
      <c r="C50" s="430">
        <v>511</v>
      </c>
      <c r="D50" s="430">
        <v>127</v>
      </c>
      <c r="E50" s="432">
        <v>521</v>
      </c>
      <c r="F50" s="427">
        <v>15286</v>
      </c>
    </row>
    <row r="51" spans="1:6" ht="16.5" customHeight="1">
      <c r="A51" s="6" t="s">
        <v>676</v>
      </c>
      <c r="B51" s="429">
        <v>1305</v>
      </c>
      <c r="C51" s="431">
        <v>22</v>
      </c>
      <c r="D51" s="431" t="s">
        <v>115</v>
      </c>
      <c r="E51" s="433">
        <v>8</v>
      </c>
      <c r="F51" s="423">
        <v>1273</v>
      </c>
    </row>
    <row r="52" spans="1:6" ht="16.5" customHeight="1">
      <c r="A52" s="156" t="s">
        <v>143</v>
      </c>
      <c r="B52" s="429">
        <v>1557</v>
      </c>
      <c r="C52" s="431">
        <v>16</v>
      </c>
      <c r="D52" s="431" t="s">
        <v>115</v>
      </c>
      <c r="E52" s="433">
        <v>14</v>
      </c>
      <c r="F52" s="423">
        <v>1525</v>
      </c>
    </row>
    <row r="53" spans="1:6" ht="16.5" customHeight="1">
      <c r="A53" s="156" t="s">
        <v>144</v>
      </c>
      <c r="B53" s="429">
        <v>1953</v>
      </c>
      <c r="C53" s="431">
        <v>24</v>
      </c>
      <c r="D53" s="431">
        <v>12</v>
      </c>
      <c r="E53" s="433">
        <v>19</v>
      </c>
      <c r="F53" s="423">
        <v>1903</v>
      </c>
    </row>
    <row r="54" spans="1:6" ht="16.5" customHeight="1">
      <c r="A54" s="156" t="s">
        <v>145</v>
      </c>
      <c r="B54" s="429">
        <v>1918</v>
      </c>
      <c r="C54" s="431">
        <v>40</v>
      </c>
      <c r="D54" s="431">
        <v>10</v>
      </c>
      <c r="E54" s="433">
        <v>28</v>
      </c>
      <c r="F54" s="423">
        <v>1844</v>
      </c>
    </row>
    <row r="55" spans="1:6" ht="16.5" customHeight="1">
      <c r="A55" s="156" t="s">
        <v>146</v>
      </c>
      <c r="B55" s="429">
        <v>1626</v>
      </c>
      <c r="C55" s="431">
        <v>43</v>
      </c>
      <c r="D55" s="431">
        <v>7</v>
      </c>
      <c r="E55" s="433">
        <v>33</v>
      </c>
      <c r="F55" s="423">
        <v>1547</v>
      </c>
    </row>
    <row r="56" spans="1:6" ht="16.5" customHeight="1">
      <c r="A56" s="156" t="s">
        <v>147</v>
      </c>
      <c r="B56" s="429">
        <v>1363</v>
      </c>
      <c r="C56" s="431">
        <v>28</v>
      </c>
      <c r="D56" s="431">
        <v>10</v>
      </c>
      <c r="E56" s="433">
        <v>46</v>
      </c>
      <c r="F56" s="423">
        <v>1282</v>
      </c>
    </row>
    <row r="57" spans="1:6" ht="16.5" customHeight="1">
      <c r="A57" s="156" t="s">
        <v>148</v>
      </c>
      <c r="B57" s="429">
        <v>1474</v>
      </c>
      <c r="C57" s="431">
        <v>35</v>
      </c>
      <c r="D57" s="431">
        <v>16</v>
      </c>
      <c r="E57" s="433">
        <v>78</v>
      </c>
      <c r="F57" s="423">
        <v>1349</v>
      </c>
    </row>
    <row r="58" spans="1:6" ht="16.5" customHeight="1">
      <c r="A58" s="156" t="s">
        <v>149</v>
      </c>
      <c r="B58" s="429">
        <v>1867</v>
      </c>
      <c r="C58" s="431">
        <v>71</v>
      </c>
      <c r="D58" s="431">
        <v>24</v>
      </c>
      <c r="E58" s="433">
        <v>113</v>
      </c>
      <c r="F58" s="423">
        <v>1666</v>
      </c>
    </row>
    <row r="59" spans="1:6" ht="16.5" customHeight="1">
      <c r="A59" s="156" t="s">
        <v>150</v>
      </c>
      <c r="B59" s="429">
        <v>1862</v>
      </c>
      <c r="C59" s="431">
        <v>110</v>
      </c>
      <c r="D59" s="431">
        <v>22</v>
      </c>
      <c r="E59" s="433">
        <v>108</v>
      </c>
      <c r="F59" s="423">
        <v>1639</v>
      </c>
    </row>
    <row r="60" spans="1:6" ht="16.5" customHeight="1">
      <c r="A60" s="156" t="s">
        <v>151</v>
      </c>
      <c r="B60" s="429">
        <v>1463</v>
      </c>
      <c r="C60" s="431">
        <v>122</v>
      </c>
      <c r="D60" s="431">
        <v>20</v>
      </c>
      <c r="E60" s="433">
        <v>75</v>
      </c>
      <c r="F60" s="423">
        <v>1258</v>
      </c>
    </row>
    <row r="61" spans="1:6" ht="12.75">
      <c r="A61" s="156"/>
      <c r="B61" s="429"/>
      <c r="C61" s="431"/>
      <c r="D61" s="431"/>
      <c r="E61" s="433"/>
      <c r="F61" s="423"/>
    </row>
    <row r="62" spans="1:6" ht="16.5" customHeight="1">
      <c r="A62" s="96" t="s">
        <v>680</v>
      </c>
      <c r="B62" s="428">
        <v>10178</v>
      </c>
      <c r="C62" s="430">
        <v>355</v>
      </c>
      <c r="D62" s="430">
        <v>85</v>
      </c>
      <c r="E62" s="432">
        <v>362</v>
      </c>
      <c r="F62" s="427">
        <v>9429</v>
      </c>
    </row>
    <row r="63" spans="1:6" ht="16.5" customHeight="1">
      <c r="A63" s="6" t="s">
        <v>676</v>
      </c>
      <c r="B63" s="429">
        <v>1099</v>
      </c>
      <c r="C63" s="431">
        <v>23</v>
      </c>
      <c r="D63" s="431" t="s">
        <v>115</v>
      </c>
      <c r="E63" s="433">
        <v>7</v>
      </c>
      <c r="F63" s="427">
        <v>1068</v>
      </c>
    </row>
    <row r="64" spans="1:6" ht="16.5" customHeight="1">
      <c r="A64" s="156" t="s">
        <v>143</v>
      </c>
      <c r="B64" s="429">
        <v>1159</v>
      </c>
      <c r="C64" s="431">
        <v>18</v>
      </c>
      <c r="D64" s="431">
        <v>5</v>
      </c>
      <c r="E64" s="433">
        <v>11</v>
      </c>
      <c r="F64" s="423">
        <v>1127</v>
      </c>
    </row>
    <row r="65" spans="1:6" ht="16.5" customHeight="1">
      <c r="A65" s="156" t="s">
        <v>144</v>
      </c>
      <c r="B65" s="429">
        <v>1200</v>
      </c>
      <c r="C65" s="431">
        <v>30</v>
      </c>
      <c r="D65" s="431">
        <v>7</v>
      </c>
      <c r="E65" s="433">
        <v>17</v>
      </c>
      <c r="F65" s="423">
        <v>1150</v>
      </c>
    </row>
    <row r="66" spans="1:6" ht="16.5" customHeight="1">
      <c r="A66" s="156" t="s">
        <v>145</v>
      </c>
      <c r="B66" s="429">
        <v>1068</v>
      </c>
      <c r="C66" s="431">
        <v>29</v>
      </c>
      <c r="D66" s="431">
        <v>8</v>
      </c>
      <c r="E66" s="433">
        <v>23</v>
      </c>
      <c r="F66" s="423">
        <v>1015</v>
      </c>
    </row>
    <row r="67" spans="1:6" ht="16.5" customHeight="1">
      <c r="A67" s="156" t="s">
        <v>146</v>
      </c>
      <c r="B67" s="429">
        <v>1002</v>
      </c>
      <c r="C67" s="431">
        <v>24</v>
      </c>
      <c r="D67" s="431">
        <v>10</v>
      </c>
      <c r="E67" s="433">
        <v>41</v>
      </c>
      <c r="F67" s="423">
        <v>934</v>
      </c>
    </row>
    <row r="68" spans="1:6" ht="16.5" customHeight="1">
      <c r="A68" s="156" t="s">
        <v>147</v>
      </c>
      <c r="B68" s="429">
        <v>935</v>
      </c>
      <c r="C68" s="431">
        <v>21</v>
      </c>
      <c r="D68" s="431">
        <v>9</v>
      </c>
      <c r="E68" s="433">
        <v>48</v>
      </c>
      <c r="F68" s="423">
        <v>865</v>
      </c>
    </row>
    <row r="69" spans="1:6" ht="16.5" customHeight="1">
      <c r="A69" s="156" t="s">
        <v>148</v>
      </c>
      <c r="B69" s="429">
        <v>984</v>
      </c>
      <c r="C69" s="431">
        <v>27</v>
      </c>
      <c r="D69" s="431">
        <v>10</v>
      </c>
      <c r="E69" s="433">
        <v>59</v>
      </c>
      <c r="F69" s="423">
        <v>892</v>
      </c>
    </row>
    <row r="70" spans="1:6" ht="16.5" customHeight="1">
      <c r="A70" s="156" t="s">
        <v>149</v>
      </c>
      <c r="B70" s="429">
        <v>1062</v>
      </c>
      <c r="C70" s="431">
        <v>44</v>
      </c>
      <c r="D70" s="431">
        <v>12</v>
      </c>
      <c r="E70" s="433">
        <v>68</v>
      </c>
      <c r="F70" s="423">
        <v>946</v>
      </c>
    </row>
    <row r="71" spans="1:6" ht="16.5" customHeight="1">
      <c r="A71" s="156" t="s">
        <v>150</v>
      </c>
      <c r="B71" s="429">
        <v>945</v>
      </c>
      <c r="C71" s="431">
        <v>74</v>
      </c>
      <c r="D71" s="431">
        <v>13</v>
      </c>
      <c r="E71" s="433">
        <v>58</v>
      </c>
      <c r="F71" s="423">
        <v>810</v>
      </c>
    </row>
    <row r="72" spans="1:6" ht="16.5" customHeight="1">
      <c r="A72" s="156" t="s">
        <v>151</v>
      </c>
      <c r="B72" s="429">
        <v>725</v>
      </c>
      <c r="C72" s="431">
        <v>65</v>
      </c>
      <c r="D72" s="431">
        <v>9</v>
      </c>
      <c r="E72" s="433">
        <v>32</v>
      </c>
      <c r="F72" s="423">
        <v>623</v>
      </c>
    </row>
  </sheetData>
  <sheetProtection/>
  <mergeCells count="3">
    <mergeCell ref="C5:E5"/>
    <mergeCell ref="B13:F13"/>
    <mergeCell ref="C6:E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&amp;L130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7030A0"/>
  </sheetPr>
  <dimension ref="A1:H88"/>
  <sheetViews>
    <sheetView zoomScalePageLayoutView="0" workbookViewId="0" topLeftCell="A50">
      <selection activeCell="A76" sqref="A76"/>
    </sheetView>
  </sheetViews>
  <sheetFormatPr defaultColWidth="9.00390625" defaultRowHeight="12.75"/>
  <cols>
    <col min="1" max="1" width="22.875" style="1" customWidth="1"/>
    <col min="2" max="2" width="8.25390625" style="1" customWidth="1"/>
    <col min="3" max="3" width="16.00390625" style="1" customWidth="1"/>
    <col min="4" max="4" width="14.875" style="1" customWidth="1"/>
    <col min="5" max="5" width="19.00390625" style="1" customWidth="1"/>
    <col min="6" max="6" width="12.625" style="1" customWidth="1"/>
    <col min="7" max="7" width="9.125" style="23" customWidth="1"/>
    <col min="8" max="255" width="9.125" style="1" customWidth="1"/>
    <col min="256" max="16384" width="27.125" style="1" customWidth="1"/>
  </cols>
  <sheetData>
    <row r="1" ht="12.75">
      <c r="A1" s="57" t="s">
        <v>918</v>
      </c>
    </row>
    <row r="2" ht="12.75">
      <c r="A2" s="396" t="s">
        <v>735</v>
      </c>
    </row>
    <row r="3" ht="12.75" customHeight="1">
      <c r="A3" s="185" t="s">
        <v>733</v>
      </c>
    </row>
    <row r="4" spans="1:6" ht="18.75" customHeight="1">
      <c r="A4" s="127" t="s">
        <v>734</v>
      </c>
      <c r="B4" s="51"/>
      <c r="C4" s="51"/>
      <c r="D4" s="51"/>
      <c r="E4" s="51"/>
      <c r="F4" s="51"/>
    </row>
    <row r="5" ht="12.75" hidden="1"/>
    <row r="6" spans="1:6" ht="12.75">
      <c r="A6" s="130" t="s">
        <v>247</v>
      </c>
      <c r="B6" s="178" t="s">
        <v>130</v>
      </c>
      <c r="C6" s="541" t="s">
        <v>245</v>
      </c>
      <c r="D6" s="542"/>
      <c r="E6" s="555"/>
      <c r="F6" s="398" t="s">
        <v>248</v>
      </c>
    </row>
    <row r="7" spans="1:6" ht="12.75">
      <c r="A7" s="7"/>
      <c r="C7" s="556" t="s">
        <v>246</v>
      </c>
      <c r="D7" s="557"/>
      <c r="E7" s="558"/>
      <c r="F7" s="399" t="s">
        <v>670</v>
      </c>
    </row>
    <row r="8" spans="1:6" ht="12.75">
      <c r="A8" s="134"/>
      <c r="B8" s="198"/>
      <c r="C8" s="401" t="s">
        <v>656</v>
      </c>
      <c r="D8" s="403" t="s">
        <v>662</v>
      </c>
      <c r="E8" s="401" t="s">
        <v>665</v>
      </c>
      <c r="F8" s="399" t="s">
        <v>671</v>
      </c>
    </row>
    <row r="9" spans="1:6" ht="12.75">
      <c r="A9" s="348" t="s">
        <v>0</v>
      </c>
      <c r="B9" s="198" t="s">
        <v>131</v>
      </c>
      <c r="C9" s="402" t="s">
        <v>657</v>
      </c>
      <c r="D9" s="403" t="s">
        <v>663</v>
      </c>
      <c r="E9" s="402" t="s">
        <v>663</v>
      </c>
      <c r="F9" s="399" t="s">
        <v>641</v>
      </c>
    </row>
    <row r="10" spans="1:6" ht="12.75" customHeight="1">
      <c r="A10" s="349" t="s">
        <v>128</v>
      </c>
      <c r="B10" s="335" t="s">
        <v>126</v>
      </c>
      <c r="C10" s="402" t="s">
        <v>658</v>
      </c>
      <c r="D10" s="403" t="s">
        <v>664</v>
      </c>
      <c r="E10" s="402" t="s">
        <v>666</v>
      </c>
      <c r="F10" s="399" t="s">
        <v>672</v>
      </c>
    </row>
    <row r="11" spans="1:6" ht="12.75" customHeight="1">
      <c r="A11" s="134"/>
      <c r="B11" s="198"/>
      <c r="C11" s="209" t="s">
        <v>659</v>
      </c>
      <c r="D11" s="426" t="s">
        <v>667</v>
      </c>
      <c r="E11" s="209" t="s">
        <v>667</v>
      </c>
      <c r="F11" s="327" t="s">
        <v>647</v>
      </c>
    </row>
    <row r="12" spans="1:6" ht="12.75" customHeight="1">
      <c r="A12" s="7"/>
      <c r="C12" s="326" t="s">
        <v>660</v>
      </c>
      <c r="D12" s="330" t="s">
        <v>668</v>
      </c>
      <c r="E12" s="326" t="s">
        <v>669</v>
      </c>
      <c r="F12" s="336" t="s">
        <v>673</v>
      </c>
    </row>
    <row r="13" spans="1:6" ht="12.75">
      <c r="A13" s="131"/>
      <c r="B13" s="180"/>
      <c r="C13" s="137" t="s">
        <v>661</v>
      </c>
      <c r="D13" s="177"/>
      <c r="E13" s="137"/>
      <c r="F13" s="183" t="s">
        <v>674</v>
      </c>
    </row>
    <row r="14" spans="1:6" ht="12.75" customHeight="1">
      <c r="A14" s="400"/>
      <c r="B14" s="539" t="s">
        <v>7</v>
      </c>
      <c r="C14" s="543"/>
      <c r="D14" s="543"/>
      <c r="E14" s="543"/>
      <c r="F14" s="543"/>
    </row>
    <row r="15" spans="1:8" s="3" customFormat="1" ht="18.75" customHeight="1">
      <c r="A15" s="96" t="s">
        <v>681</v>
      </c>
      <c r="B15" s="428">
        <v>26566</v>
      </c>
      <c r="C15" s="430">
        <v>866</v>
      </c>
      <c r="D15" s="430">
        <v>212</v>
      </c>
      <c r="E15" s="432">
        <v>884</v>
      </c>
      <c r="F15" s="427">
        <v>24715</v>
      </c>
      <c r="G15" s="16"/>
      <c r="H15" s="16"/>
    </row>
    <row r="16" spans="1:8" s="3" customFormat="1" ht="15" customHeight="1">
      <c r="A16" s="325" t="s">
        <v>682</v>
      </c>
      <c r="B16" s="429">
        <v>5115</v>
      </c>
      <c r="C16" s="431">
        <v>102</v>
      </c>
      <c r="D16" s="431">
        <v>20</v>
      </c>
      <c r="E16" s="433">
        <v>158</v>
      </c>
      <c r="F16" s="423">
        <v>4849</v>
      </c>
      <c r="G16" s="16"/>
      <c r="H16" s="16"/>
    </row>
    <row r="17" spans="1:8" s="3" customFormat="1" ht="15" customHeight="1">
      <c r="A17" s="150" t="s">
        <v>152</v>
      </c>
      <c r="B17" s="428"/>
      <c r="C17" s="430"/>
      <c r="D17" s="430"/>
      <c r="E17" s="432"/>
      <c r="F17" s="427"/>
      <c r="G17" s="16"/>
      <c r="H17" s="16"/>
    </row>
    <row r="18" spans="1:8" s="3" customFormat="1" ht="12.75">
      <c r="A18" s="157" t="s">
        <v>153</v>
      </c>
      <c r="B18" s="429">
        <v>6599</v>
      </c>
      <c r="C18" s="431">
        <v>215</v>
      </c>
      <c r="D18" s="431">
        <v>56</v>
      </c>
      <c r="E18" s="433">
        <v>264</v>
      </c>
      <c r="F18" s="423">
        <v>6097</v>
      </c>
      <c r="G18" s="16"/>
      <c r="H18" s="16"/>
    </row>
    <row r="19" spans="1:8" s="3" customFormat="1" ht="12.75">
      <c r="A19" s="93" t="s">
        <v>154</v>
      </c>
      <c r="B19" s="428"/>
      <c r="C19" s="430"/>
      <c r="D19" s="430"/>
      <c r="E19" s="432"/>
      <c r="F19" s="427"/>
      <c r="G19" s="16"/>
      <c r="H19" s="16"/>
    </row>
    <row r="20" spans="1:8" s="3" customFormat="1" ht="15" customHeight="1">
      <c r="A20" s="93" t="s">
        <v>155</v>
      </c>
      <c r="B20" s="428"/>
      <c r="C20" s="430"/>
      <c r="D20" s="430"/>
      <c r="E20" s="432"/>
      <c r="F20" s="427"/>
      <c r="G20" s="16"/>
      <c r="H20" s="16"/>
    </row>
    <row r="21" spans="1:8" s="3" customFormat="1" ht="15" customHeight="1">
      <c r="A21" s="158" t="s">
        <v>156</v>
      </c>
      <c r="B21" s="429">
        <v>2947</v>
      </c>
      <c r="C21" s="431">
        <v>75</v>
      </c>
      <c r="D21" s="431">
        <v>17</v>
      </c>
      <c r="E21" s="433">
        <v>82</v>
      </c>
      <c r="F21" s="423">
        <v>2780</v>
      </c>
      <c r="G21" s="16"/>
      <c r="H21" s="16"/>
    </row>
    <row r="22" spans="1:8" s="3" customFormat="1" ht="15" customHeight="1">
      <c r="A22" s="93" t="s">
        <v>97</v>
      </c>
      <c r="B22" s="428"/>
      <c r="C22" s="430"/>
      <c r="D22" s="430"/>
      <c r="E22" s="432"/>
      <c r="F22" s="427"/>
      <c r="G22" s="16"/>
      <c r="H22" s="16"/>
    </row>
    <row r="23" spans="1:8" s="3" customFormat="1" ht="15" customHeight="1">
      <c r="A23" s="158" t="s">
        <v>157</v>
      </c>
      <c r="B23" s="429">
        <v>7117</v>
      </c>
      <c r="C23" s="431">
        <v>284</v>
      </c>
      <c r="D23" s="431">
        <v>75</v>
      </c>
      <c r="E23" s="433">
        <v>270</v>
      </c>
      <c r="F23" s="423">
        <v>6527</v>
      </c>
      <c r="G23" s="16"/>
      <c r="H23" s="16"/>
    </row>
    <row r="24" spans="1:8" ht="15" customHeight="1">
      <c r="A24" s="93" t="s">
        <v>98</v>
      </c>
      <c r="B24" s="435"/>
      <c r="C24" s="101"/>
      <c r="D24" s="101"/>
      <c r="E24" s="304"/>
      <c r="F24" s="102"/>
      <c r="G24" s="17"/>
      <c r="H24" s="17"/>
    </row>
    <row r="25" spans="1:8" ht="15.75" customHeight="1">
      <c r="A25" s="49" t="s">
        <v>158</v>
      </c>
      <c r="B25" s="435"/>
      <c r="C25" s="101"/>
      <c r="D25" s="101"/>
      <c r="E25" s="304"/>
      <c r="F25" s="102"/>
      <c r="G25" s="17"/>
      <c r="H25" s="17"/>
    </row>
    <row r="26" spans="1:8" ht="12.75">
      <c r="A26" s="157" t="s">
        <v>159</v>
      </c>
      <c r="B26" s="429">
        <v>4788</v>
      </c>
      <c r="C26" s="431">
        <v>190</v>
      </c>
      <c r="D26" s="431">
        <v>44</v>
      </c>
      <c r="E26" s="433">
        <v>109</v>
      </c>
      <c r="F26" s="423">
        <v>4460</v>
      </c>
      <c r="G26" s="17"/>
      <c r="H26" s="17"/>
    </row>
    <row r="27" spans="1:8" ht="12.75">
      <c r="A27" s="93" t="s">
        <v>160</v>
      </c>
      <c r="B27" s="435"/>
      <c r="C27" s="101"/>
      <c r="D27" s="101"/>
      <c r="E27" s="304"/>
      <c r="F27" s="102"/>
      <c r="G27" s="17"/>
      <c r="H27" s="17"/>
    </row>
    <row r="28" spans="1:8" ht="12.75">
      <c r="A28" s="93" t="s">
        <v>161</v>
      </c>
      <c r="B28" s="435"/>
      <c r="C28" s="101"/>
      <c r="D28" s="101"/>
      <c r="E28" s="304"/>
      <c r="F28" s="102"/>
      <c r="G28" s="17"/>
      <c r="H28" s="17"/>
    </row>
    <row r="29" spans="1:8" ht="12.75">
      <c r="A29" s="93"/>
      <c r="B29" s="435"/>
      <c r="C29" s="101"/>
      <c r="D29" s="101"/>
      <c r="E29" s="304"/>
      <c r="F29" s="102"/>
      <c r="G29" s="17"/>
      <c r="H29" s="17"/>
    </row>
    <row r="30" spans="1:8" s="3" customFormat="1" ht="18.75" customHeight="1">
      <c r="A30" s="96" t="s">
        <v>579</v>
      </c>
      <c r="B30" s="428">
        <v>13135</v>
      </c>
      <c r="C30" s="430">
        <v>250</v>
      </c>
      <c r="D30" s="430">
        <v>77</v>
      </c>
      <c r="E30" s="432">
        <v>325</v>
      </c>
      <c r="F30" s="427">
        <v>12515</v>
      </c>
      <c r="G30" s="16"/>
      <c r="H30" s="16"/>
    </row>
    <row r="31" spans="1:8" s="3" customFormat="1" ht="15" customHeight="1">
      <c r="A31" s="325" t="s">
        <v>682</v>
      </c>
      <c r="B31" s="429">
        <v>2069</v>
      </c>
      <c r="C31" s="431">
        <v>32</v>
      </c>
      <c r="D31" s="431">
        <v>7</v>
      </c>
      <c r="E31" s="433">
        <v>47</v>
      </c>
      <c r="F31" s="423">
        <v>1987</v>
      </c>
      <c r="G31" s="16"/>
      <c r="H31" s="16"/>
    </row>
    <row r="32" spans="1:8" s="3" customFormat="1" ht="15" customHeight="1">
      <c r="A32" s="150" t="s">
        <v>152</v>
      </c>
      <c r="B32" s="428"/>
      <c r="C32" s="430"/>
      <c r="D32" s="430"/>
      <c r="E32" s="432"/>
      <c r="F32" s="427"/>
      <c r="G32" s="16"/>
      <c r="H32" s="16"/>
    </row>
    <row r="33" spans="1:8" s="3" customFormat="1" ht="12.75">
      <c r="A33" s="157" t="s">
        <v>153</v>
      </c>
      <c r="B33" s="429">
        <v>3175</v>
      </c>
      <c r="C33" s="431">
        <v>63</v>
      </c>
      <c r="D33" s="431">
        <v>15</v>
      </c>
      <c r="E33" s="433">
        <v>96</v>
      </c>
      <c r="F33" s="423">
        <v>3009</v>
      </c>
      <c r="G33" s="16"/>
      <c r="H33" s="16"/>
    </row>
    <row r="34" spans="1:8" s="3" customFormat="1" ht="12.75">
      <c r="A34" s="93" t="s">
        <v>154</v>
      </c>
      <c r="B34" s="428"/>
      <c r="C34" s="430"/>
      <c r="D34" s="430"/>
      <c r="E34" s="432"/>
      <c r="F34" s="427"/>
      <c r="G34" s="16"/>
      <c r="H34" s="16"/>
    </row>
    <row r="35" spans="1:8" s="3" customFormat="1" ht="15" customHeight="1">
      <c r="A35" s="93" t="s">
        <v>155</v>
      </c>
      <c r="B35" s="428"/>
      <c r="C35" s="430"/>
      <c r="D35" s="430"/>
      <c r="E35" s="432"/>
      <c r="F35" s="427"/>
      <c r="G35" s="16"/>
      <c r="H35" s="16"/>
    </row>
    <row r="36" spans="1:8" s="3" customFormat="1" ht="15" customHeight="1">
      <c r="A36" s="158" t="s">
        <v>156</v>
      </c>
      <c r="B36" s="429">
        <v>1123</v>
      </c>
      <c r="C36" s="431">
        <v>11</v>
      </c>
      <c r="D36" s="431" t="s">
        <v>115</v>
      </c>
      <c r="E36" s="433">
        <v>16</v>
      </c>
      <c r="F36" s="423">
        <v>1093</v>
      </c>
      <c r="G36" s="16"/>
      <c r="H36" s="16"/>
    </row>
    <row r="37" spans="1:8" s="3" customFormat="1" ht="15" customHeight="1">
      <c r="A37" s="93" t="s">
        <v>97</v>
      </c>
      <c r="B37" s="428"/>
      <c r="C37" s="430"/>
      <c r="D37" s="430"/>
      <c r="E37" s="432"/>
      <c r="F37" s="427"/>
      <c r="G37" s="16"/>
      <c r="H37" s="16"/>
    </row>
    <row r="38" spans="1:8" s="3" customFormat="1" ht="15" customHeight="1">
      <c r="A38" s="158" t="s">
        <v>157</v>
      </c>
      <c r="B38" s="429">
        <v>4322</v>
      </c>
      <c r="C38" s="431">
        <v>97</v>
      </c>
      <c r="D38" s="431">
        <v>34</v>
      </c>
      <c r="E38" s="433">
        <v>124</v>
      </c>
      <c r="F38" s="423">
        <v>4082</v>
      </c>
      <c r="G38" s="16"/>
      <c r="H38" s="16"/>
    </row>
    <row r="39" spans="1:8" ht="15" customHeight="1">
      <c r="A39" s="93" t="s">
        <v>98</v>
      </c>
      <c r="B39" s="435"/>
      <c r="C39" s="101"/>
      <c r="D39" s="101"/>
      <c r="E39" s="304"/>
      <c r="F39" s="102"/>
      <c r="G39" s="17"/>
      <c r="H39" s="17"/>
    </row>
    <row r="40" spans="1:8" ht="15.75" customHeight="1">
      <c r="A40" s="49" t="s">
        <v>158</v>
      </c>
      <c r="B40" s="435"/>
      <c r="C40" s="101"/>
      <c r="D40" s="101"/>
      <c r="E40" s="304"/>
      <c r="F40" s="102"/>
      <c r="G40" s="17"/>
      <c r="H40" s="17"/>
    </row>
    <row r="41" spans="1:8" ht="12.75">
      <c r="A41" s="157" t="s">
        <v>159</v>
      </c>
      <c r="B41" s="429">
        <v>2446</v>
      </c>
      <c r="C41" s="431">
        <v>47</v>
      </c>
      <c r="D41" s="431">
        <v>17</v>
      </c>
      <c r="E41" s="433">
        <v>41</v>
      </c>
      <c r="F41" s="423">
        <v>2344</v>
      </c>
      <c r="G41" s="17"/>
      <c r="H41" s="17"/>
    </row>
    <row r="42" spans="1:8" ht="12.75">
      <c r="A42" s="93" t="s">
        <v>160</v>
      </c>
      <c r="B42" s="435"/>
      <c r="C42" s="101"/>
      <c r="D42" s="101"/>
      <c r="E42" s="304"/>
      <c r="F42" s="102"/>
      <c r="G42" s="17"/>
      <c r="H42" s="17"/>
    </row>
    <row r="43" spans="1:8" ht="12.75">
      <c r="A43" s="93" t="s">
        <v>161</v>
      </c>
      <c r="B43" s="435"/>
      <c r="C43" s="101"/>
      <c r="D43" s="101"/>
      <c r="E43" s="304"/>
      <c r="F43" s="102"/>
      <c r="G43" s="17"/>
      <c r="H43" s="17"/>
    </row>
    <row r="44" spans="1:8" ht="12.75">
      <c r="A44" s="93"/>
      <c r="B44" s="435"/>
      <c r="C44" s="101"/>
      <c r="D44" s="101"/>
      <c r="E44" s="304"/>
      <c r="F44" s="102"/>
      <c r="G44" s="17"/>
      <c r="H44" s="17"/>
    </row>
    <row r="45" spans="1:8" s="3" customFormat="1" ht="18.75" customHeight="1">
      <c r="A45" s="96" t="s">
        <v>683</v>
      </c>
      <c r="B45" s="428">
        <v>13431</v>
      </c>
      <c r="C45" s="430">
        <v>617</v>
      </c>
      <c r="D45" s="430">
        <v>135</v>
      </c>
      <c r="E45" s="432">
        <v>559</v>
      </c>
      <c r="F45" s="427">
        <v>12200</v>
      </c>
      <c r="G45" s="16"/>
      <c r="H45" s="16"/>
    </row>
    <row r="46" spans="1:8" s="3" customFormat="1" ht="15" customHeight="1">
      <c r="A46" s="325" t="s">
        <v>682</v>
      </c>
      <c r="B46" s="429">
        <v>3046</v>
      </c>
      <c r="C46" s="431">
        <v>70</v>
      </c>
      <c r="D46" s="431">
        <v>13</v>
      </c>
      <c r="E46" s="433">
        <v>111</v>
      </c>
      <c r="F46" s="423">
        <v>2862</v>
      </c>
      <c r="G46" s="16"/>
      <c r="H46" s="16"/>
    </row>
    <row r="47" spans="1:8" s="3" customFormat="1" ht="12.75">
      <c r="A47" s="150" t="s">
        <v>152</v>
      </c>
      <c r="B47" s="428"/>
      <c r="C47" s="430"/>
      <c r="D47" s="430"/>
      <c r="E47" s="432"/>
      <c r="F47" s="427"/>
      <c r="G47" s="16"/>
      <c r="H47" s="16"/>
    </row>
    <row r="48" spans="1:8" s="3" customFormat="1" ht="12.75">
      <c r="A48" s="157" t="s">
        <v>153</v>
      </c>
      <c r="B48" s="429">
        <v>3424</v>
      </c>
      <c r="C48" s="431">
        <v>152</v>
      </c>
      <c r="D48" s="431">
        <v>41</v>
      </c>
      <c r="E48" s="433">
        <v>168</v>
      </c>
      <c r="F48" s="423">
        <v>3088</v>
      </c>
      <c r="G48" s="16"/>
      <c r="H48" s="16"/>
    </row>
    <row r="49" spans="1:8" s="3" customFormat="1" ht="12.75">
      <c r="A49" s="93" t="s">
        <v>154</v>
      </c>
      <c r="B49" s="428"/>
      <c r="C49" s="430"/>
      <c r="D49" s="430"/>
      <c r="E49" s="432"/>
      <c r="F49" s="427"/>
      <c r="G49" s="16"/>
      <c r="H49" s="16"/>
    </row>
    <row r="50" spans="1:8" s="3" customFormat="1" ht="15" customHeight="1">
      <c r="A50" s="93" t="s">
        <v>155</v>
      </c>
      <c r="B50" s="428"/>
      <c r="C50" s="430"/>
      <c r="D50" s="430"/>
      <c r="E50" s="432"/>
      <c r="F50" s="427"/>
      <c r="G50" s="16"/>
      <c r="H50" s="16"/>
    </row>
    <row r="51" spans="1:8" s="3" customFormat="1" ht="15" customHeight="1">
      <c r="A51" s="158" t="s">
        <v>156</v>
      </c>
      <c r="B51" s="429">
        <v>1824</v>
      </c>
      <c r="C51" s="431">
        <v>65</v>
      </c>
      <c r="D51" s="431">
        <v>13</v>
      </c>
      <c r="E51" s="433">
        <v>66</v>
      </c>
      <c r="F51" s="423">
        <v>1688</v>
      </c>
      <c r="G51" s="16"/>
      <c r="H51" s="16"/>
    </row>
    <row r="52" spans="1:8" s="3" customFormat="1" ht="15" customHeight="1">
      <c r="A52" s="93" t="s">
        <v>97</v>
      </c>
      <c r="B52" s="428"/>
      <c r="C52" s="430"/>
      <c r="D52" s="430"/>
      <c r="E52" s="432"/>
      <c r="F52" s="427"/>
      <c r="G52" s="16"/>
      <c r="H52" s="16"/>
    </row>
    <row r="53" spans="1:8" s="3" customFormat="1" ht="15" customHeight="1">
      <c r="A53" s="158" t="s">
        <v>157</v>
      </c>
      <c r="B53" s="429">
        <v>2795</v>
      </c>
      <c r="C53" s="431">
        <v>187</v>
      </c>
      <c r="D53" s="431">
        <v>41</v>
      </c>
      <c r="E53" s="433">
        <v>146</v>
      </c>
      <c r="F53" s="423">
        <v>2445</v>
      </c>
      <c r="G53" s="16"/>
      <c r="H53" s="16"/>
    </row>
    <row r="54" spans="1:8" ht="15" customHeight="1">
      <c r="A54" s="93" t="s">
        <v>98</v>
      </c>
      <c r="B54" s="435"/>
      <c r="C54" s="101"/>
      <c r="D54" s="101"/>
      <c r="E54" s="304"/>
      <c r="F54" s="102"/>
      <c r="G54" s="17"/>
      <c r="H54" s="17"/>
    </row>
    <row r="55" spans="1:8" ht="15.75" customHeight="1">
      <c r="A55" s="49" t="s">
        <v>158</v>
      </c>
      <c r="B55" s="435"/>
      <c r="C55" s="101"/>
      <c r="D55" s="101"/>
      <c r="E55" s="304"/>
      <c r="F55" s="102"/>
      <c r="G55" s="17"/>
      <c r="H55" s="17"/>
    </row>
    <row r="56" spans="1:8" ht="12.75">
      <c r="A56" s="157" t="s">
        <v>159</v>
      </c>
      <c r="B56" s="429">
        <v>2342</v>
      </c>
      <c r="C56" s="431">
        <v>143</v>
      </c>
      <c r="D56" s="431">
        <v>27</v>
      </c>
      <c r="E56" s="433">
        <v>68</v>
      </c>
      <c r="F56" s="423">
        <v>2116</v>
      </c>
      <c r="G56" s="17"/>
      <c r="H56" s="17"/>
    </row>
    <row r="57" spans="1:8" ht="12.75">
      <c r="A57" s="93" t="s">
        <v>160</v>
      </c>
      <c r="B57" s="435"/>
      <c r="C57" s="101"/>
      <c r="D57" s="101"/>
      <c r="E57" s="304"/>
      <c r="F57" s="102"/>
      <c r="G57" s="17"/>
      <c r="H57" s="17"/>
    </row>
    <row r="58" spans="1:8" ht="12.75">
      <c r="A58" s="93" t="s">
        <v>161</v>
      </c>
      <c r="B58" s="435"/>
      <c r="C58" s="101"/>
      <c r="D58" s="101"/>
      <c r="E58" s="304"/>
      <c r="F58" s="102"/>
      <c r="G58" s="17"/>
      <c r="H58" s="17"/>
    </row>
    <row r="59" ht="12.75">
      <c r="A59" s="7"/>
    </row>
    <row r="60" spans="1:6" ht="18.75" customHeight="1">
      <c r="A60" s="96" t="s">
        <v>233</v>
      </c>
      <c r="B60" s="428">
        <v>16388</v>
      </c>
      <c r="C60" s="430">
        <v>511</v>
      </c>
      <c r="D60" s="430">
        <v>127</v>
      </c>
      <c r="E60" s="432">
        <v>521</v>
      </c>
      <c r="F60" s="427">
        <v>15286</v>
      </c>
    </row>
    <row r="61" spans="1:6" ht="15" customHeight="1">
      <c r="A61" s="325" t="s">
        <v>682</v>
      </c>
      <c r="B61" s="429">
        <v>4074</v>
      </c>
      <c r="C61" s="431">
        <v>85</v>
      </c>
      <c r="D61" s="431">
        <v>16</v>
      </c>
      <c r="E61" s="433">
        <v>126</v>
      </c>
      <c r="F61" s="423">
        <v>3859</v>
      </c>
    </row>
    <row r="62" spans="1:6" ht="12.75">
      <c r="A62" s="150" t="s">
        <v>152</v>
      </c>
      <c r="B62" s="428"/>
      <c r="C62" s="430"/>
      <c r="D62" s="430"/>
      <c r="E62" s="432"/>
      <c r="F62" s="427"/>
    </row>
    <row r="63" spans="1:6" ht="12.75">
      <c r="A63" s="157" t="s">
        <v>153</v>
      </c>
      <c r="B63" s="429">
        <v>4309</v>
      </c>
      <c r="C63" s="431">
        <v>143</v>
      </c>
      <c r="D63" s="431">
        <v>38</v>
      </c>
      <c r="E63" s="433">
        <v>167</v>
      </c>
      <c r="F63" s="423">
        <v>3982</v>
      </c>
    </row>
    <row r="64" spans="1:6" ht="12.75">
      <c r="A64" s="93" t="s">
        <v>154</v>
      </c>
      <c r="B64" s="428"/>
      <c r="C64" s="430"/>
      <c r="D64" s="430"/>
      <c r="E64" s="432"/>
      <c r="F64" s="427"/>
    </row>
    <row r="65" spans="1:6" ht="15" customHeight="1">
      <c r="A65" s="93" t="s">
        <v>155</v>
      </c>
      <c r="B65" s="428"/>
      <c r="C65" s="430"/>
      <c r="D65" s="430"/>
      <c r="E65" s="432"/>
      <c r="F65" s="427"/>
    </row>
    <row r="66" spans="1:6" ht="12.75">
      <c r="A66" s="158" t="s">
        <v>156</v>
      </c>
      <c r="B66" s="429">
        <v>2111</v>
      </c>
      <c r="C66" s="431">
        <v>51</v>
      </c>
      <c r="D66" s="431">
        <v>13</v>
      </c>
      <c r="E66" s="433">
        <v>62</v>
      </c>
      <c r="F66" s="423">
        <v>1990</v>
      </c>
    </row>
    <row r="67" spans="1:6" ht="15" customHeight="1">
      <c r="A67" s="93" t="s">
        <v>97</v>
      </c>
      <c r="B67" s="428"/>
      <c r="C67" s="430"/>
      <c r="D67" s="430"/>
      <c r="E67" s="432"/>
      <c r="F67" s="427"/>
    </row>
    <row r="68" spans="1:6" ht="12.75">
      <c r="A68" s="158" t="s">
        <v>157</v>
      </c>
      <c r="B68" s="429">
        <v>3663</v>
      </c>
      <c r="C68" s="431">
        <v>151</v>
      </c>
      <c r="D68" s="431">
        <v>40</v>
      </c>
      <c r="E68" s="433">
        <v>119</v>
      </c>
      <c r="F68" s="423">
        <v>3368</v>
      </c>
    </row>
    <row r="69" spans="1:6" ht="15" customHeight="1">
      <c r="A69" s="93" t="s">
        <v>98</v>
      </c>
      <c r="B69" s="435"/>
      <c r="C69" s="101"/>
      <c r="D69" s="101"/>
      <c r="E69" s="304"/>
      <c r="F69" s="102"/>
    </row>
    <row r="70" spans="1:6" ht="12.75">
      <c r="A70" s="49" t="s">
        <v>158</v>
      </c>
      <c r="B70" s="435"/>
      <c r="C70" s="101"/>
      <c r="D70" s="101"/>
      <c r="E70" s="304"/>
      <c r="F70" s="102"/>
    </row>
    <row r="71" spans="1:6" ht="12.75">
      <c r="A71" s="157" t="s">
        <v>159</v>
      </c>
      <c r="B71" s="429">
        <v>2231</v>
      </c>
      <c r="C71" s="431">
        <v>81</v>
      </c>
      <c r="D71" s="431">
        <v>20</v>
      </c>
      <c r="E71" s="433">
        <v>47</v>
      </c>
      <c r="F71" s="423">
        <v>2086</v>
      </c>
    </row>
    <row r="72" spans="1:6" ht="12.75">
      <c r="A72" s="93" t="s">
        <v>160</v>
      </c>
      <c r="B72" s="435"/>
      <c r="C72" s="101"/>
      <c r="D72" s="101"/>
      <c r="E72" s="304"/>
      <c r="F72" s="102"/>
    </row>
    <row r="73" spans="1:6" ht="15" customHeight="1">
      <c r="A73" s="93" t="s">
        <v>161</v>
      </c>
      <c r="B73" s="435"/>
      <c r="C73" s="101"/>
      <c r="D73" s="101"/>
      <c r="E73" s="304"/>
      <c r="F73" s="102"/>
    </row>
    <row r="74" spans="1:6" ht="12.75">
      <c r="A74" s="93"/>
      <c r="B74" s="435"/>
      <c r="C74" s="101"/>
      <c r="D74" s="101"/>
      <c r="E74" s="304"/>
      <c r="F74" s="102"/>
    </row>
    <row r="75" spans="1:6" ht="18.75" customHeight="1">
      <c r="A75" s="96" t="s">
        <v>983</v>
      </c>
      <c r="B75" s="428">
        <v>10178</v>
      </c>
      <c r="C75" s="430">
        <v>355</v>
      </c>
      <c r="D75" s="430">
        <v>85</v>
      </c>
      <c r="E75" s="432">
        <v>362</v>
      </c>
      <c r="F75" s="427">
        <v>9429</v>
      </c>
    </row>
    <row r="76" spans="1:6" ht="15" customHeight="1">
      <c r="A76" s="325" t="s">
        <v>682</v>
      </c>
      <c r="B76" s="429">
        <v>1041</v>
      </c>
      <c r="C76" s="431">
        <v>17</v>
      </c>
      <c r="D76" s="431" t="s">
        <v>115</v>
      </c>
      <c r="E76" s="433">
        <v>32</v>
      </c>
      <c r="F76" s="423">
        <v>990</v>
      </c>
    </row>
    <row r="77" spans="1:6" ht="12.75">
      <c r="A77" s="150" t="s">
        <v>152</v>
      </c>
      <c r="B77" s="428"/>
      <c r="C77" s="430"/>
      <c r="D77" s="430"/>
      <c r="E77" s="432"/>
      <c r="F77" s="427"/>
    </row>
    <row r="78" spans="1:6" ht="12.75">
      <c r="A78" s="157" t="s">
        <v>153</v>
      </c>
      <c r="B78" s="429">
        <v>2290</v>
      </c>
      <c r="C78" s="431">
        <v>72</v>
      </c>
      <c r="D78" s="431">
        <v>18</v>
      </c>
      <c r="E78" s="433">
        <v>98</v>
      </c>
      <c r="F78" s="423">
        <v>2115</v>
      </c>
    </row>
    <row r="79" spans="1:6" ht="12.75">
      <c r="A79" s="93" t="s">
        <v>154</v>
      </c>
      <c r="B79" s="428"/>
      <c r="C79" s="430"/>
      <c r="D79" s="430"/>
      <c r="E79" s="432"/>
      <c r="F79" s="427"/>
    </row>
    <row r="80" spans="1:6" ht="15" customHeight="1">
      <c r="A80" s="93" t="s">
        <v>155</v>
      </c>
      <c r="B80" s="428"/>
      <c r="C80" s="430"/>
      <c r="D80" s="430"/>
      <c r="E80" s="432"/>
      <c r="F80" s="427"/>
    </row>
    <row r="81" spans="1:6" ht="12.75">
      <c r="A81" s="158" t="s">
        <v>156</v>
      </c>
      <c r="B81" s="429">
        <v>836</v>
      </c>
      <c r="C81" s="431">
        <v>24</v>
      </c>
      <c r="D81" s="431">
        <v>5</v>
      </c>
      <c r="E81" s="433">
        <v>21</v>
      </c>
      <c r="F81" s="423">
        <v>791</v>
      </c>
    </row>
    <row r="82" spans="1:6" ht="15" customHeight="1">
      <c r="A82" s="93" t="s">
        <v>97</v>
      </c>
      <c r="B82" s="428"/>
      <c r="C82" s="430"/>
      <c r="D82" s="430"/>
      <c r="E82" s="432"/>
      <c r="F82" s="427"/>
    </row>
    <row r="83" spans="1:6" ht="12.75">
      <c r="A83" s="158" t="s">
        <v>157</v>
      </c>
      <c r="B83" s="429">
        <v>3454</v>
      </c>
      <c r="C83" s="431">
        <v>133</v>
      </c>
      <c r="D83" s="431">
        <v>35</v>
      </c>
      <c r="E83" s="433">
        <v>150</v>
      </c>
      <c r="F83" s="423">
        <v>3159</v>
      </c>
    </row>
    <row r="84" spans="1:6" ht="15" customHeight="1">
      <c r="A84" s="93" t="s">
        <v>98</v>
      </c>
      <c r="B84" s="435"/>
      <c r="C84" s="101"/>
      <c r="D84" s="101"/>
      <c r="E84" s="304"/>
      <c r="F84" s="102"/>
    </row>
    <row r="85" spans="1:6" ht="12.75">
      <c r="A85" s="49" t="s">
        <v>158</v>
      </c>
      <c r="B85" s="435"/>
      <c r="C85" s="101"/>
      <c r="D85" s="101"/>
      <c r="E85" s="304"/>
      <c r="F85" s="102"/>
    </row>
    <row r="86" spans="1:6" ht="12.75">
      <c r="A86" s="157" t="s">
        <v>159</v>
      </c>
      <c r="B86" s="429">
        <v>2557</v>
      </c>
      <c r="C86" s="431">
        <v>109</v>
      </c>
      <c r="D86" s="431">
        <v>23</v>
      </c>
      <c r="E86" s="433">
        <v>62</v>
      </c>
      <c r="F86" s="423">
        <v>2374</v>
      </c>
    </row>
    <row r="87" spans="1:6" ht="12.75">
      <c r="A87" s="93" t="s">
        <v>160</v>
      </c>
      <c r="B87" s="435"/>
      <c r="C87" s="101"/>
      <c r="D87" s="101"/>
      <c r="E87" s="304"/>
      <c r="F87" s="102"/>
    </row>
    <row r="88" spans="1:6" ht="12.75">
      <c r="A88" s="93" t="s">
        <v>161</v>
      </c>
      <c r="B88" s="435"/>
      <c r="C88" s="101"/>
      <c r="D88" s="101"/>
      <c r="E88" s="304"/>
      <c r="F88" s="102"/>
    </row>
  </sheetData>
  <sheetProtection/>
  <mergeCells count="3">
    <mergeCell ref="C6:E6"/>
    <mergeCell ref="C7:E7"/>
    <mergeCell ref="B14:F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&amp;L132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7030A0"/>
  </sheetPr>
  <dimension ref="A1:G53"/>
  <sheetViews>
    <sheetView zoomScaleSheetLayoutView="87" zoomScalePageLayoutView="0" workbookViewId="0" topLeftCell="A1">
      <selection activeCell="I12" sqref="I12"/>
    </sheetView>
  </sheetViews>
  <sheetFormatPr defaultColWidth="9.00390625" defaultRowHeight="12.75"/>
  <cols>
    <col min="1" max="1" width="24.75390625" style="1" customWidth="1"/>
    <col min="2" max="2" width="9.125" style="1" customWidth="1"/>
    <col min="3" max="3" width="14.375" style="1" customWidth="1"/>
    <col min="4" max="4" width="16.00390625" style="1" customWidth="1"/>
    <col min="5" max="5" width="12.75390625" style="1" customWidth="1"/>
    <col min="6" max="6" width="13.625" style="1" customWidth="1"/>
    <col min="7" max="16384" width="9.125" style="1" customWidth="1"/>
  </cols>
  <sheetData>
    <row r="1" ht="12.75">
      <c r="A1" s="57" t="s">
        <v>919</v>
      </c>
    </row>
    <row r="2" ht="12.75">
      <c r="A2" s="406" t="s">
        <v>890</v>
      </c>
    </row>
    <row r="3" ht="12.75">
      <c r="A3" s="406" t="s">
        <v>889</v>
      </c>
    </row>
    <row r="4" spans="1:5" ht="12.75">
      <c r="A4" s="185" t="s">
        <v>891</v>
      </c>
      <c r="B4" s="40"/>
      <c r="C4" s="40"/>
      <c r="D4" s="40"/>
      <c r="E4" s="40"/>
    </row>
    <row r="5" spans="1:5" ht="18.75" customHeight="1">
      <c r="A5" s="127" t="s">
        <v>892</v>
      </c>
      <c r="B5" s="213"/>
      <c r="C5" s="213"/>
      <c r="D5" s="213"/>
      <c r="E5" s="213"/>
    </row>
    <row r="6" spans="1:6" ht="12.75" customHeight="1">
      <c r="A6" s="130" t="s">
        <v>247</v>
      </c>
      <c r="B6" s="178" t="s">
        <v>130</v>
      </c>
      <c r="C6" s="541" t="s">
        <v>245</v>
      </c>
      <c r="D6" s="542"/>
      <c r="E6" s="555"/>
      <c r="F6" s="407" t="s">
        <v>248</v>
      </c>
    </row>
    <row r="7" spans="1:6" ht="12.75" customHeight="1">
      <c r="A7" s="7"/>
      <c r="C7" s="556" t="s">
        <v>246</v>
      </c>
      <c r="D7" s="557"/>
      <c r="E7" s="558"/>
      <c r="F7" s="399" t="s">
        <v>670</v>
      </c>
    </row>
    <row r="8" spans="1:6" ht="12.75" customHeight="1">
      <c r="A8" s="134"/>
      <c r="B8" s="198"/>
      <c r="C8" s="409" t="s">
        <v>656</v>
      </c>
      <c r="D8" s="411" t="s">
        <v>662</v>
      </c>
      <c r="E8" s="409" t="s">
        <v>665</v>
      </c>
      <c r="F8" s="399" t="s">
        <v>671</v>
      </c>
    </row>
    <row r="9" spans="1:6" ht="12.75" customHeight="1">
      <c r="A9" s="348" t="s">
        <v>0</v>
      </c>
      <c r="B9" s="198" t="s">
        <v>131</v>
      </c>
      <c r="C9" s="410" t="s">
        <v>657</v>
      </c>
      <c r="D9" s="411" t="s">
        <v>663</v>
      </c>
      <c r="E9" s="410" t="s">
        <v>663</v>
      </c>
      <c r="F9" s="399" t="s">
        <v>641</v>
      </c>
    </row>
    <row r="10" spans="1:6" ht="12.75" customHeight="1">
      <c r="A10" s="349" t="s">
        <v>128</v>
      </c>
      <c r="B10" s="417" t="s">
        <v>126</v>
      </c>
      <c r="C10" s="410" t="s">
        <v>658</v>
      </c>
      <c r="D10" s="411" t="s">
        <v>664</v>
      </c>
      <c r="E10" s="410" t="s">
        <v>666</v>
      </c>
      <c r="F10" s="399" t="s">
        <v>672</v>
      </c>
    </row>
    <row r="11" spans="1:6" ht="12.75" customHeight="1">
      <c r="A11" s="134"/>
      <c r="B11" s="198"/>
      <c r="C11" s="209" t="s">
        <v>659</v>
      </c>
      <c r="D11" s="426" t="s">
        <v>667</v>
      </c>
      <c r="E11" s="209" t="s">
        <v>667</v>
      </c>
      <c r="F11" s="327" t="s">
        <v>647</v>
      </c>
    </row>
    <row r="12" spans="1:6" ht="12.75" customHeight="1">
      <c r="A12" s="7"/>
      <c r="C12" s="326" t="s">
        <v>660</v>
      </c>
      <c r="D12" s="330" t="s">
        <v>668</v>
      </c>
      <c r="E12" s="326" t="s">
        <v>669</v>
      </c>
      <c r="F12" s="336" t="s">
        <v>673</v>
      </c>
    </row>
    <row r="13" spans="1:6" ht="12.75" customHeight="1">
      <c r="A13" s="131"/>
      <c r="B13" s="180"/>
      <c r="C13" s="137" t="s">
        <v>661</v>
      </c>
      <c r="D13" s="415"/>
      <c r="E13" s="137"/>
      <c r="F13" s="416" t="s">
        <v>674</v>
      </c>
    </row>
    <row r="14" spans="1:7" ht="12.75" customHeight="1">
      <c r="A14" s="408"/>
      <c r="B14" s="537" t="s">
        <v>6</v>
      </c>
      <c r="C14" s="528"/>
      <c r="D14" s="528"/>
      <c r="E14" s="528"/>
      <c r="F14" s="528"/>
      <c r="G14" s="28"/>
    </row>
    <row r="15" spans="1:6" s="3" customFormat="1" ht="18.75" customHeight="1">
      <c r="A15" s="5" t="s">
        <v>746</v>
      </c>
      <c r="B15" s="428">
        <v>26566</v>
      </c>
      <c r="C15" s="430">
        <v>866</v>
      </c>
      <c r="D15" s="430">
        <v>212</v>
      </c>
      <c r="E15" s="451">
        <v>884</v>
      </c>
      <c r="F15" s="452">
        <v>24715</v>
      </c>
    </row>
    <row r="16" spans="1:6" ht="16.5" customHeight="1">
      <c r="A16" s="462" t="s">
        <v>747</v>
      </c>
      <c r="B16" s="429">
        <v>1692</v>
      </c>
      <c r="C16" s="431">
        <v>47</v>
      </c>
      <c r="D16" s="431">
        <v>12</v>
      </c>
      <c r="E16" s="424">
        <v>47</v>
      </c>
      <c r="F16" s="453">
        <v>1594</v>
      </c>
    </row>
    <row r="17" spans="1:6" ht="16.5" customHeight="1">
      <c r="A17" s="462" t="s">
        <v>748</v>
      </c>
      <c r="B17" s="429">
        <v>9142</v>
      </c>
      <c r="C17" s="431">
        <v>476</v>
      </c>
      <c r="D17" s="431">
        <v>91</v>
      </c>
      <c r="E17" s="424">
        <v>310</v>
      </c>
      <c r="F17" s="453">
        <v>8308</v>
      </c>
    </row>
    <row r="18" spans="1:6" ht="16.5" customHeight="1">
      <c r="A18" s="462" t="s">
        <v>749</v>
      </c>
      <c r="B18" s="429">
        <v>15732</v>
      </c>
      <c r="C18" s="431">
        <v>344</v>
      </c>
      <c r="D18" s="431">
        <v>109</v>
      </c>
      <c r="E18" s="424">
        <v>527</v>
      </c>
      <c r="F18" s="453">
        <v>14813</v>
      </c>
    </row>
    <row r="19" spans="1:6" ht="15" customHeight="1">
      <c r="A19" s="48" t="s">
        <v>5</v>
      </c>
      <c r="B19" s="429"/>
      <c r="C19" s="431"/>
      <c r="D19" s="431"/>
      <c r="E19" s="424"/>
      <c r="F19" s="239"/>
    </row>
    <row r="20" spans="1:6" ht="15" customHeight="1">
      <c r="A20" s="49" t="s">
        <v>162</v>
      </c>
      <c r="B20" s="232"/>
      <c r="C20" s="101"/>
      <c r="D20" s="101"/>
      <c r="E20" s="238"/>
      <c r="F20" s="238"/>
    </row>
    <row r="21" spans="1:6" ht="15" customHeight="1">
      <c r="A21" s="49" t="s">
        <v>163</v>
      </c>
      <c r="B21" s="232"/>
      <c r="C21" s="101"/>
      <c r="D21" s="101"/>
      <c r="E21" s="238"/>
      <c r="F21" s="238"/>
    </row>
    <row r="22" spans="1:6" ht="15" customHeight="1">
      <c r="A22" s="158" t="s">
        <v>164</v>
      </c>
      <c r="B22" s="429">
        <v>1046</v>
      </c>
      <c r="C22" s="431">
        <v>18</v>
      </c>
      <c r="D22" s="431" t="s">
        <v>115</v>
      </c>
      <c r="E22" s="424">
        <v>27</v>
      </c>
      <c r="F22" s="453">
        <v>1000</v>
      </c>
    </row>
    <row r="23" spans="1:6" ht="15" customHeight="1">
      <c r="A23" s="93" t="s">
        <v>165</v>
      </c>
      <c r="B23" s="232"/>
      <c r="C23" s="101"/>
      <c r="D23" s="101"/>
      <c r="E23" s="238"/>
      <c r="F23" s="238"/>
    </row>
    <row r="24" spans="1:6" ht="15" customHeight="1">
      <c r="A24" s="93" t="s">
        <v>166</v>
      </c>
      <c r="B24" s="232"/>
      <c r="C24" s="101"/>
      <c r="D24" s="101"/>
      <c r="E24" s="238"/>
      <c r="F24" s="238"/>
    </row>
    <row r="25" spans="1:6" ht="15" customHeight="1">
      <c r="A25" s="93" t="s">
        <v>167</v>
      </c>
      <c r="B25" s="232"/>
      <c r="C25" s="101"/>
      <c r="D25" s="101"/>
      <c r="E25" s="238"/>
      <c r="F25" s="238"/>
    </row>
    <row r="26" spans="1:6" ht="15" customHeight="1">
      <c r="A26" s="158" t="s">
        <v>168</v>
      </c>
      <c r="B26" s="429">
        <v>2616</v>
      </c>
      <c r="C26" s="431">
        <v>47</v>
      </c>
      <c r="D26" s="431">
        <v>8</v>
      </c>
      <c r="E26" s="424">
        <v>91</v>
      </c>
      <c r="F26" s="453">
        <v>2476</v>
      </c>
    </row>
    <row r="27" spans="1:6" ht="15" customHeight="1">
      <c r="A27" s="93" t="s">
        <v>169</v>
      </c>
      <c r="B27" s="232"/>
      <c r="C27" s="101"/>
      <c r="D27" s="101"/>
      <c r="E27" s="238"/>
      <c r="F27" s="238"/>
    </row>
    <row r="28" spans="1:6" ht="15" customHeight="1">
      <c r="A28" s="49" t="s">
        <v>170</v>
      </c>
      <c r="B28" s="232"/>
      <c r="C28" s="101"/>
      <c r="D28" s="101"/>
      <c r="E28" s="238"/>
      <c r="F28" s="238"/>
    </row>
    <row r="29" spans="1:6" s="3" customFormat="1" ht="15" customHeight="1">
      <c r="A29" s="158" t="s">
        <v>171</v>
      </c>
      <c r="B29" s="429">
        <v>1843</v>
      </c>
      <c r="C29" s="431">
        <v>38</v>
      </c>
      <c r="D29" s="431">
        <v>18</v>
      </c>
      <c r="E29" s="424">
        <v>61</v>
      </c>
      <c r="F29" s="453">
        <v>1734</v>
      </c>
    </row>
    <row r="30" spans="1:6" ht="15" customHeight="1">
      <c r="A30" s="93" t="s">
        <v>172</v>
      </c>
      <c r="B30" s="232"/>
      <c r="C30" s="101"/>
      <c r="D30" s="101"/>
      <c r="E30" s="238"/>
      <c r="F30" s="238"/>
    </row>
    <row r="31" spans="1:6" ht="15" customHeight="1">
      <c r="A31" s="93" t="s">
        <v>173</v>
      </c>
      <c r="B31" s="232"/>
      <c r="C31" s="101"/>
      <c r="D31" s="101"/>
      <c r="E31" s="238"/>
      <c r="F31" s="238"/>
    </row>
    <row r="32" spans="1:6" ht="15" customHeight="1">
      <c r="A32" s="158" t="s">
        <v>174</v>
      </c>
      <c r="B32" s="429">
        <v>1145</v>
      </c>
      <c r="C32" s="431">
        <v>25</v>
      </c>
      <c r="D32" s="431">
        <v>5</v>
      </c>
      <c r="E32" s="424">
        <v>33</v>
      </c>
      <c r="F32" s="453">
        <v>1083</v>
      </c>
    </row>
    <row r="33" spans="1:6" ht="15" customHeight="1">
      <c r="A33" s="93" t="s">
        <v>99</v>
      </c>
      <c r="B33" s="232"/>
      <c r="C33" s="101"/>
      <c r="D33" s="101"/>
      <c r="E33" s="238"/>
      <c r="F33" s="238"/>
    </row>
    <row r="34" spans="1:6" ht="15" customHeight="1">
      <c r="A34" s="49" t="s">
        <v>175</v>
      </c>
      <c r="B34" s="232"/>
      <c r="C34" s="101"/>
      <c r="D34" s="101"/>
      <c r="E34" s="238"/>
      <c r="F34" s="238"/>
    </row>
    <row r="35" spans="1:6" ht="15" customHeight="1">
      <c r="A35" s="158" t="s">
        <v>176</v>
      </c>
      <c r="B35" s="429">
        <v>1894</v>
      </c>
      <c r="C35" s="431">
        <v>47</v>
      </c>
      <c r="D35" s="431">
        <v>14</v>
      </c>
      <c r="E35" s="424">
        <v>54</v>
      </c>
      <c r="F35" s="453">
        <v>1790</v>
      </c>
    </row>
    <row r="36" spans="1:6" ht="15" customHeight="1">
      <c r="A36" s="93" t="s">
        <v>100</v>
      </c>
      <c r="B36" s="232"/>
      <c r="C36" s="101"/>
      <c r="D36" s="101"/>
      <c r="E36" s="238"/>
      <c r="F36" s="238"/>
    </row>
    <row r="37" spans="1:6" ht="15" customHeight="1">
      <c r="A37" s="49" t="s">
        <v>177</v>
      </c>
      <c r="B37" s="232"/>
      <c r="C37" s="101"/>
      <c r="D37" s="101"/>
      <c r="E37" s="238"/>
      <c r="F37" s="238"/>
    </row>
    <row r="38" spans="1:6" ht="15" customHeight="1">
      <c r="A38" s="158" t="s">
        <v>178</v>
      </c>
      <c r="B38" s="429">
        <v>1786</v>
      </c>
      <c r="C38" s="431">
        <v>54</v>
      </c>
      <c r="D38" s="431">
        <v>18</v>
      </c>
      <c r="E38" s="424">
        <v>116</v>
      </c>
      <c r="F38" s="453">
        <v>1609</v>
      </c>
    </row>
    <row r="39" spans="1:6" ht="15" customHeight="1">
      <c r="A39" s="93" t="s">
        <v>179</v>
      </c>
      <c r="B39" s="232"/>
      <c r="C39" s="101"/>
      <c r="D39" s="101"/>
      <c r="E39" s="238"/>
      <c r="F39" s="238"/>
    </row>
    <row r="40" spans="1:6" ht="15" customHeight="1">
      <c r="A40" s="93" t="s">
        <v>180</v>
      </c>
      <c r="B40" s="232"/>
      <c r="C40" s="101"/>
      <c r="D40" s="101"/>
      <c r="E40" s="238"/>
      <c r="F40" s="238"/>
    </row>
    <row r="41" spans="1:6" ht="15" customHeight="1">
      <c r="A41" s="93" t="s">
        <v>181</v>
      </c>
      <c r="B41" s="232"/>
      <c r="C41" s="101"/>
      <c r="D41" s="101"/>
      <c r="E41" s="238"/>
      <c r="F41" s="238"/>
    </row>
    <row r="42" spans="1:6" ht="15" customHeight="1">
      <c r="A42" s="49" t="s">
        <v>182</v>
      </c>
      <c r="B42" s="449"/>
      <c r="C42" s="450"/>
      <c r="D42" s="450"/>
      <c r="E42" s="454"/>
      <c r="F42" s="238"/>
    </row>
    <row r="43" spans="1:6" s="3" customFormat="1" ht="15" customHeight="1">
      <c r="A43" s="158" t="s">
        <v>183</v>
      </c>
      <c r="B43" s="429">
        <v>2501</v>
      </c>
      <c r="C43" s="431">
        <v>46</v>
      </c>
      <c r="D43" s="431">
        <v>15</v>
      </c>
      <c r="E43" s="424">
        <v>64</v>
      </c>
      <c r="F43" s="453">
        <v>2385</v>
      </c>
    </row>
    <row r="44" spans="1:6" ht="15" customHeight="1">
      <c r="A44" s="78" t="s">
        <v>184</v>
      </c>
      <c r="B44" s="232"/>
      <c r="C44" s="101"/>
      <c r="D44" s="101"/>
      <c r="E44" s="238"/>
      <c r="F44" s="238"/>
    </row>
    <row r="45" spans="1:6" ht="15" customHeight="1">
      <c r="A45" s="93" t="s">
        <v>181</v>
      </c>
      <c r="B45" s="232"/>
      <c r="C45" s="101"/>
      <c r="D45" s="101"/>
      <c r="E45" s="238"/>
      <c r="F45" s="238"/>
    </row>
    <row r="46" spans="1:6" ht="15" customHeight="1">
      <c r="A46" s="49" t="s">
        <v>185</v>
      </c>
      <c r="B46" s="449"/>
      <c r="C46" s="450"/>
      <c r="D46" s="450"/>
      <c r="E46" s="454"/>
      <c r="F46" s="238"/>
    </row>
    <row r="47" spans="1:6" ht="15" customHeight="1">
      <c r="A47" s="158" t="s">
        <v>186</v>
      </c>
      <c r="B47" s="429">
        <v>1577</v>
      </c>
      <c r="C47" s="431">
        <v>28</v>
      </c>
      <c r="D47" s="431">
        <v>12</v>
      </c>
      <c r="E47" s="424">
        <v>38</v>
      </c>
      <c r="F47" s="453">
        <v>1504</v>
      </c>
    </row>
    <row r="48" spans="1:6" ht="15" customHeight="1">
      <c r="A48" s="78" t="s">
        <v>187</v>
      </c>
      <c r="B48" s="232"/>
      <c r="C48" s="101"/>
      <c r="D48" s="101"/>
      <c r="E48" s="238"/>
      <c r="F48" s="238"/>
    </row>
    <row r="49" spans="1:6" ht="15" customHeight="1">
      <c r="A49" s="78" t="s">
        <v>188</v>
      </c>
      <c r="B49" s="449"/>
      <c r="C49" s="450"/>
      <c r="D49" s="450"/>
      <c r="E49" s="454"/>
      <c r="F49" s="238"/>
    </row>
    <row r="50" spans="1:6" ht="15" customHeight="1">
      <c r="A50" s="93" t="s">
        <v>189</v>
      </c>
      <c r="B50" s="449"/>
      <c r="C50" s="450"/>
      <c r="D50" s="450"/>
      <c r="E50" s="454"/>
      <c r="F50" s="238"/>
    </row>
    <row r="51" spans="1:6" ht="15" customHeight="1">
      <c r="A51" s="49" t="s">
        <v>190</v>
      </c>
      <c r="B51" s="449"/>
      <c r="C51" s="450"/>
      <c r="D51" s="450"/>
      <c r="E51" s="454"/>
      <c r="F51" s="238"/>
    </row>
    <row r="52" spans="1:6" ht="15" customHeight="1">
      <c r="A52" s="158" t="s">
        <v>191</v>
      </c>
      <c r="B52" s="429">
        <v>1221</v>
      </c>
      <c r="C52" s="431">
        <v>40</v>
      </c>
      <c r="D52" s="431">
        <v>14</v>
      </c>
      <c r="E52" s="424">
        <v>42</v>
      </c>
      <c r="F52" s="453">
        <v>1134</v>
      </c>
    </row>
    <row r="53" spans="1:6" ht="15" customHeight="1">
      <c r="A53" s="93" t="s">
        <v>101</v>
      </c>
      <c r="B53" s="448"/>
      <c r="C53" s="450"/>
      <c r="D53" s="450"/>
      <c r="E53" s="454"/>
      <c r="F53" s="238"/>
    </row>
  </sheetData>
  <sheetProtection/>
  <mergeCells count="3">
    <mergeCell ref="C6:E6"/>
    <mergeCell ref="C7:E7"/>
    <mergeCell ref="B14:F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&amp;L134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7030A0"/>
  </sheetPr>
  <dimension ref="A1:G36"/>
  <sheetViews>
    <sheetView zoomScaleSheetLayoutView="35" zoomScalePageLayoutView="0" workbookViewId="0" topLeftCell="A1">
      <selection activeCell="B42" sqref="B42"/>
    </sheetView>
  </sheetViews>
  <sheetFormatPr defaultColWidth="9.00390625" defaultRowHeight="12.75"/>
  <cols>
    <col min="1" max="1" width="34.625" style="1" customWidth="1"/>
    <col min="2" max="2" width="8.00390625" style="1" customWidth="1"/>
    <col min="3" max="3" width="14.00390625" style="1" customWidth="1"/>
    <col min="4" max="4" width="15.00390625" style="1" customWidth="1"/>
    <col min="5" max="5" width="11.75390625" style="1" customWidth="1"/>
    <col min="6" max="6" width="11.875" style="1" customWidth="1"/>
    <col min="7" max="7" width="9.125" style="23" customWidth="1"/>
    <col min="8" max="16384" width="9.125" style="1" customWidth="1"/>
  </cols>
  <sheetData>
    <row r="1" ht="12.75">
      <c r="A1" s="57" t="s">
        <v>920</v>
      </c>
    </row>
    <row r="2" ht="12.75">
      <c r="A2" s="396" t="s">
        <v>736</v>
      </c>
    </row>
    <row r="3" spans="1:5" ht="12.75">
      <c r="A3" s="185" t="s">
        <v>737</v>
      </c>
      <c r="B3" s="37"/>
      <c r="C3" s="37"/>
      <c r="D3" s="37"/>
      <c r="E3" s="37"/>
    </row>
    <row r="4" spans="1:5" ht="18.75" customHeight="1">
      <c r="A4" s="127" t="s">
        <v>884</v>
      </c>
      <c r="B4" s="45"/>
      <c r="C4" s="45"/>
      <c r="D4" s="45"/>
      <c r="E4" s="45"/>
    </row>
    <row r="5" ht="12.75" customHeight="1" hidden="1"/>
    <row r="6" spans="1:6" ht="12.75" customHeight="1">
      <c r="A6" s="130" t="s">
        <v>247</v>
      </c>
      <c r="B6" s="178" t="s">
        <v>130</v>
      </c>
      <c r="C6" s="541" t="s">
        <v>245</v>
      </c>
      <c r="D6" s="542"/>
      <c r="E6" s="555"/>
      <c r="F6" s="407" t="s">
        <v>248</v>
      </c>
    </row>
    <row r="7" spans="1:6" ht="12.75" customHeight="1">
      <c r="A7" s="7"/>
      <c r="C7" s="556" t="s">
        <v>246</v>
      </c>
      <c r="D7" s="557"/>
      <c r="E7" s="558"/>
      <c r="F7" s="399" t="s">
        <v>670</v>
      </c>
    </row>
    <row r="8" spans="1:6" ht="12.75" customHeight="1">
      <c r="A8" s="134"/>
      <c r="B8" s="198"/>
      <c r="C8" s="409" t="s">
        <v>656</v>
      </c>
      <c r="D8" s="411" t="s">
        <v>662</v>
      </c>
      <c r="E8" s="409" t="s">
        <v>665</v>
      </c>
      <c r="F8" s="399" t="s">
        <v>671</v>
      </c>
    </row>
    <row r="9" spans="1:6" ht="12.75" customHeight="1">
      <c r="A9" s="348" t="s">
        <v>0</v>
      </c>
      <c r="B9" s="198" t="s">
        <v>131</v>
      </c>
      <c r="C9" s="410" t="s">
        <v>657</v>
      </c>
      <c r="D9" s="411" t="s">
        <v>663</v>
      </c>
      <c r="E9" s="410" t="s">
        <v>663</v>
      </c>
      <c r="F9" s="399" t="s">
        <v>641</v>
      </c>
    </row>
    <row r="10" spans="1:6" ht="12.75" customHeight="1">
      <c r="A10" s="349" t="s">
        <v>128</v>
      </c>
      <c r="B10" s="417" t="s">
        <v>126</v>
      </c>
      <c r="C10" s="410" t="s">
        <v>658</v>
      </c>
      <c r="D10" s="411" t="s">
        <v>664</v>
      </c>
      <c r="E10" s="410" t="s">
        <v>666</v>
      </c>
      <c r="F10" s="399" t="s">
        <v>672</v>
      </c>
    </row>
    <row r="11" spans="1:6" ht="12.75" customHeight="1">
      <c r="A11" s="134"/>
      <c r="B11" s="198"/>
      <c r="C11" s="209" t="s">
        <v>659</v>
      </c>
      <c r="D11" s="426" t="s">
        <v>667</v>
      </c>
      <c r="E11" s="209" t="s">
        <v>667</v>
      </c>
      <c r="F11" s="327" t="s">
        <v>647</v>
      </c>
    </row>
    <row r="12" spans="1:6" ht="12.75" customHeight="1">
      <c r="A12" s="7"/>
      <c r="C12" s="326" t="s">
        <v>660</v>
      </c>
      <c r="D12" s="330" t="s">
        <v>668</v>
      </c>
      <c r="E12" s="326" t="s">
        <v>669</v>
      </c>
      <c r="F12" s="361" t="s">
        <v>673</v>
      </c>
    </row>
    <row r="13" spans="1:6" ht="12.75" customHeight="1">
      <c r="A13" s="131"/>
      <c r="B13" s="180"/>
      <c r="C13" s="137" t="s">
        <v>661</v>
      </c>
      <c r="D13" s="415"/>
      <c r="E13" s="137"/>
      <c r="F13" s="418" t="s">
        <v>674</v>
      </c>
    </row>
    <row r="14" spans="1:6" ht="12.75" customHeight="1">
      <c r="A14" s="408"/>
      <c r="B14" s="537" t="s">
        <v>6</v>
      </c>
      <c r="C14" s="528"/>
      <c r="D14" s="528"/>
      <c r="E14" s="528"/>
      <c r="F14" s="528"/>
    </row>
    <row r="15" spans="1:7" s="3" customFormat="1" ht="21" customHeight="1">
      <c r="A15" s="96" t="s">
        <v>750</v>
      </c>
      <c r="B15" s="377">
        <v>26566</v>
      </c>
      <c r="C15" s="430">
        <v>866</v>
      </c>
      <c r="D15" s="430">
        <v>212</v>
      </c>
      <c r="E15" s="451">
        <v>884</v>
      </c>
      <c r="F15" s="427">
        <v>24715</v>
      </c>
      <c r="G15" s="53"/>
    </row>
    <row r="16" spans="1:7" s="3" customFormat="1" ht="21" customHeight="1">
      <c r="A16" s="436" t="s">
        <v>751</v>
      </c>
      <c r="B16" s="378">
        <v>1692</v>
      </c>
      <c r="C16" s="431">
        <v>47</v>
      </c>
      <c r="D16" s="431">
        <v>12</v>
      </c>
      <c r="E16" s="424">
        <v>47</v>
      </c>
      <c r="F16" s="423">
        <v>1594</v>
      </c>
      <c r="G16" s="53"/>
    </row>
    <row r="17" spans="1:7" s="3" customFormat="1" ht="21" customHeight="1">
      <c r="A17" s="436" t="s">
        <v>752</v>
      </c>
      <c r="B17" s="378">
        <v>9142</v>
      </c>
      <c r="C17" s="431">
        <v>476</v>
      </c>
      <c r="D17" s="431">
        <v>91</v>
      </c>
      <c r="E17" s="424">
        <v>310</v>
      </c>
      <c r="F17" s="423">
        <v>8308</v>
      </c>
      <c r="G17" s="53"/>
    </row>
    <row r="18" spans="1:7" s="3" customFormat="1" ht="21" customHeight="1">
      <c r="A18" s="436" t="s">
        <v>753</v>
      </c>
      <c r="B18" s="378">
        <v>15732</v>
      </c>
      <c r="C18" s="431">
        <v>344</v>
      </c>
      <c r="D18" s="431">
        <v>109</v>
      </c>
      <c r="E18" s="424">
        <v>527</v>
      </c>
      <c r="F18" s="423">
        <v>14813</v>
      </c>
      <c r="G18" s="53"/>
    </row>
    <row r="19" spans="1:7" s="3" customFormat="1" ht="21" customHeight="1">
      <c r="A19" s="48" t="s">
        <v>5</v>
      </c>
      <c r="B19" s="447"/>
      <c r="C19" s="430"/>
      <c r="D19" s="430"/>
      <c r="E19" s="451"/>
      <c r="F19" s="285"/>
      <c r="G19" s="53"/>
    </row>
    <row r="20" spans="1:7" s="3" customFormat="1" ht="21" customHeight="1">
      <c r="A20" s="49" t="s">
        <v>589</v>
      </c>
      <c r="B20" s="447"/>
      <c r="C20" s="430"/>
      <c r="D20" s="430"/>
      <c r="E20" s="451"/>
      <c r="F20" s="285"/>
      <c r="G20" s="53"/>
    </row>
    <row r="21" spans="1:7" s="14" customFormat="1" ht="12.75">
      <c r="A21" s="156" t="s">
        <v>590</v>
      </c>
      <c r="B21" s="455">
        <v>1972</v>
      </c>
      <c r="C21" s="457">
        <v>56</v>
      </c>
      <c r="D21" s="457">
        <v>20</v>
      </c>
      <c r="E21" s="459">
        <v>120</v>
      </c>
      <c r="F21" s="423">
        <v>1788</v>
      </c>
      <c r="G21" s="188"/>
    </row>
    <row r="22" spans="1:7" s="14" customFormat="1" ht="21" customHeight="1">
      <c r="A22" s="159" t="s">
        <v>102</v>
      </c>
      <c r="B22" s="456"/>
      <c r="C22" s="458"/>
      <c r="D22" s="458"/>
      <c r="E22" s="460"/>
      <c r="F22" s="461"/>
      <c r="G22" s="188"/>
    </row>
    <row r="23" spans="1:7" s="14" customFormat="1" ht="21" customHeight="1">
      <c r="A23" s="156" t="s">
        <v>194</v>
      </c>
      <c r="B23" s="455">
        <v>2939</v>
      </c>
      <c r="C23" s="457">
        <v>65</v>
      </c>
      <c r="D23" s="457">
        <v>17</v>
      </c>
      <c r="E23" s="459">
        <v>77</v>
      </c>
      <c r="F23" s="423">
        <v>2790</v>
      </c>
      <c r="G23" s="188"/>
    </row>
    <row r="24" spans="1:7" s="14" customFormat="1" ht="21" customHeight="1">
      <c r="A24" s="159" t="s">
        <v>104</v>
      </c>
      <c r="B24" s="456"/>
      <c r="C24" s="458"/>
      <c r="D24" s="458"/>
      <c r="E24" s="460"/>
      <c r="F24" s="461"/>
      <c r="G24" s="188"/>
    </row>
    <row r="25" spans="1:7" s="14" customFormat="1" ht="21" customHeight="1">
      <c r="A25" s="161" t="s">
        <v>249</v>
      </c>
      <c r="B25" s="455">
        <v>1285</v>
      </c>
      <c r="C25" s="457">
        <v>19</v>
      </c>
      <c r="D25" s="457">
        <v>7</v>
      </c>
      <c r="E25" s="459">
        <v>27</v>
      </c>
      <c r="F25" s="423">
        <v>1234</v>
      </c>
      <c r="G25" s="188"/>
    </row>
    <row r="26" spans="1:7" s="14" customFormat="1" ht="12.75">
      <c r="A26" s="161" t="s">
        <v>754</v>
      </c>
      <c r="B26" s="455"/>
      <c r="C26" s="457"/>
      <c r="D26" s="457"/>
      <c r="E26" s="459"/>
      <c r="F26" s="423"/>
      <c r="G26" s="188"/>
    </row>
    <row r="27" spans="1:7" s="14" customFormat="1" ht="15">
      <c r="A27" s="6" t="s">
        <v>755</v>
      </c>
      <c r="B27" s="455">
        <v>2339</v>
      </c>
      <c r="C27" s="457">
        <v>43</v>
      </c>
      <c r="D27" s="457">
        <v>16</v>
      </c>
      <c r="E27" s="459">
        <v>62</v>
      </c>
      <c r="F27" s="423">
        <v>2226</v>
      </c>
      <c r="G27" s="188"/>
    </row>
    <row r="28" spans="1:7" s="14" customFormat="1" ht="21" customHeight="1">
      <c r="A28" s="159" t="s">
        <v>601</v>
      </c>
      <c r="B28" s="456"/>
      <c r="C28" s="458"/>
      <c r="D28" s="458"/>
      <c r="E28" s="460"/>
      <c r="F28" s="461"/>
      <c r="G28" s="188"/>
    </row>
    <row r="29" spans="1:7" s="14" customFormat="1" ht="21" customHeight="1">
      <c r="A29" s="162" t="s">
        <v>598</v>
      </c>
      <c r="B29" s="455">
        <v>884</v>
      </c>
      <c r="C29" s="457">
        <v>19</v>
      </c>
      <c r="D29" s="457">
        <v>7</v>
      </c>
      <c r="E29" s="459">
        <v>25</v>
      </c>
      <c r="F29" s="423">
        <v>837</v>
      </c>
      <c r="G29" s="188"/>
    </row>
    <row r="30" spans="1:6" ht="21" customHeight="1">
      <c r="A30" s="159" t="s">
        <v>105</v>
      </c>
      <c r="B30" s="100" t="s">
        <v>2</v>
      </c>
      <c r="C30" s="101"/>
      <c r="D30" s="101"/>
      <c r="E30" s="238"/>
      <c r="F30" s="102"/>
    </row>
    <row r="31" spans="1:6" ht="12.75">
      <c r="A31" s="331" t="s">
        <v>756</v>
      </c>
      <c r="B31" s="100"/>
      <c r="C31" s="101"/>
      <c r="D31" s="101"/>
      <c r="E31" s="238"/>
      <c r="F31" s="102"/>
    </row>
    <row r="32" spans="1:6" ht="15">
      <c r="A32" s="6" t="s">
        <v>757</v>
      </c>
      <c r="B32" s="455">
        <v>1019</v>
      </c>
      <c r="C32" s="457">
        <v>17</v>
      </c>
      <c r="D32" s="457">
        <v>7</v>
      </c>
      <c r="E32" s="459">
        <v>29</v>
      </c>
      <c r="F32" s="423">
        <v>968</v>
      </c>
    </row>
    <row r="33" spans="1:6" ht="21" customHeight="1">
      <c r="A33" s="159" t="s">
        <v>205</v>
      </c>
      <c r="B33" s="100"/>
      <c r="C33" s="101"/>
      <c r="D33" s="101"/>
      <c r="E33" s="238"/>
      <c r="F33" s="102"/>
    </row>
    <row r="34" spans="1:6" ht="21" customHeight="1">
      <c r="A34" s="161" t="s">
        <v>250</v>
      </c>
      <c r="B34" s="455">
        <v>1245</v>
      </c>
      <c r="C34" s="457">
        <v>26</v>
      </c>
      <c r="D34" s="457">
        <v>6</v>
      </c>
      <c r="E34" s="459">
        <v>53</v>
      </c>
      <c r="F34" s="423">
        <v>1164</v>
      </c>
    </row>
    <row r="35" spans="1:6" ht="21" customHeight="1">
      <c r="A35" s="156" t="s">
        <v>206</v>
      </c>
      <c r="B35" s="455">
        <v>910</v>
      </c>
      <c r="C35" s="457">
        <v>29</v>
      </c>
      <c r="D35" s="457">
        <v>12</v>
      </c>
      <c r="E35" s="459">
        <v>43</v>
      </c>
      <c r="F35" s="423">
        <v>837</v>
      </c>
    </row>
    <row r="36" spans="1:6" ht="21" customHeight="1">
      <c r="A36" s="159" t="s">
        <v>110</v>
      </c>
      <c r="B36" s="100"/>
      <c r="C36" s="101"/>
      <c r="D36" s="101"/>
      <c r="E36" s="238"/>
      <c r="F36" s="102"/>
    </row>
  </sheetData>
  <sheetProtection/>
  <mergeCells count="3">
    <mergeCell ref="C6:E6"/>
    <mergeCell ref="C7:E7"/>
    <mergeCell ref="B14:F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&amp;R135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rgb="FF7030A0"/>
  </sheetPr>
  <dimension ref="A1:H74"/>
  <sheetViews>
    <sheetView zoomScalePageLayoutView="0" workbookViewId="0" topLeftCell="A1">
      <selection activeCell="E84" sqref="E84"/>
    </sheetView>
  </sheetViews>
  <sheetFormatPr defaultColWidth="19.125" defaultRowHeight="12.75"/>
  <cols>
    <col min="1" max="1" width="23.00390625" style="1" customWidth="1"/>
    <col min="2" max="2" width="8.00390625" style="1" customWidth="1"/>
    <col min="3" max="3" width="15.875" style="1" customWidth="1"/>
    <col min="4" max="4" width="15.125" style="1" customWidth="1"/>
    <col min="5" max="5" width="18.625" style="1" customWidth="1"/>
    <col min="6" max="6" width="12.25390625" style="1" customWidth="1"/>
    <col min="7" max="7" width="19.125" style="1" customWidth="1"/>
    <col min="8" max="8" width="19.125" style="23" customWidth="1"/>
    <col min="9" max="16384" width="19.125" style="1" customWidth="1"/>
  </cols>
  <sheetData>
    <row r="1" ht="12.75">
      <c r="A1" s="57" t="s">
        <v>921</v>
      </c>
    </row>
    <row r="2" ht="12.75">
      <c r="A2" s="441" t="s">
        <v>740</v>
      </c>
    </row>
    <row r="3" ht="12.75">
      <c r="A3" s="396" t="s">
        <v>738</v>
      </c>
    </row>
    <row r="4" spans="1:5" ht="12.75">
      <c r="A4" s="185" t="s">
        <v>739</v>
      </c>
      <c r="B4" s="37"/>
      <c r="C4" s="37"/>
      <c r="D4" s="37"/>
      <c r="E4" s="37"/>
    </row>
    <row r="5" spans="1:5" ht="18.75" customHeight="1">
      <c r="A5" s="127" t="s">
        <v>883</v>
      </c>
      <c r="B5" s="47"/>
      <c r="C5" s="47"/>
      <c r="D5" s="47"/>
      <c r="E5" s="47"/>
    </row>
    <row r="6" ht="12.75" hidden="1"/>
    <row r="7" spans="1:6" ht="12.75" customHeight="1">
      <c r="A7" s="130" t="s">
        <v>247</v>
      </c>
      <c r="B7" s="178" t="s">
        <v>130</v>
      </c>
      <c r="C7" s="541" t="s">
        <v>245</v>
      </c>
      <c r="D7" s="542"/>
      <c r="E7" s="555"/>
      <c r="F7" s="407" t="s">
        <v>248</v>
      </c>
    </row>
    <row r="8" spans="1:6" ht="12.75" customHeight="1">
      <c r="A8" s="7"/>
      <c r="C8" s="556" t="s">
        <v>246</v>
      </c>
      <c r="D8" s="557"/>
      <c r="E8" s="558"/>
      <c r="F8" s="399" t="s">
        <v>670</v>
      </c>
    </row>
    <row r="9" spans="1:6" ht="12.75" customHeight="1">
      <c r="A9" s="134"/>
      <c r="B9" s="198"/>
      <c r="C9" s="409" t="s">
        <v>656</v>
      </c>
      <c r="D9" s="411" t="s">
        <v>662</v>
      </c>
      <c r="E9" s="409" t="s">
        <v>665</v>
      </c>
      <c r="F9" s="399" t="s">
        <v>671</v>
      </c>
    </row>
    <row r="10" spans="1:6" ht="12.75" customHeight="1">
      <c r="A10" s="348" t="s">
        <v>0</v>
      </c>
      <c r="B10" s="198" t="s">
        <v>131</v>
      </c>
      <c r="C10" s="410" t="s">
        <v>657</v>
      </c>
      <c r="D10" s="411" t="s">
        <v>663</v>
      </c>
      <c r="E10" s="410" t="s">
        <v>663</v>
      </c>
      <c r="F10" s="399" t="s">
        <v>641</v>
      </c>
    </row>
    <row r="11" spans="1:6" ht="12.75" customHeight="1">
      <c r="A11" s="349" t="s">
        <v>128</v>
      </c>
      <c r="B11" s="417" t="s">
        <v>126</v>
      </c>
      <c r="C11" s="410" t="s">
        <v>658</v>
      </c>
      <c r="D11" s="411" t="s">
        <v>664</v>
      </c>
      <c r="E11" s="410" t="s">
        <v>666</v>
      </c>
      <c r="F11" s="399" t="s">
        <v>672</v>
      </c>
    </row>
    <row r="12" spans="1:6" ht="12.75" customHeight="1">
      <c r="A12" s="134"/>
      <c r="B12" s="198"/>
      <c r="C12" s="209" t="s">
        <v>659</v>
      </c>
      <c r="D12" s="426" t="s">
        <v>667</v>
      </c>
      <c r="E12" s="209" t="s">
        <v>667</v>
      </c>
      <c r="F12" s="327" t="s">
        <v>647</v>
      </c>
    </row>
    <row r="13" spans="1:6" ht="12.75" customHeight="1">
      <c r="A13" s="7"/>
      <c r="C13" s="326" t="s">
        <v>660</v>
      </c>
      <c r="D13" s="330" t="s">
        <v>668</v>
      </c>
      <c r="E13" s="326" t="s">
        <v>669</v>
      </c>
      <c r="F13" s="336" t="s">
        <v>673</v>
      </c>
    </row>
    <row r="14" spans="1:6" ht="12.75" customHeight="1">
      <c r="A14" s="131"/>
      <c r="B14" s="180"/>
      <c r="C14" s="137" t="s">
        <v>661</v>
      </c>
      <c r="D14" s="415"/>
      <c r="E14" s="137"/>
      <c r="F14" s="416" t="s">
        <v>674</v>
      </c>
    </row>
    <row r="15" spans="1:6" ht="12.75" customHeight="1">
      <c r="A15" s="404"/>
      <c r="B15" s="537" t="s">
        <v>6</v>
      </c>
      <c r="C15" s="528"/>
      <c r="D15" s="528"/>
      <c r="E15" s="528"/>
      <c r="F15" s="528"/>
    </row>
    <row r="16" spans="1:8" s="3" customFormat="1" ht="18.75" customHeight="1">
      <c r="A16" s="96" t="s">
        <v>524</v>
      </c>
      <c r="B16" s="447">
        <v>26566</v>
      </c>
      <c r="C16" s="430">
        <v>866</v>
      </c>
      <c r="D16" s="430">
        <v>212</v>
      </c>
      <c r="E16" s="432">
        <v>884</v>
      </c>
      <c r="F16" s="427">
        <v>24715</v>
      </c>
      <c r="H16" s="53"/>
    </row>
    <row r="17" spans="1:6" ht="16.5" customHeight="1">
      <c r="A17" s="462" t="s">
        <v>758</v>
      </c>
      <c r="B17" s="378">
        <v>1692</v>
      </c>
      <c r="C17" s="431">
        <v>47</v>
      </c>
      <c r="D17" s="431">
        <v>12</v>
      </c>
      <c r="E17" s="433">
        <v>47</v>
      </c>
      <c r="F17" s="423">
        <v>1594</v>
      </c>
    </row>
    <row r="18" spans="1:6" ht="16.5" customHeight="1">
      <c r="A18" s="462" t="s">
        <v>759</v>
      </c>
      <c r="B18" s="378">
        <v>9142</v>
      </c>
      <c r="C18" s="431">
        <v>476</v>
      </c>
      <c r="D18" s="431">
        <v>91</v>
      </c>
      <c r="E18" s="433">
        <v>310</v>
      </c>
      <c r="F18" s="423">
        <v>8308</v>
      </c>
    </row>
    <row r="19" spans="1:6" ht="16.5" customHeight="1">
      <c r="A19" s="462" t="s">
        <v>760</v>
      </c>
      <c r="B19" s="378">
        <v>15732</v>
      </c>
      <c r="C19" s="431">
        <v>344</v>
      </c>
      <c r="D19" s="431">
        <v>109</v>
      </c>
      <c r="E19" s="433">
        <v>527</v>
      </c>
      <c r="F19" s="423">
        <v>14813</v>
      </c>
    </row>
    <row r="20" spans="1:6" ht="15.75" customHeight="1">
      <c r="A20" s="462" t="s">
        <v>870</v>
      </c>
      <c r="B20" s="378"/>
      <c r="C20" s="431"/>
      <c r="D20" s="431"/>
      <c r="E20" s="433"/>
      <c r="F20" s="427"/>
    </row>
    <row r="21" spans="1:6" ht="12.75">
      <c r="A21" s="78" t="s">
        <v>871</v>
      </c>
      <c r="B21" s="378"/>
      <c r="C21" s="431"/>
      <c r="D21" s="431"/>
      <c r="E21" s="433"/>
      <c r="F21" s="286"/>
    </row>
    <row r="22" spans="1:6" ht="12.75">
      <c r="A22" s="339" t="s">
        <v>761</v>
      </c>
      <c r="B22" s="378">
        <v>14507</v>
      </c>
      <c r="C22" s="431">
        <v>295</v>
      </c>
      <c r="D22" s="431">
        <v>96</v>
      </c>
      <c r="E22" s="433">
        <v>462</v>
      </c>
      <c r="F22" s="423">
        <v>13706</v>
      </c>
    </row>
    <row r="23" spans="1:6" ht="12.75">
      <c r="A23" s="339" t="s">
        <v>762</v>
      </c>
      <c r="B23" s="378">
        <v>1224</v>
      </c>
      <c r="C23" s="431">
        <v>49</v>
      </c>
      <c r="D23" s="431">
        <v>13</v>
      </c>
      <c r="E23" s="433">
        <v>65</v>
      </c>
      <c r="F23" s="423">
        <v>1107</v>
      </c>
    </row>
    <row r="24" spans="1:6" ht="12.75">
      <c r="A24" s="49" t="s">
        <v>117</v>
      </c>
      <c r="B24" s="378"/>
      <c r="C24" s="431"/>
      <c r="D24" s="431"/>
      <c r="E24" s="433"/>
      <c r="F24" s="286"/>
    </row>
    <row r="25" spans="1:6" ht="12.75">
      <c r="A25" s="339" t="s">
        <v>763</v>
      </c>
      <c r="B25" s="378">
        <v>4158</v>
      </c>
      <c r="C25" s="431">
        <v>88</v>
      </c>
      <c r="D25" s="431">
        <v>30</v>
      </c>
      <c r="E25" s="433">
        <v>161</v>
      </c>
      <c r="F25" s="423">
        <v>3896</v>
      </c>
    </row>
    <row r="26" spans="1:6" ht="12.75">
      <c r="A26" s="339" t="s">
        <v>764</v>
      </c>
      <c r="B26" s="378">
        <v>11574</v>
      </c>
      <c r="C26" s="431">
        <v>255</v>
      </c>
      <c r="D26" s="431">
        <v>79</v>
      </c>
      <c r="E26" s="433">
        <v>366</v>
      </c>
      <c r="F26" s="423">
        <v>10916</v>
      </c>
    </row>
    <row r="27" spans="1:6" ht="12.75">
      <c r="A27" s="339"/>
      <c r="B27" s="378"/>
      <c r="C27" s="431"/>
      <c r="D27" s="431"/>
      <c r="E27" s="433"/>
      <c r="F27" s="423"/>
    </row>
    <row r="28" spans="1:8" s="3" customFormat="1" ht="18.75" customHeight="1">
      <c r="A28" s="96" t="s">
        <v>765</v>
      </c>
      <c r="B28" s="447">
        <v>13135</v>
      </c>
      <c r="C28" s="430">
        <v>250</v>
      </c>
      <c r="D28" s="430">
        <v>77</v>
      </c>
      <c r="E28" s="432">
        <v>325</v>
      </c>
      <c r="F28" s="427">
        <v>12515</v>
      </c>
      <c r="H28" s="53"/>
    </row>
    <row r="29" spans="1:6" ht="16.5" customHeight="1">
      <c r="A29" s="462" t="s">
        <v>758</v>
      </c>
      <c r="B29" s="378">
        <v>900</v>
      </c>
      <c r="C29" s="431">
        <v>15</v>
      </c>
      <c r="D29" s="431">
        <v>5</v>
      </c>
      <c r="E29" s="433">
        <v>20</v>
      </c>
      <c r="F29" s="423">
        <v>860</v>
      </c>
    </row>
    <row r="30" spans="1:6" ht="16.5" customHeight="1">
      <c r="A30" s="462" t="s">
        <v>759</v>
      </c>
      <c r="B30" s="378">
        <v>3639</v>
      </c>
      <c r="C30" s="431">
        <v>95</v>
      </c>
      <c r="D30" s="431">
        <v>24</v>
      </c>
      <c r="E30" s="433">
        <v>84</v>
      </c>
      <c r="F30" s="423">
        <v>3444</v>
      </c>
    </row>
    <row r="31" spans="1:6" ht="16.5" customHeight="1">
      <c r="A31" s="462" t="s">
        <v>760</v>
      </c>
      <c r="B31" s="378">
        <v>8596</v>
      </c>
      <c r="C31" s="431">
        <v>140</v>
      </c>
      <c r="D31" s="431">
        <v>48</v>
      </c>
      <c r="E31" s="433">
        <v>220</v>
      </c>
      <c r="F31" s="423">
        <v>8211</v>
      </c>
    </row>
    <row r="32" spans="1:6" ht="15.75" customHeight="1">
      <c r="A32" s="462" t="s">
        <v>870</v>
      </c>
      <c r="B32" s="378"/>
      <c r="C32" s="431"/>
      <c r="D32" s="431"/>
      <c r="E32" s="433"/>
      <c r="F32" s="427"/>
    </row>
    <row r="33" spans="1:7" ht="12.75">
      <c r="A33" s="78" t="s">
        <v>871</v>
      </c>
      <c r="B33" s="378"/>
      <c r="C33" s="431"/>
      <c r="D33" s="431"/>
      <c r="E33" s="433"/>
      <c r="F33" s="286"/>
      <c r="G33" s="189"/>
    </row>
    <row r="34" spans="1:7" ht="12.75">
      <c r="A34" s="339" t="s">
        <v>761</v>
      </c>
      <c r="B34" s="378">
        <v>8158</v>
      </c>
      <c r="C34" s="431">
        <v>131</v>
      </c>
      <c r="D34" s="431">
        <v>46</v>
      </c>
      <c r="E34" s="433">
        <v>205</v>
      </c>
      <c r="F34" s="423">
        <v>7799</v>
      </c>
      <c r="G34" s="189"/>
    </row>
    <row r="35" spans="1:7" ht="12.75">
      <c r="A35" s="339" t="s">
        <v>762</v>
      </c>
      <c r="B35" s="378">
        <v>437</v>
      </c>
      <c r="C35" s="431">
        <v>9</v>
      </c>
      <c r="D35" s="431" t="s">
        <v>115</v>
      </c>
      <c r="E35" s="433">
        <v>15</v>
      </c>
      <c r="F35" s="423">
        <v>412</v>
      </c>
      <c r="G35" s="186"/>
    </row>
    <row r="36" spans="1:7" ht="12.75">
      <c r="A36" s="49" t="s">
        <v>117</v>
      </c>
      <c r="B36" s="378"/>
      <c r="C36" s="431"/>
      <c r="D36" s="431"/>
      <c r="E36" s="433"/>
      <c r="F36" s="286"/>
      <c r="G36" s="189"/>
    </row>
    <row r="37" spans="1:7" ht="12.75">
      <c r="A37" s="339" t="s">
        <v>763</v>
      </c>
      <c r="B37" s="378">
        <v>1696</v>
      </c>
      <c r="C37" s="431">
        <v>31</v>
      </c>
      <c r="D37" s="431">
        <v>10</v>
      </c>
      <c r="E37" s="433">
        <v>52</v>
      </c>
      <c r="F37" s="423">
        <v>1611</v>
      </c>
      <c r="G37" s="189"/>
    </row>
    <row r="38" spans="1:6" ht="12.75">
      <c r="A38" s="339" t="s">
        <v>764</v>
      </c>
      <c r="B38" s="378">
        <v>6899</v>
      </c>
      <c r="C38" s="431">
        <v>109</v>
      </c>
      <c r="D38" s="431">
        <v>38</v>
      </c>
      <c r="E38" s="433">
        <v>168</v>
      </c>
      <c r="F38" s="423">
        <v>6600</v>
      </c>
    </row>
    <row r="39" spans="1:6" ht="12.75">
      <c r="A39" s="339"/>
      <c r="B39" s="378"/>
      <c r="C39" s="431"/>
      <c r="D39" s="431"/>
      <c r="E39" s="433"/>
      <c r="F39" s="423"/>
    </row>
    <row r="40" spans="1:8" s="3" customFormat="1" ht="18.75" customHeight="1">
      <c r="A40" s="96" t="s">
        <v>766</v>
      </c>
      <c r="B40" s="447">
        <v>13431</v>
      </c>
      <c r="C40" s="430">
        <v>617</v>
      </c>
      <c r="D40" s="430">
        <v>135</v>
      </c>
      <c r="E40" s="432">
        <v>559</v>
      </c>
      <c r="F40" s="427">
        <v>12200</v>
      </c>
      <c r="H40" s="53"/>
    </row>
    <row r="41" spans="1:6" ht="16.5" customHeight="1">
      <c r="A41" s="462" t="s">
        <v>758</v>
      </c>
      <c r="B41" s="378">
        <v>792</v>
      </c>
      <c r="C41" s="431">
        <v>33</v>
      </c>
      <c r="D41" s="431">
        <v>7</v>
      </c>
      <c r="E41" s="433">
        <v>27</v>
      </c>
      <c r="F41" s="423">
        <v>733</v>
      </c>
    </row>
    <row r="42" spans="1:6" ht="16.5" customHeight="1">
      <c r="A42" s="462" t="s">
        <v>759</v>
      </c>
      <c r="B42" s="378">
        <v>5503</v>
      </c>
      <c r="C42" s="431">
        <v>381</v>
      </c>
      <c r="D42" s="431">
        <v>67</v>
      </c>
      <c r="E42" s="433">
        <v>226</v>
      </c>
      <c r="F42" s="423">
        <v>4865</v>
      </c>
    </row>
    <row r="43" spans="1:6" ht="16.5" customHeight="1">
      <c r="A43" s="462" t="s">
        <v>760</v>
      </c>
      <c r="B43" s="378">
        <v>7136</v>
      </c>
      <c r="C43" s="431">
        <v>203</v>
      </c>
      <c r="D43" s="431">
        <v>61</v>
      </c>
      <c r="E43" s="433">
        <v>306</v>
      </c>
      <c r="F43" s="423">
        <v>6602</v>
      </c>
    </row>
    <row r="44" spans="1:6" ht="15.75" customHeight="1">
      <c r="A44" s="462" t="s">
        <v>872</v>
      </c>
      <c r="B44" s="378"/>
      <c r="C44" s="431"/>
      <c r="D44" s="431"/>
      <c r="E44" s="433"/>
      <c r="F44" s="427"/>
    </row>
    <row r="45" spans="1:6" ht="12.75">
      <c r="A45" s="78" t="s">
        <v>871</v>
      </c>
      <c r="B45" s="378"/>
      <c r="C45" s="431"/>
      <c r="D45" s="431"/>
      <c r="E45" s="433"/>
      <c r="F45" s="286"/>
    </row>
    <row r="46" spans="1:6" ht="12.75">
      <c r="A46" s="339" t="s">
        <v>761</v>
      </c>
      <c r="B46" s="378">
        <v>6349</v>
      </c>
      <c r="C46" s="431">
        <v>163</v>
      </c>
      <c r="D46" s="431">
        <v>50</v>
      </c>
      <c r="E46" s="433">
        <v>257</v>
      </c>
      <c r="F46" s="423">
        <v>5907</v>
      </c>
    </row>
    <row r="47" spans="1:6" ht="12.75">
      <c r="A47" s="339" t="s">
        <v>762</v>
      </c>
      <c r="B47" s="378">
        <v>787</v>
      </c>
      <c r="C47" s="431">
        <v>40</v>
      </c>
      <c r="D47" s="431">
        <v>11</v>
      </c>
      <c r="E47" s="433">
        <v>49</v>
      </c>
      <c r="F47" s="423">
        <v>695</v>
      </c>
    </row>
    <row r="48" spans="1:6" ht="12.75">
      <c r="A48" s="49" t="s">
        <v>117</v>
      </c>
      <c r="B48" s="378"/>
      <c r="C48" s="431"/>
      <c r="D48" s="431"/>
      <c r="E48" s="433"/>
      <c r="F48" s="286"/>
    </row>
    <row r="49" spans="1:6" ht="12.75">
      <c r="A49" s="339" t="s">
        <v>763</v>
      </c>
      <c r="B49" s="378">
        <v>2462</v>
      </c>
      <c r="C49" s="431">
        <v>57</v>
      </c>
      <c r="D49" s="431">
        <v>20</v>
      </c>
      <c r="E49" s="433">
        <v>109</v>
      </c>
      <c r="F49" s="423">
        <v>2286</v>
      </c>
    </row>
    <row r="50" spans="1:6" ht="12.75">
      <c r="A50" s="339" t="s">
        <v>764</v>
      </c>
      <c r="B50" s="378">
        <v>4674</v>
      </c>
      <c r="C50" s="431">
        <v>146</v>
      </c>
      <c r="D50" s="431">
        <v>42</v>
      </c>
      <c r="E50" s="433">
        <v>197</v>
      </c>
      <c r="F50" s="423">
        <v>4316</v>
      </c>
    </row>
    <row r="52" spans="1:6" ht="18.75" customHeight="1">
      <c r="A52" s="96" t="s">
        <v>769</v>
      </c>
      <c r="B52" s="447">
        <v>16388</v>
      </c>
      <c r="C52" s="430">
        <v>511</v>
      </c>
      <c r="D52" s="430">
        <v>127</v>
      </c>
      <c r="E52" s="430">
        <v>521</v>
      </c>
      <c r="F52" s="451">
        <v>15286</v>
      </c>
    </row>
    <row r="53" spans="1:6" ht="16.5" customHeight="1">
      <c r="A53" s="462" t="s">
        <v>758</v>
      </c>
      <c r="B53" s="378">
        <v>1069</v>
      </c>
      <c r="C53" s="431">
        <v>27</v>
      </c>
      <c r="D53" s="431">
        <v>7</v>
      </c>
      <c r="E53" s="431">
        <v>35</v>
      </c>
      <c r="F53" s="424">
        <v>1005</v>
      </c>
    </row>
    <row r="54" spans="1:6" ht="16.5" customHeight="1">
      <c r="A54" s="462" t="s">
        <v>759</v>
      </c>
      <c r="B54" s="378">
        <v>5604</v>
      </c>
      <c r="C54" s="431">
        <v>288</v>
      </c>
      <c r="D54" s="431">
        <v>57</v>
      </c>
      <c r="E54" s="431">
        <v>197</v>
      </c>
      <c r="F54" s="424">
        <v>5084</v>
      </c>
    </row>
    <row r="55" spans="1:6" ht="16.5" customHeight="1">
      <c r="A55" s="462" t="s">
        <v>760</v>
      </c>
      <c r="B55" s="378">
        <v>9715</v>
      </c>
      <c r="C55" s="431">
        <v>197</v>
      </c>
      <c r="D55" s="431">
        <v>63</v>
      </c>
      <c r="E55" s="431">
        <v>289</v>
      </c>
      <c r="F55" s="424">
        <v>9196</v>
      </c>
    </row>
    <row r="56" spans="1:6" ht="12.75">
      <c r="A56" s="462" t="s">
        <v>873</v>
      </c>
      <c r="B56" s="378"/>
      <c r="C56" s="431"/>
      <c r="D56" s="431"/>
      <c r="E56" s="431"/>
      <c r="F56" s="451"/>
    </row>
    <row r="57" spans="1:6" ht="12.75">
      <c r="A57" s="78" t="s">
        <v>871</v>
      </c>
      <c r="B57" s="378"/>
      <c r="C57" s="431"/>
      <c r="D57" s="431"/>
      <c r="E57" s="431"/>
      <c r="F57" s="239"/>
    </row>
    <row r="58" spans="1:6" ht="12.75">
      <c r="A58" s="339" t="s">
        <v>761</v>
      </c>
      <c r="B58" s="378">
        <v>9030</v>
      </c>
      <c r="C58" s="431">
        <v>171</v>
      </c>
      <c r="D58" s="431">
        <v>59</v>
      </c>
      <c r="E58" s="431">
        <v>255</v>
      </c>
      <c r="F58" s="424">
        <v>8572</v>
      </c>
    </row>
    <row r="59" spans="1:6" ht="12.75">
      <c r="A59" s="339" t="s">
        <v>762</v>
      </c>
      <c r="B59" s="378">
        <v>685</v>
      </c>
      <c r="C59" s="431">
        <v>25</v>
      </c>
      <c r="D59" s="431">
        <v>5</v>
      </c>
      <c r="E59" s="431">
        <v>34</v>
      </c>
      <c r="F59" s="424">
        <v>624</v>
      </c>
    </row>
    <row r="60" spans="1:6" ht="12.75">
      <c r="A60" s="49" t="s">
        <v>117</v>
      </c>
      <c r="B60" s="378"/>
      <c r="C60" s="431"/>
      <c r="D60" s="431"/>
      <c r="E60" s="431"/>
      <c r="F60" s="239"/>
    </row>
    <row r="61" spans="1:6" ht="12.75">
      <c r="A61" s="339" t="s">
        <v>763</v>
      </c>
      <c r="B61" s="378">
        <v>2992</v>
      </c>
      <c r="C61" s="431">
        <v>67</v>
      </c>
      <c r="D61" s="431">
        <v>21</v>
      </c>
      <c r="E61" s="431">
        <v>113</v>
      </c>
      <c r="F61" s="424">
        <v>2802</v>
      </c>
    </row>
    <row r="62" spans="1:6" ht="12.75">
      <c r="A62" s="339" t="s">
        <v>764</v>
      </c>
      <c r="B62" s="378">
        <v>6723</v>
      </c>
      <c r="C62" s="431">
        <v>130</v>
      </c>
      <c r="D62" s="431">
        <v>42</v>
      </c>
      <c r="E62" s="431">
        <v>176</v>
      </c>
      <c r="F62" s="424">
        <v>6394</v>
      </c>
    </row>
    <row r="63" spans="1:6" ht="12.75">
      <c r="A63" s="339"/>
      <c r="B63" s="100"/>
      <c r="C63" s="101"/>
      <c r="D63" s="101"/>
      <c r="E63" s="101"/>
      <c r="F63" s="238"/>
    </row>
    <row r="64" spans="1:6" ht="18.75" customHeight="1">
      <c r="A64" s="96" t="s">
        <v>770</v>
      </c>
      <c r="B64" s="447">
        <v>10178</v>
      </c>
      <c r="C64" s="430">
        <v>355</v>
      </c>
      <c r="D64" s="430">
        <v>85</v>
      </c>
      <c r="E64" s="430">
        <v>362</v>
      </c>
      <c r="F64" s="451">
        <v>9429</v>
      </c>
    </row>
    <row r="65" spans="1:6" ht="16.5" customHeight="1">
      <c r="A65" s="462" t="s">
        <v>758</v>
      </c>
      <c r="B65" s="378">
        <v>623</v>
      </c>
      <c r="C65" s="431">
        <v>20</v>
      </c>
      <c r="D65" s="431">
        <v>5</v>
      </c>
      <c r="E65" s="431">
        <v>12</v>
      </c>
      <c r="F65" s="424">
        <v>588</v>
      </c>
    </row>
    <row r="66" spans="1:6" ht="16.5" customHeight="1">
      <c r="A66" s="462" t="s">
        <v>759</v>
      </c>
      <c r="B66" s="378">
        <v>3538</v>
      </c>
      <c r="C66" s="431">
        <v>188</v>
      </c>
      <c r="D66" s="431">
        <v>34</v>
      </c>
      <c r="E66" s="431">
        <v>113</v>
      </c>
      <c r="F66" s="424">
        <v>3224</v>
      </c>
    </row>
    <row r="67" spans="1:6" ht="16.5" customHeight="1">
      <c r="A67" s="462" t="s">
        <v>760</v>
      </c>
      <c r="B67" s="378">
        <v>6016</v>
      </c>
      <c r="C67" s="431">
        <v>147</v>
      </c>
      <c r="D67" s="431">
        <v>46</v>
      </c>
      <c r="E67" s="431">
        <v>238</v>
      </c>
      <c r="F67" s="424">
        <v>5617</v>
      </c>
    </row>
    <row r="68" spans="1:6" ht="12.75">
      <c r="A68" s="462" t="s">
        <v>872</v>
      </c>
      <c r="B68" s="378"/>
      <c r="C68" s="431"/>
      <c r="D68" s="431"/>
      <c r="E68" s="431"/>
      <c r="F68" s="451"/>
    </row>
    <row r="69" spans="1:6" ht="12.75">
      <c r="A69" s="78" t="s">
        <v>871</v>
      </c>
      <c r="B69" s="378"/>
      <c r="C69" s="431"/>
      <c r="D69" s="431"/>
      <c r="E69" s="431"/>
      <c r="F69" s="451"/>
    </row>
    <row r="70" spans="1:6" ht="12.75">
      <c r="A70" s="339" t="s">
        <v>761</v>
      </c>
      <c r="B70" s="378">
        <v>5477</v>
      </c>
      <c r="C70" s="431">
        <v>123</v>
      </c>
      <c r="D70" s="431">
        <v>37</v>
      </c>
      <c r="E70" s="431">
        <v>207</v>
      </c>
      <c r="F70" s="239">
        <v>5135</v>
      </c>
    </row>
    <row r="71" spans="1:6" ht="12.75">
      <c r="A71" s="339" t="s">
        <v>762</v>
      </c>
      <c r="B71" s="378">
        <v>539</v>
      </c>
      <c r="C71" s="431">
        <v>23</v>
      </c>
      <c r="D71" s="431">
        <v>9</v>
      </c>
      <c r="E71" s="431">
        <v>31</v>
      </c>
      <c r="F71" s="424">
        <v>482</v>
      </c>
    </row>
    <row r="72" spans="1:6" ht="12.75">
      <c r="A72" s="49" t="s">
        <v>117</v>
      </c>
      <c r="B72" s="378"/>
      <c r="C72" s="431"/>
      <c r="D72" s="431"/>
      <c r="E72" s="431"/>
      <c r="F72" s="424"/>
    </row>
    <row r="73" spans="1:6" ht="12.75">
      <c r="A73" s="339" t="s">
        <v>763</v>
      </c>
      <c r="B73" s="378">
        <v>1166</v>
      </c>
      <c r="C73" s="431">
        <v>22</v>
      </c>
      <c r="D73" s="431">
        <v>9</v>
      </c>
      <c r="E73" s="431">
        <v>48</v>
      </c>
      <c r="F73" s="239">
        <v>1095</v>
      </c>
    </row>
    <row r="74" spans="1:6" ht="12.75">
      <c r="A74" s="339" t="s">
        <v>764</v>
      </c>
      <c r="B74" s="378">
        <v>4850</v>
      </c>
      <c r="C74" s="431">
        <v>125</v>
      </c>
      <c r="D74" s="431">
        <v>37</v>
      </c>
      <c r="E74" s="431">
        <v>190</v>
      </c>
      <c r="F74" s="424">
        <v>4522</v>
      </c>
    </row>
  </sheetData>
  <sheetProtection/>
  <mergeCells count="3">
    <mergeCell ref="C7:E7"/>
    <mergeCell ref="C8:E8"/>
    <mergeCell ref="B15:F1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&amp;L136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rgb="FF7030A0"/>
  </sheetPr>
  <dimension ref="A1:H83"/>
  <sheetViews>
    <sheetView zoomScalePageLayoutView="0" workbookViewId="0" topLeftCell="A1">
      <selection activeCell="L55" sqref="L55"/>
    </sheetView>
  </sheetViews>
  <sheetFormatPr defaultColWidth="9.00390625" defaultRowHeight="12.75"/>
  <cols>
    <col min="1" max="1" width="25.00390625" style="1" customWidth="1"/>
    <col min="2" max="2" width="8.00390625" style="1" customWidth="1"/>
    <col min="3" max="3" width="16.125" style="1" customWidth="1"/>
    <col min="4" max="4" width="15.125" style="1" customWidth="1"/>
    <col min="5" max="5" width="18.75390625" style="1" customWidth="1"/>
    <col min="6" max="6" width="12.125" style="1" customWidth="1"/>
    <col min="7" max="255" width="9.125" style="1" customWidth="1"/>
    <col min="256" max="16384" width="22.375" style="1" customWidth="1"/>
  </cols>
  <sheetData>
    <row r="1" ht="12.75">
      <c r="A1" s="57" t="s">
        <v>922</v>
      </c>
    </row>
    <row r="2" ht="12.75">
      <c r="A2" s="396" t="s">
        <v>742</v>
      </c>
    </row>
    <row r="3" ht="12.75">
      <c r="A3" s="185" t="s">
        <v>739</v>
      </c>
    </row>
    <row r="4" spans="1:6" ht="18.75" customHeight="1">
      <c r="A4" s="127" t="s">
        <v>741</v>
      </c>
      <c r="B4" s="51"/>
      <c r="C4" s="51"/>
      <c r="D4" s="51"/>
      <c r="E4" s="51"/>
      <c r="F4" s="51"/>
    </row>
    <row r="5" ht="12.75" hidden="1"/>
    <row r="6" spans="1:6" ht="12.75" customHeight="1">
      <c r="A6" s="130" t="s">
        <v>247</v>
      </c>
      <c r="B6" s="178" t="s">
        <v>130</v>
      </c>
      <c r="C6" s="541" t="s">
        <v>245</v>
      </c>
      <c r="D6" s="542"/>
      <c r="E6" s="555"/>
      <c r="F6" s="407" t="s">
        <v>248</v>
      </c>
    </row>
    <row r="7" spans="1:6" ht="12.75" customHeight="1">
      <c r="A7" s="7"/>
      <c r="C7" s="556" t="s">
        <v>246</v>
      </c>
      <c r="D7" s="557"/>
      <c r="E7" s="558"/>
      <c r="F7" s="399" t="s">
        <v>670</v>
      </c>
    </row>
    <row r="8" spans="1:6" ht="12.75" customHeight="1">
      <c r="A8" s="134"/>
      <c r="B8" s="198"/>
      <c r="C8" s="409" t="s">
        <v>656</v>
      </c>
      <c r="D8" s="411" t="s">
        <v>662</v>
      </c>
      <c r="E8" s="409" t="s">
        <v>665</v>
      </c>
      <c r="F8" s="399" t="s">
        <v>671</v>
      </c>
    </row>
    <row r="9" spans="1:6" ht="12.75" customHeight="1">
      <c r="A9" s="348" t="s">
        <v>0</v>
      </c>
      <c r="B9" s="198" t="s">
        <v>131</v>
      </c>
      <c r="C9" s="410" t="s">
        <v>657</v>
      </c>
      <c r="D9" s="411" t="s">
        <v>663</v>
      </c>
      <c r="E9" s="410" t="s">
        <v>663</v>
      </c>
      <c r="F9" s="399" t="s">
        <v>641</v>
      </c>
    </row>
    <row r="10" spans="1:6" ht="12.75" customHeight="1">
      <c r="A10" s="349" t="s">
        <v>128</v>
      </c>
      <c r="B10" s="417" t="s">
        <v>126</v>
      </c>
      <c r="C10" s="410" t="s">
        <v>658</v>
      </c>
      <c r="D10" s="411" t="s">
        <v>664</v>
      </c>
      <c r="E10" s="410" t="s">
        <v>666</v>
      </c>
      <c r="F10" s="399" t="s">
        <v>672</v>
      </c>
    </row>
    <row r="11" spans="1:6" ht="12.75" customHeight="1">
      <c r="A11" s="134"/>
      <c r="B11" s="198"/>
      <c r="C11" s="209" t="s">
        <v>659</v>
      </c>
      <c r="D11" s="426" t="s">
        <v>667</v>
      </c>
      <c r="E11" s="209" t="s">
        <v>667</v>
      </c>
      <c r="F11" s="327" t="s">
        <v>647</v>
      </c>
    </row>
    <row r="12" spans="1:6" ht="12.75" customHeight="1">
      <c r="A12" s="7"/>
      <c r="C12" s="326" t="s">
        <v>660</v>
      </c>
      <c r="D12" s="330" t="s">
        <v>668</v>
      </c>
      <c r="E12" s="326" t="s">
        <v>669</v>
      </c>
      <c r="F12" s="336" t="s">
        <v>673</v>
      </c>
    </row>
    <row r="13" spans="1:6" ht="12.75">
      <c r="A13" s="131"/>
      <c r="B13" s="180"/>
      <c r="C13" s="137" t="s">
        <v>661</v>
      </c>
      <c r="D13" s="415"/>
      <c r="E13" s="137"/>
      <c r="F13" s="416" t="s">
        <v>674</v>
      </c>
    </row>
    <row r="14" spans="1:6" ht="12.75">
      <c r="A14" s="408"/>
      <c r="B14" s="539" t="s">
        <v>7</v>
      </c>
      <c r="C14" s="543"/>
      <c r="D14" s="543"/>
      <c r="E14" s="543"/>
      <c r="F14" s="543"/>
    </row>
    <row r="15" spans="1:8" s="3" customFormat="1" ht="18.75" customHeight="1">
      <c r="A15" s="332" t="s">
        <v>768</v>
      </c>
      <c r="B15" s="447">
        <v>26566</v>
      </c>
      <c r="C15" s="430">
        <v>866</v>
      </c>
      <c r="D15" s="430">
        <v>212</v>
      </c>
      <c r="E15" s="432">
        <v>884</v>
      </c>
      <c r="F15" s="427">
        <v>24715</v>
      </c>
      <c r="G15" s="16"/>
      <c r="H15" s="16"/>
    </row>
    <row r="16" spans="1:8" s="3" customFormat="1" ht="15" customHeight="1">
      <c r="A16" s="49" t="s">
        <v>210</v>
      </c>
      <c r="B16" s="447"/>
      <c r="C16" s="430"/>
      <c r="D16" s="430"/>
      <c r="E16" s="432"/>
      <c r="F16" s="427"/>
      <c r="G16" s="16"/>
      <c r="H16" s="16"/>
    </row>
    <row r="17" spans="1:8" s="3" customFormat="1" ht="12.75">
      <c r="A17" s="158" t="s">
        <v>211</v>
      </c>
      <c r="B17" s="378">
        <v>5250</v>
      </c>
      <c r="C17" s="431">
        <v>168</v>
      </c>
      <c r="D17" s="431">
        <v>25</v>
      </c>
      <c r="E17" s="433">
        <v>95</v>
      </c>
      <c r="F17" s="423">
        <v>4978</v>
      </c>
      <c r="G17" s="16"/>
      <c r="H17" s="16"/>
    </row>
    <row r="18" spans="1:8" s="3" customFormat="1" ht="12.75">
      <c r="A18" s="78" t="s">
        <v>212</v>
      </c>
      <c r="B18" s="447"/>
      <c r="C18" s="430"/>
      <c r="D18" s="430"/>
      <c r="E18" s="432"/>
      <c r="F18" s="427"/>
      <c r="G18" s="16"/>
      <c r="H18" s="16"/>
    </row>
    <row r="19" spans="1:8" s="3" customFormat="1" ht="15" customHeight="1">
      <c r="A19" s="93" t="s">
        <v>213</v>
      </c>
      <c r="B19" s="447"/>
      <c r="C19" s="430"/>
      <c r="D19" s="430"/>
      <c r="E19" s="432"/>
      <c r="F19" s="427"/>
      <c r="G19" s="16"/>
      <c r="H19" s="16"/>
    </row>
    <row r="20" spans="1:8" s="3" customFormat="1" ht="15" customHeight="1">
      <c r="A20" s="49" t="s">
        <v>210</v>
      </c>
      <c r="B20" s="447"/>
      <c r="C20" s="430"/>
      <c r="D20" s="430"/>
      <c r="E20" s="432"/>
      <c r="F20" s="427"/>
      <c r="G20" s="16"/>
      <c r="H20" s="16"/>
    </row>
    <row r="21" spans="1:8" s="3" customFormat="1" ht="12.75">
      <c r="A21" s="158" t="s">
        <v>214</v>
      </c>
      <c r="B21" s="378">
        <v>2433</v>
      </c>
      <c r="C21" s="431">
        <v>74</v>
      </c>
      <c r="D21" s="431">
        <v>21</v>
      </c>
      <c r="E21" s="433">
        <v>86</v>
      </c>
      <c r="F21" s="423">
        <v>2272</v>
      </c>
      <c r="G21" s="16"/>
      <c r="H21" s="16"/>
    </row>
    <row r="22" spans="1:8" s="3" customFormat="1" ht="12.75">
      <c r="A22" s="78" t="s">
        <v>212</v>
      </c>
      <c r="B22" s="447"/>
      <c r="C22" s="430"/>
      <c r="D22" s="430"/>
      <c r="E22" s="432"/>
      <c r="F22" s="427"/>
      <c r="G22" s="16"/>
      <c r="H22" s="16"/>
    </row>
    <row r="23" spans="1:8" s="3" customFormat="1" ht="15" customHeight="1">
      <c r="A23" s="93" t="s">
        <v>215</v>
      </c>
      <c r="B23" s="447"/>
      <c r="C23" s="430"/>
      <c r="D23" s="430"/>
      <c r="E23" s="432"/>
      <c r="F23" s="427"/>
      <c r="G23" s="16"/>
      <c r="H23" s="16"/>
    </row>
    <row r="24" spans="1:8" s="3" customFormat="1" ht="15" customHeight="1">
      <c r="A24" s="49" t="s">
        <v>216</v>
      </c>
      <c r="B24" s="447"/>
      <c r="C24" s="430"/>
      <c r="D24" s="430"/>
      <c r="E24" s="432"/>
      <c r="F24" s="427"/>
      <c r="G24" s="16"/>
      <c r="H24" s="16"/>
    </row>
    <row r="25" spans="1:8" ht="12.75">
      <c r="A25" s="158" t="s">
        <v>217</v>
      </c>
      <c r="B25" s="378">
        <v>18883</v>
      </c>
      <c r="C25" s="431">
        <v>625</v>
      </c>
      <c r="D25" s="431">
        <v>166</v>
      </c>
      <c r="E25" s="433">
        <v>703</v>
      </c>
      <c r="F25" s="423">
        <v>17465</v>
      </c>
      <c r="G25" s="17"/>
      <c r="H25" s="17"/>
    </row>
    <row r="26" spans="1:8" ht="12.75">
      <c r="A26" s="78" t="s">
        <v>218</v>
      </c>
      <c r="B26" s="100"/>
      <c r="C26" s="101"/>
      <c r="D26" s="101"/>
      <c r="E26" s="304"/>
      <c r="F26" s="102"/>
      <c r="G26" s="17"/>
      <c r="H26" s="17"/>
    </row>
    <row r="27" spans="1:8" ht="15" customHeight="1">
      <c r="A27" s="93" t="s">
        <v>219</v>
      </c>
      <c r="B27" s="100"/>
      <c r="C27" s="101"/>
      <c r="D27" s="101"/>
      <c r="E27" s="304"/>
      <c r="F27" s="102"/>
      <c r="G27" s="17"/>
      <c r="H27" s="17"/>
    </row>
    <row r="28" spans="1:8" ht="12.75">
      <c r="A28" s="93"/>
      <c r="B28" s="100"/>
      <c r="C28" s="101"/>
      <c r="D28" s="101"/>
      <c r="E28" s="304"/>
      <c r="F28" s="102"/>
      <c r="G28" s="17"/>
      <c r="H28" s="17"/>
    </row>
    <row r="29" spans="1:8" s="3" customFormat="1" ht="18.75" customHeight="1">
      <c r="A29" s="96" t="s">
        <v>505</v>
      </c>
      <c r="B29" s="447">
        <v>13135</v>
      </c>
      <c r="C29" s="430">
        <v>250</v>
      </c>
      <c r="D29" s="430">
        <v>77</v>
      </c>
      <c r="E29" s="432">
        <v>325</v>
      </c>
      <c r="F29" s="427">
        <v>12515</v>
      </c>
      <c r="G29" s="16"/>
      <c r="H29" s="16"/>
    </row>
    <row r="30" spans="1:8" s="3" customFormat="1" ht="15" customHeight="1">
      <c r="A30" s="49" t="s">
        <v>210</v>
      </c>
      <c r="B30" s="447"/>
      <c r="C30" s="430"/>
      <c r="D30" s="430"/>
      <c r="E30" s="432"/>
      <c r="F30" s="427"/>
      <c r="G30" s="16"/>
      <c r="H30" s="16"/>
    </row>
    <row r="31" spans="1:8" s="3" customFormat="1" ht="12.75">
      <c r="A31" s="158" t="s">
        <v>211</v>
      </c>
      <c r="B31" s="378">
        <v>2464</v>
      </c>
      <c r="C31" s="431">
        <v>60</v>
      </c>
      <c r="D31" s="431">
        <v>12</v>
      </c>
      <c r="E31" s="433">
        <v>32</v>
      </c>
      <c r="F31" s="423">
        <v>2366</v>
      </c>
      <c r="G31" s="16"/>
      <c r="H31" s="16"/>
    </row>
    <row r="32" spans="1:8" s="3" customFormat="1" ht="12.75">
      <c r="A32" s="78" t="s">
        <v>212</v>
      </c>
      <c r="B32" s="447"/>
      <c r="C32" s="430"/>
      <c r="D32" s="430"/>
      <c r="E32" s="432"/>
      <c r="F32" s="427"/>
      <c r="G32" s="16"/>
      <c r="H32" s="16"/>
    </row>
    <row r="33" spans="1:8" s="3" customFormat="1" ht="18.75" customHeight="1">
      <c r="A33" s="93" t="s">
        <v>213</v>
      </c>
      <c r="B33" s="447"/>
      <c r="C33" s="430"/>
      <c r="D33" s="430"/>
      <c r="E33" s="432"/>
      <c r="F33" s="427"/>
      <c r="G33" s="16"/>
      <c r="H33" s="16"/>
    </row>
    <row r="34" spans="1:8" s="3" customFormat="1" ht="15" customHeight="1">
      <c r="A34" s="49" t="s">
        <v>210</v>
      </c>
      <c r="B34" s="447"/>
      <c r="C34" s="430"/>
      <c r="D34" s="430"/>
      <c r="E34" s="432"/>
      <c r="F34" s="427"/>
      <c r="G34" s="16"/>
      <c r="H34" s="16"/>
    </row>
    <row r="35" spans="1:8" s="3" customFormat="1" ht="12.75">
      <c r="A35" s="158" t="s">
        <v>214</v>
      </c>
      <c r="B35" s="378">
        <v>1122</v>
      </c>
      <c r="C35" s="431">
        <v>26</v>
      </c>
      <c r="D35" s="431">
        <v>6</v>
      </c>
      <c r="E35" s="433">
        <v>28</v>
      </c>
      <c r="F35" s="423">
        <v>1068</v>
      </c>
      <c r="G35" s="16"/>
      <c r="H35" s="16"/>
    </row>
    <row r="36" spans="1:8" s="3" customFormat="1" ht="12.75">
      <c r="A36" s="78" t="s">
        <v>212</v>
      </c>
      <c r="B36" s="447"/>
      <c r="C36" s="430"/>
      <c r="D36" s="430"/>
      <c r="E36" s="432"/>
      <c r="F36" s="427"/>
      <c r="G36" s="16"/>
      <c r="H36" s="16"/>
    </row>
    <row r="37" spans="1:8" s="3" customFormat="1" ht="15" customHeight="1">
      <c r="A37" s="93" t="s">
        <v>215</v>
      </c>
      <c r="B37" s="447"/>
      <c r="C37" s="430"/>
      <c r="D37" s="430"/>
      <c r="E37" s="432"/>
      <c r="F37" s="427"/>
      <c r="G37" s="16"/>
      <c r="H37" s="16"/>
    </row>
    <row r="38" spans="1:8" s="3" customFormat="1" ht="15" customHeight="1">
      <c r="A38" s="49" t="s">
        <v>216</v>
      </c>
      <c r="B38" s="447"/>
      <c r="C38" s="430"/>
      <c r="D38" s="430"/>
      <c r="E38" s="432"/>
      <c r="F38" s="427"/>
      <c r="G38" s="16"/>
      <c r="H38" s="16"/>
    </row>
    <row r="39" spans="1:8" ht="12.75">
      <c r="A39" s="158" t="s">
        <v>217</v>
      </c>
      <c r="B39" s="378">
        <v>9548</v>
      </c>
      <c r="C39" s="431">
        <v>163</v>
      </c>
      <c r="D39" s="431">
        <v>59</v>
      </c>
      <c r="E39" s="433">
        <v>265</v>
      </c>
      <c r="F39" s="423">
        <v>9080</v>
      </c>
      <c r="G39" s="17"/>
      <c r="H39" s="17"/>
    </row>
    <row r="40" spans="1:8" ht="15" customHeight="1">
      <c r="A40" s="78" t="s">
        <v>218</v>
      </c>
      <c r="B40" s="100"/>
      <c r="C40" s="101"/>
      <c r="D40" s="101"/>
      <c r="E40" s="304"/>
      <c r="F40" s="102"/>
      <c r="G40" s="17"/>
      <c r="H40" s="17"/>
    </row>
    <row r="41" spans="1:8" ht="15" customHeight="1">
      <c r="A41" s="93" t="s">
        <v>219</v>
      </c>
      <c r="B41" s="100"/>
      <c r="C41" s="101"/>
      <c r="D41" s="101"/>
      <c r="E41" s="304"/>
      <c r="F41" s="102"/>
      <c r="G41" s="17"/>
      <c r="H41" s="17"/>
    </row>
    <row r="42" spans="1:8" ht="12.75">
      <c r="A42" s="93"/>
      <c r="B42" s="100"/>
      <c r="C42" s="101"/>
      <c r="D42" s="101"/>
      <c r="E42" s="304"/>
      <c r="F42" s="102"/>
      <c r="G42" s="17"/>
      <c r="H42" s="17"/>
    </row>
    <row r="43" spans="1:8" s="3" customFormat="1" ht="18.75" customHeight="1">
      <c r="A43" s="96" t="s">
        <v>526</v>
      </c>
      <c r="B43" s="447">
        <v>13431</v>
      </c>
      <c r="C43" s="430">
        <v>617</v>
      </c>
      <c r="D43" s="430">
        <v>135</v>
      </c>
      <c r="E43" s="432">
        <v>559</v>
      </c>
      <c r="F43" s="427">
        <v>12200</v>
      </c>
      <c r="G43" s="16"/>
      <c r="H43" s="16"/>
    </row>
    <row r="44" spans="1:8" s="3" customFormat="1" ht="15" customHeight="1">
      <c r="A44" s="49" t="s">
        <v>210</v>
      </c>
      <c r="B44" s="447"/>
      <c r="C44" s="430"/>
      <c r="D44" s="430"/>
      <c r="E44" s="432"/>
      <c r="F44" s="427"/>
      <c r="G44" s="16"/>
      <c r="H44" s="16"/>
    </row>
    <row r="45" spans="1:8" s="3" customFormat="1" ht="12.75">
      <c r="A45" s="158" t="s">
        <v>211</v>
      </c>
      <c r="B45" s="378">
        <v>2786</v>
      </c>
      <c r="C45" s="431">
        <v>108</v>
      </c>
      <c r="D45" s="431">
        <v>14</v>
      </c>
      <c r="E45" s="433">
        <v>63</v>
      </c>
      <c r="F45" s="423">
        <v>2611</v>
      </c>
      <c r="G45" s="16"/>
      <c r="H45" s="16"/>
    </row>
    <row r="46" spans="1:8" s="3" customFormat="1" ht="12.75">
      <c r="A46" s="78" t="s">
        <v>212</v>
      </c>
      <c r="B46" s="447"/>
      <c r="C46" s="430"/>
      <c r="D46" s="430"/>
      <c r="E46" s="432"/>
      <c r="F46" s="427"/>
      <c r="G46" s="16"/>
      <c r="H46" s="16"/>
    </row>
    <row r="47" spans="1:8" s="3" customFormat="1" ht="15" customHeight="1">
      <c r="A47" s="93" t="s">
        <v>213</v>
      </c>
      <c r="B47" s="447"/>
      <c r="C47" s="430"/>
      <c r="D47" s="430"/>
      <c r="E47" s="432"/>
      <c r="F47" s="427"/>
      <c r="G47" s="16"/>
      <c r="H47" s="16"/>
    </row>
    <row r="48" spans="1:8" s="3" customFormat="1" ht="15" customHeight="1">
      <c r="A48" s="49" t="s">
        <v>210</v>
      </c>
      <c r="B48" s="447"/>
      <c r="C48" s="430"/>
      <c r="D48" s="430"/>
      <c r="E48" s="432"/>
      <c r="F48" s="427"/>
      <c r="G48" s="16"/>
      <c r="H48" s="16"/>
    </row>
    <row r="49" spans="1:8" s="3" customFormat="1" ht="12.75">
      <c r="A49" s="158" t="s">
        <v>214</v>
      </c>
      <c r="B49" s="378">
        <v>1310</v>
      </c>
      <c r="C49" s="431">
        <v>47</v>
      </c>
      <c r="D49" s="431">
        <v>15</v>
      </c>
      <c r="E49" s="433">
        <v>58</v>
      </c>
      <c r="F49" s="423">
        <v>1204</v>
      </c>
      <c r="G49" s="16"/>
      <c r="H49" s="16"/>
    </row>
    <row r="50" spans="1:8" s="3" customFormat="1" ht="12.75">
      <c r="A50" s="78" t="s">
        <v>212</v>
      </c>
      <c r="B50" s="447"/>
      <c r="C50" s="430"/>
      <c r="D50" s="430"/>
      <c r="E50" s="432"/>
      <c r="F50" s="427"/>
      <c r="G50" s="16"/>
      <c r="H50" s="16"/>
    </row>
    <row r="51" spans="1:8" s="3" customFormat="1" ht="15" customHeight="1">
      <c r="A51" s="93" t="s">
        <v>215</v>
      </c>
      <c r="B51" s="447"/>
      <c r="C51" s="430"/>
      <c r="D51" s="430"/>
      <c r="E51" s="432"/>
      <c r="F51" s="427"/>
      <c r="G51" s="16"/>
      <c r="H51" s="16"/>
    </row>
    <row r="52" spans="1:8" s="3" customFormat="1" ht="15" customHeight="1">
      <c r="A52" s="49" t="s">
        <v>216</v>
      </c>
      <c r="B52" s="447"/>
      <c r="C52" s="430"/>
      <c r="D52" s="430"/>
      <c r="E52" s="432"/>
      <c r="F52" s="427"/>
      <c r="G52" s="16"/>
      <c r="H52" s="16"/>
    </row>
    <row r="53" spans="1:8" ht="12.75">
      <c r="A53" s="158" t="s">
        <v>217</v>
      </c>
      <c r="B53" s="378">
        <v>9335</v>
      </c>
      <c r="C53" s="431">
        <v>462</v>
      </c>
      <c r="D53" s="431">
        <v>106</v>
      </c>
      <c r="E53" s="433">
        <v>438</v>
      </c>
      <c r="F53" s="423">
        <v>8385</v>
      </c>
      <c r="G53" s="17"/>
      <c r="H53" s="17"/>
    </row>
    <row r="54" spans="1:8" ht="12.75">
      <c r="A54" s="78" t="s">
        <v>218</v>
      </c>
      <c r="B54" s="100"/>
      <c r="C54" s="101"/>
      <c r="D54" s="101"/>
      <c r="E54" s="304"/>
      <c r="F54" s="102"/>
      <c r="G54" s="17"/>
      <c r="H54" s="17"/>
    </row>
    <row r="55" spans="1:8" ht="15" customHeight="1">
      <c r="A55" s="93" t="s">
        <v>219</v>
      </c>
      <c r="B55" s="100"/>
      <c r="C55" s="101"/>
      <c r="D55" s="101"/>
      <c r="E55" s="304"/>
      <c r="F55" s="102"/>
      <c r="G55" s="17"/>
      <c r="H55" s="17"/>
    </row>
    <row r="56" ht="12.75">
      <c r="A56" s="7"/>
    </row>
    <row r="57" spans="1:6" ht="18.75" customHeight="1">
      <c r="A57" s="96" t="s">
        <v>769</v>
      </c>
      <c r="B57" s="447">
        <v>16388</v>
      </c>
      <c r="C57" s="430">
        <v>511</v>
      </c>
      <c r="D57" s="430">
        <v>127</v>
      </c>
      <c r="E57" s="432">
        <v>521</v>
      </c>
      <c r="F57" s="427">
        <v>15286</v>
      </c>
    </row>
    <row r="58" spans="1:6" ht="12.75">
      <c r="A58" s="49" t="s">
        <v>210</v>
      </c>
      <c r="B58" s="447"/>
      <c r="C58" s="430"/>
      <c r="D58" s="430"/>
      <c r="E58" s="432"/>
      <c r="F58" s="427"/>
    </row>
    <row r="59" spans="1:6" ht="12.75">
      <c r="A59" s="158" t="s">
        <v>211</v>
      </c>
      <c r="B59" s="378">
        <v>3064</v>
      </c>
      <c r="C59" s="431">
        <v>91</v>
      </c>
      <c r="D59" s="431">
        <v>10</v>
      </c>
      <c r="E59" s="433">
        <v>40</v>
      </c>
      <c r="F59" s="423">
        <v>2927</v>
      </c>
    </row>
    <row r="60" spans="1:6" ht="12.75">
      <c r="A60" s="78" t="s">
        <v>212</v>
      </c>
      <c r="B60" s="447"/>
      <c r="C60" s="430"/>
      <c r="D60" s="430"/>
      <c r="E60" s="432"/>
      <c r="F60" s="427"/>
    </row>
    <row r="61" spans="1:6" ht="15" customHeight="1">
      <c r="A61" s="93" t="s">
        <v>213</v>
      </c>
      <c r="B61" s="447"/>
      <c r="C61" s="430"/>
      <c r="D61" s="430"/>
      <c r="E61" s="432"/>
      <c r="F61" s="427"/>
    </row>
    <row r="62" spans="1:6" ht="12.75">
      <c r="A62" s="49" t="s">
        <v>210</v>
      </c>
      <c r="B62" s="447"/>
      <c r="C62" s="430"/>
      <c r="D62" s="430"/>
      <c r="E62" s="432"/>
      <c r="F62" s="427"/>
    </row>
    <row r="63" spans="1:6" ht="12.75">
      <c r="A63" s="158" t="s">
        <v>214</v>
      </c>
      <c r="B63" s="378">
        <v>1386</v>
      </c>
      <c r="C63" s="431">
        <v>34</v>
      </c>
      <c r="D63" s="431">
        <v>10</v>
      </c>
      <c r="E63" s="433">
        <v>36</v>
      </c>
      <c r="F63" s="423">
        <v>1313</v>
      </c>
    </row>
    <row r="64" spans="1:6" ht="12.75">
      <c r="A64" s="78" t="s">
        <v>212</v>
      </c>
      <c r="B64" s="447"/>
      <c r="C64" s="430"/>
      <c r="D64" s="430"/>
      <c r="E64" s="432"/>
      <c r="F64" s="427"/>
    </row>
    <row r="65" spans="1:6" ht="15" customHeight="1">
      <c r="A65" s="93" t="s">
        <v>215</v>
      </c>
      <c r="B65" s="447"/>
      <c r="C65" s="430"/>
      <c r="D65" s="430"/>
      <c r="E65" s="432"/>
      <c r="F65" s="427"/>
    </row>
    <row r="66" spans="1:6" ht="12.75">
      <c r="A66" s="49" t="s">
        <v>216</v>
      </c>
      <c r="B66" s="447"/>
      <c r="C66" s="430"/>
      <c r="D66" s="430"/>
      <c r="E66" s="432"/>
      <c r="F66" s="427"/>
    </row>
    <row r="67" spans="1:6" ht="12.75">
      <c r="A67" s="158" t="s">
        <v>217</v>
      </c>
      <c r="B67" s="378">
        <v>11937</v>
      </c>
      <c r="C67" s="431">
        <v>386</v>
      </c>
      <c r="D67" s="431">
        <v>107</v>
      </c>
      <c r="E67" s="433">
        <v>445</v>
      </c>
      <c r="F67" s="423">
        <v>11046</v>
      </c>
    </row>
    <row r="68" spans="1:6" ht="12.75">
      <c r="A68" s="78" t="s">
        <v>218</v>
      </c>
      <c r="B68" s="100"/>
      <c r="C68" s="101"/>
      <c r="D68" s="101"/>
      <c r="E68" s="304"/>
      <c r="F68" s="102"/>
    </row>
    <row r="69" spans="1:6" ht="12.75">
      <c r="A69" s="93" t="s">
        <v>219</v>
      </c>
      <c r="B69" s="100"/>
      <c r="C69" s="101"/>
      <c r="D69" s="101"/>
      <c r="E69" s="304"/>
      <c r="F69" s="102"/>
    </row>
    <row r="70" spans="1:6" ht="12.75">
      <c r="A70" s="93"/>
      <c r="B70" s="100"/>
      <c r="C70" s="101"/>
      <c r="D70" s="101"/>
      <c r="E70" s="304"/>
      <c r="F70" s="102"/>
    </row>
    <row r="71" spans="1:6" ht="18.75" customHeight="1">
      <c r="A71" s="96" t="s">
        <v>770</v>
      </c>
      <c r="B71" s="447">
        <v>10178</v>
      </c>
      <c r="C71" s="430">
        <v>355</v>
      </c>
      <c r="D71" s="430">
        <v>85</v>
      </c>
      <c r="E71" s="432">
        <v>362</v>
      </c>
      <c r="F71" s="427">
        <v>9429</v>
      </c>
    </row>
    <row r="72" spans="1:6" ht="12.75">
      <c r="A72" s="49" t="s">
        <v>210</v>
      </c>
      <c r="B72" s="447"/>
      <c r="C72" s="430"/>
      <c r="D72" s="430"/>
      <c r="E72" s="432"/>
      <c r="F72" s="427"/>
    </row>
    <row r="73" spans="1:6" ht="12.75">
      <c r="A73" s="158" t="s">
        <v>211</v>
      </c>
      <c r="B73" s="378">
        <v>2186</v>
      </c>
      <c r="C73" s="431">
        <v>77</v>
      </c>
      <c r="D73" s="431">
        <v>15</v>
      </c>
      <c r="E73" s="433">
        <v>55</v>
      </c>
      <c r="F73" s="423">
        <v>2051</v>
      </c>
    </row>
    <row r="74" spans="1:6" ht="12.75">
      <c r="A74" s="78" t="s">
        <v>212</v>
      </c>
      <c r="B74" s="447"/>
      <c r="C74" s="430"/>
      <c r="D74" s="430"/>
      <c r="E74" s="432"/>
      <c r="F74" s="427"/>
    </row>
    <row r="75" spans="1:6" ht="15" customHeight="1">
      <c r="A75" s="93" t="s">
        <v>213</v>
      </c>
      <c r="B75" s="447"/>
      <c r="C75" s="430"/>
      <c r="D75" s="430"/>
      <c r="E75" s="432"/>
      <c r="F75" s="427"/>
    </row>
    <row r="76" spans="1:6" ht="12.75">
      <c r="A76" s="49" t="s">
        <v>210</v>
      </c>
      <c r="B76" s="447"/>
      <c r="C76" s="430"/>
      <c r="D76" s="430"/>
      <c r="E76" s="432"/>
      <c r="F76" s="427"/>
    </row>
    <row r="77" spans="1:6" ht="12.75">
      <c r="A77" s="158" t="s">
        <v>214</v>
      </c>
      <c r="B77" s="378">
        <v>1047</v>
      </c>
      <c r="C77" s="431">
        <v>39</v>
      </c>
      <c r="D77" s="431">
        <v>11</v>
      </c>
      <c r="E77" s="433">
        <v>49</v>
      </c>
      <c r="F77" s="423">
        <v>959</v>
      </c>
    </row>
    <row r="78" spans="1:6" ht="12.75">
      <c r="A78" s="78" t="s">
        <v>212</v>
      </c>
      <c r="B78" s="447"/>
      <c r="C78" s="430"/>
      <c r="D78" s="430"/>
      <c r="E78" s="432"/>
      <c r="F78" s="427"/>
    </row>
    <row r="79" spans="1:6" ht="15" customHeight="1">
      <c r="A79" s="93" t="s">
        <v>215</v>
      </c>
      <c r="B79" s="447"/>
      <c r="C79" s="430"/>
      <c r="D79" s="430"/>
      <c r="E79" s="432"/>
      <c r="F79" s="427"/>
    </row>
    <row r="80" spans="1:6" ht="12.75">
      <c r="A80" s="49" t="s">
        <v>216</v>
      </c>
      <c r="B80" s="447"/>
      <c r="C80" s="430"/>
      <c r="D80" s="430"/>
      <c r="E80" s="432"/>
      <c r="F80" s="427"/>
    </row>
    <row r="81" spans="1:6" ht="12.75">
      <c r="A81" s="158" t="s">
        <v>217</v>
      </c>
      <c r="B81" s="378">
        <v>6946</v>
      </c>
      <c r="C81" s="431">
        <v>238</v>
      </c>
      <c r="D81" s="431">
        <v>59</v>
      </c>
      <c r="E81" s="433">
        <v>258</v>
      </c>
      <c r="F81" s="423">
        <v>6419</v>
      </c>
    </row>
    <row r="82" spans="1:6" ht="12.75">
      <c r="A82" s="78" t="s">
        <v>218</v>
      </c>
      <c r="B82" s="100"/>
      <c r="C82" s="101"/>
      <c r="D82" s="101"/>
      <c r="E82" s="304"/>
      <c r="F82" s="102"/>
    </row>
    <row r="83" spans="1:6" ht="12.75">
      <c r="A83" s="93" t="s">
        <v>219</v>
      </c>
      <c r="B83" s="100"/>
      <c r="C83" s="101"/>
      <c r="D83" s="101"/>
      <c r="E83" s="304"/>
      <c r="F83" s="102"/>
    </row>
  </sheetData>
  <sheetProtection/>
  <mergeCells count="3">
    <mergeCell ref="C6:E6"/>
    <mergeCell ref="C7:E7"/>
    <mergeCell ref="B14:F1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&amp;L138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H34"/>
  <sheetViews>
    <sheetView zoomScaleSheetLayoutView="57" zoomScalePageLayoutView="0" workbookViewId="0" topLeftCell="A1">
      <selection activeCell="A19" sqref="A19"/>
    </sheetView>
  </sheetViews>
  <sheetFormatPr defaultColWidth="9.00390625" defaultRowHeight="12.75"/>
  <cols>
    <col min="1" max="1" width="22.875" style="1" customWidth="1"/>
    <col min="2" max="2" width="8.125" style="1" customWidth="1"/>
    <col min="3" max="3" width="10.25390625" style="1" customWidth="1"/>
    <col min="4" max="4" width="10.375" style="1" customWidth="1"/>
    <col min="5" max="5" width="10.75390625" style="1" customWidth="1"/>
    <col min="6" max="7" width="10.125" style="1" customWidth="1"/>
    <col min="8" max="8" width="12.375" style="1" customWidth="1"/>
    <col min="9" max="16384" width="9.125" style="1" customWidth="1"/>
  </cols>
  <sheetData>
    <row r="1" spans="1:7" ht="12.75" customHeight="1">
      <c r="A1" s="165" t="s">
        <v>22</v>
      </c>
      <c r="B1" s="164"/>
      <c r="C1" s="164"/>
      <c r="D1" s="164"/>
      <c r="E1" s="164"/>
      <c r="F1" s="164"/>
      <c r="G1" s="164"/>
    </row>
    <row r="2" ht="18.75" customHeight="1">
      <c r="A2" s="127" t="s">
        <v>743</v>
      </c>
    </row>
    <row r="3" spans="1:8" ht="12.75" customHeight="1">
      <c r="A3" s="465"/>
      <c r="B3" s="334"/>
      <c r="C3" s="561" t="s">
        <v>771</v>
      </c>
      <c r="D3" s="562"/>
      <c r="E3" s="562"/>
      <c r="F3" s="562"/>
      <c r="G3" s="562"/>
      <c r="H3" s="200" t="s">
        <v>791</v>
      </c>
    </row>
    <row r="4" spans="1:8" ht="12.75" customHeight="1">
      <c r="A4" s="466"/>
      <c r="B4" s="191"/>
      <c r="C4" s="563" t="s">
        <v>772</v>
      </c>
      <c r="D4" s="564"/>
      <c r="E4" s="564"/>
      <c r="F4" s="564"/>
      <c r="G4" s="564"/>
      <c r="H4" s="333" t="s">
        <v>794</v>
      </c>
    </row>
    <row r="5" spans="1:8" ht="12.75" customHeight="1">
      <c r="A5" s="466"/>
      <c r="B5" s="191"/>
      <c r="C5" s="565" t="s">
        <v>773</v>
      </c>
      <c r="D5" s="566"/>
      <c r="E5" s="566"/>
      <c r="F5" s="566"/>
      <c r="G5" s="566"/>
      <c r="H5" s="333" t="s">
        <v>795</v>
      </c>
    </row>
    <row r="6" spans="1:8" ht="12.75" customHeight="1">
      <c r="A6" s="466"/>
      <c r="B6" s="191"/>
      <c r="C6" s="463" t="s">
        <v>774</v>
      </c>
      <c r="D6" s="58" t="s">
        <v>780</v>
      </c>
      <c r="E6" s="463" t="s">
        <v>783</v>
      </c>
      <c r="F6" s="58" t="s">
        <v>786</v>
      </c>
      <c r="G6" s="463" t="s">
        <v>789</v>
      </c>
      <c r="H6" s="333" t="s">
        <v>796</v>
      </c>
    </row>
    <row r="7" spans="1:8" ht="12.75" customHeight="1">
      <c r="A7" s="348" t="s">
        <v>0</v>
      </c>
      <c r="B7" s="142" t="s">
        <v>131</v>
      </c>
      <c r="C7" s="245" t="s">
        <v>775</v>
      </c>
      <c r="D7" s="58" t="s">
        <v>775</v>
      </c>
      <c r="E7" s="245" t="s">
        <v>775</v>
      </c>
      <c r="F7" s="58" t="s">
        <v>775</v>
      </c>
      <c r="G7" s="245" t="s">
        <v>775</v>
      </c>
      <c r="H7" s="58" t="s">
        <v>792</v>
      </c>
    </row>
    <row r="8" spans="1:8" ht="12.75" customHeight="1">
      <c r="A8" s="349" t="s">
        <v>128</v>
      </c>
      <c r="B8" s="145" t="s">
        <v>126</v>
      </c>
      <c r="C8" s="245" t="s">
        <v>776</v>
      </c>
      <c r="D8" s="58" t="s">
        <v>776</v>
      </c>
      <c r="E8" s="245" t="s">
        <v>776</v>
      </c>
      <c r="F8" s="58" t="s">
        <v>776</v>
      </c>
      <c r="G8" s="245" t="s">
        <v>776</v>
      </c>
      <c r="H8" s="361" t="s">
        <v>797</v>
      </c>
    </row>
    <row r="9" spans="1:8" ht="12.75" customHeight="1">
      <c r="A9" s="466"/>
      <c r="B9" s="191"/>
      <c r="C9" s="337" t="s">
        <v>777</v>
      </c>
      <c r="D9" s="336" t="s">
        <v>781</v>
      </c>
      <c r="E9" s="337" t="s">
        <v>784</v>
      </c>
      <c r="F9" s="336" t="s">
        <v>787</v>
      </c>
      <c r="G9" s="337" t="s">
        <v>630</v>
      </c>
      <c r="H9" s="361" t="s">
        <v>800</v>
      </c>
    </row>
    <row r="10" spans="1:8" ht="12.75" customHeight="1">
      <c r="A10" s="466"/>
      <c r="B10" s="191"/>
      <c r="C10" s="337" t="s">
        <v>778</v>
      </c>
      <c r="D10" s="336" t="s">
        <v>782</v>
      </c>
      <c r="E10" s="337" t="s">
        <v>785</v>
      </c>
      <c r="F10" s="336" t="s">
        <v>788</v>
      </c>
      <c r="G10" s="337" t="s">
        <v>790</v>
      </c>
      <c r="H10" s="361" t="s">
        <v>799</v>
      </c>
    </row>
    <row r="11" spans="1:8" ht="12.75" customHeight="1">
      <c r="A11" s="466"/>
      <c r="B11" s="191"/>
      <c r="C11" s="337" t="s">
        <v>779</v>
      </c>
      <c r="D11" s="336" t="s">
        <v>778</v>
      </c>
      <c r="E11" s="337" t="s">
        <v>778</v>
      </c>
      <c r="F11" s="336" t="s">
        <v>778</v>
      </c>
      <c r="G11" s="337" t="s">
        <v>779</v>
      </c>
      <c r="H11" s="361" t="s">
        <v>798</v>
      </c>
    </row>
    <row r="12" spans="1:8" ht="12.75" customHeight="1">
      <c r="A12" s="502"/>
      <c r="B12" s="329"/>
      <c r="C12" s="464"/>
      <c r="D12" s="499" t="s">
        <v>779</v>
      </c>
      <c r="E12" s="464" t="s">
        <v>779</v>
      </c>
      <c r="F12" s="499" t="s">
        <v>779</v>
      </c>
      <c r="G12" s="464"/>
      <c r="H12" s="354"/>
    </row>
    <row r="13" spans="1:8" ht="12.75">
      <c r="A13" s="538" t="s">
        <v>976</v>
      </c>
      <c r="B13" s="538"/>
      <c r="C13" s="538"/>
      <c r="D13" s="538"/>
      <c r="E13" s="538"/>
      <c r="F13" s="538"/>
      <c r="G13" s="538"/>
      <c r="H13" s="538"/>
    </row>
    <row r="14" spans="1:8" ht="18.75" customHeight="1">
      <c r="A14" s="434" t="s">
        <v>746</v>
      </c>
      <c r="B14" s="249">
        <v>4179</v>
      </c>
      <c r="C14" s="285">
        <v>163</v>
      </c>
      <c r="D14" s="285">
        <v>125</v>
      </c>
      <c r="E14" s="285">
        <v>269</v>
      </c>
      <c r="F14" s="285">
        <v>556</v>
      </c>
      <c r="G14" s="285">
        <v>214</v>
      </c>
      <c r="H14" s="285">
        <v>2852</v>
      </c>
    </row>
    <row r="15" spans="1:8" ht="18.75" customHeight="1">
      <c r="A15" s="436" t="s">
        <v>929</v>
      </c>
      <c r="B15" s="378">
        <v>2446</v>
      </c>
      <c r="C15" s="423">
        <v>126</v>
      </c>
      <c r="D15" s="423">
        <v>88</v>
      </c>
      <c r="E15" s="423">
        <v>173</v>
      </c>
      <c r="F15" s="423">
        <v>445</v>
      </c>
      <c r="G15" s="423">
        <v>176</v>
      </c>
      <c r="H15" s="423">
        <v>1439</v>
      </c>
    </row>
    <row r="16" spans="1:8" ht="18.75" customHeight="1">
      <c r="A16" s="436" t="s">
        <v>930</v>
      </c>
      <c r="B16" s="378">
        <v>1733</v>
      </c>
      <c r="C16" s="423">
        <v>37</v>
      </c>
      <c r="D16" s="423">
        <v>37</v>
      </c>
      <c r="E16" s="423">
        <v>97</v>
      </c>
      <c r="F16" s="423">
        <v>111</v>
      </c>
      <c r="G16" s="423">
        <v>38</v>
      </c>
      <c r="H16" s="423">
        <v>1413</v>
      </c>
    </row>
    <row r="17" spans="1:8" s="19" customFormat="1" ht="12.75">
      <c r="A17" s="559" t="s">
        <v>978</v>
      </c>
      <c r="B17" s="559"/>
      <c r="C17" s="559"/>
      <c r="D17" s="559"/>
      <c r="E17" s="559"/>
      <c r="F17" s="559"/>
      <c r="G17" s="559"/>
      <c r="H17" s="559"/>
    </row>
    <row r="18" spans="1:8" s="19" customFormat="1" ht="12.75">
      <c r="A18" s="560" t="s">
        <v>981</v>
      </c>
      <c r="B18" s="560"/>
      <c r="C18" s="560"/>
      <c r="D18" s="560"/>
      <c r="E18" s="560"/>
      <c r="F18" s="560"/>
      <c r="G18" s="560"/>
      <c r="H18" s="560"/>
    </row>
    <row r="19" spans="1:8" ht="16.5" customHeight="1">
      <c r="A19" s="325" t="s">
        <v>801</v>
      </c>
      <c r="B19" s="308">
        <v>100</v>
      </c>
      <c r="C19" s="467">
        <v>4.9</v>
      </c>
      <c r="D19" s="467">
        <v>4.1</v>
      </c>
      <c r="E19" s="467">
        <v>8</v>
      </c>
      <c r="F19" s="467">
        <v>20.5</v>
      </c>
      <c r="G19" s="467">
        <v>8.5</v>
      </c>
      <c r="H19" s="467">
        <v>54</v>
      </c>
    </row>
    <row r="20" spans="1:8" ht="12.75">
      <c r="A20" s="150" t="s">
        <v>152</v>
      </c>
      <c r="B20" s="105"/>
      <c r="C20" s="233"/>
      <c r="D20" s="233"/>
      <c r="E20" s="233"/>
      <c r="F20" s="233"/>
      <c r="G20" s="233"/>
      <c r="H20" s="233"/>
    </row>
    <row r="21" spans="1:8" ht="12.75">
      <c r="A21" s="157" t="s">
        <v>153</v>
      </c>
      <c r="B21" s="308">
        <v>100</v>
      </c>
      <c r="C21" s="467">
        <v>3.5</v>
      </c>
      <c r="D21" s="467">
        <v>3.6</v>
      </c>
      <c r="E21" s="467">
        <v>6.8</v>
      </c>
      <c r="F21" s="467">
        <v>13</v>
      </c>
      <c r="G21" s="467">
        <v>5.1</v>
      </c>
      <c r="H21" s="467">
        <v>68.1</v>
      </c>
    </row>
    <row r="22" spans="1:8" ht="12.75">
      <c r="A22" s="93" t="s">
        <v>154</v>
      </c>
      <c r="B22" s="105"/>
      <c r="C22" s="233"/>
      <c r="D22" s="233"/>
      <c r="E22" s="233"/>
      <c r="F22" s="233"/>
      <c r="G22" s="233"/>
      <c r="H22" s="233"/>
    </row>
    <row r="23" spans="1:8" s="117" customFormat="1" ht="16.5" customHeight="1">
      <c r="A23" s="159" t="s">
        <v>155</v>
      </c>
      <c r="B23" s="236"/>
      <c r="C23" s="235"/>
      <c r="D23" s="235"/>
      <c r="E23" s="235"/>
      <c r="F23" s="235"/>
      <c r="G23" s="235"/>
      <c r="H23" s="235"/>
    </row>
    <row r="24" spans="1:8" ht="12.75">
      <c r="A24" s="158" t="s">
        <v>156</v>
      </c>
      <c r="B24" s="308">
        <v>100</v>
      </c>
      <c r="C24" s="467">
        <v>4.9</v>
      </c>
      <c r="D24" s="467">
        <v>2.2</v>
      </c>
      <c r="E24" s="467">
        <v>5.9</v>
      </c>
      <c r="F24" s="467">
        <v>11.8</v>
      </c>
      <c r="G24" s="467">
        <v>4.2</v>
      </c>
      <c r="H24" s="467">
        <v>71.1</v>
      </c>
    </row>
    <row r="25" spans="1:8" s="117" customFormat="1" ht="16.5" customHeight="1">
      <c r="A25" s="159" t="s">
        <v>97</v>
      </c>
      <c r="B25" s="236"/>
      <c r="C25" s="235"/>
      <c r="D25" s="235"/>
      <c r="E25" s="235"/>
      <c r="F25" s="235"/>
      <c r="G25" s="235"/>
      <c r="H25" s="235"/>
    </row>
    <row r="26" spans="1:8" ht="12.75">
      <c r="A26" s="158" t="s">
        <v>157</v>
      </c>
      <c r="B26" s="308">
        <v>100</v>
      </c>
      <c r="C26" s="467">
        <v>2.8</v>
      </c>
      <c r="D26" s="467">
        <v>1.8</v>
      </c>
      <c r="E26" s="467">
        <v>5.4</v>
      </c>
      <c r="F26" s="467">
        <v>9.5</v>
      </c>
      <c r="G26" s="467">
        <v>2.9</v>
      </c>
      <c r="H26" s="467">
        <v>77.6</v>
      </c>
    </row>
    <row r="27" spans="1:8" s="117" customFormat="1" ht="16.5" customHeight="1">
      <c r="A27" s="159" t="s">
        <v>98</v>
      </c>
      <c r="B27" s="236"/>
      <c r="C27" s="235"/>
      <c r="D27" s="235"/>
      <c r="E27" s="235"/>
      <c r="F27" s="235"/>
      <c r="G27" s="235"/>
      <c r="H27" s="235"/>
    </row>
    <row r="28" spans="1:8" ht="12.75">
      <c r="A28" s="49" t="s">
        <v>158</v>
      </c>
      <c r="B28" s="105"/>
      <c r="C28" s="233"/>
      <c r="D28" s="233"/>
      <c r="E28" s="233"/>
      <c r="F28" s="233"/>
      <c r="G28" s="233"/>
      <c r="H28" s="233"/>
    </row>
    <row r="29" spans="1:8" ht="12.75">
      <c r="A29" s="157" t="s">
        <v>159</v>
      </c>
      <c r="B29" s="308">
        <v>100</v>
      </c>
      <c r="C29" s="467">
        <v>3.3</v>
      </c>
      <c r="D29" s="467">
        <v>1.5</v>
      </c>
      <c r="E29" s="467">
        <v>3</v>
      </c>
      <c r="F29" s="467">
        <v>3.6</v>
      </c>
      <c r="G29" s="467" t="s">
        <v>3</v>
      </c>
      <c r="H29" s="467">
        <v>87.3</v>
      </c>
    </row>
    <row r="30" ht="12.75">
      <c r="A30" s="93" t="s">
        <v>160</v>
      </c>
    </row>
    <row r="31" ht="12.75">
      <c r="A31" s="93" t="s">
        <v>161</v>
      </c>
    </row>
    <row r="34" spans="2:8" ht="12.75">
      <c r="B34" s="4"/>
      <c r="C34" s="4"/>
      <c r="D34" s="4"/>
      <c r="E34" s="4"/>
      <c r="F34" s="4"/>
      <c r="G34" s="4"/>
      <c r="H34" s="4"/>
    </row>
  </sheetData>
  <sheetProtection/>
  <mergeCells count="6">
    <mergeCell ref="A17:H17"/>
    <mergeCell ref="A18:H18"/>
    <mergeCell ref="A13:H13"/>
    <mergeCell ref="C3:G3"/>
    <mergeCell ref="C4:G4"/>
    <mergeCell ref="C5:G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&amp;L140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45"/>
  <sheetViews>
    <sheetView zoomScaleSheetLayoutView="100" zoomScalePageLayoutView="0" workbookViewId="0" topLeftCell="A1">
      <selection activeCell="A27" sqref="A27"/>
    </sheetView>
  </sheetViews>
  <sheetFormatPr defaultColWidth="9.00390625" defaultRowHeight="12.75"/>
  <cols>
    <col min="1" max="1" width="17.125" style="1" customWidth="1"/>
    <col min="2" max="2" width="7.375" style="1" customWidth="1"/>
    <col min="3" max="3" width="15.875" style="1" customWidth="1"/>
    <col min="4" max="4" width="16.375" style="1" customWidth="1"/>
    <col min="5" max="5" width="15.375" style="1" customWidth="1"/>
    <col min="6" max="6" width="10.875" style="1" customWidth="1"/>
    <col min="7" max="7" width="12.125" style="1" customWidth="1"/>
    <col min="8" max="8" width="9.125" style="1" customWidth="1"/>
    <col min="9" max="9" width="16.875" style="1" customWidth="1"/>
    <col min="10" max="16384" width="9.125" style="1" customWidth="1"/>
  </cols>
  <sheetData>
    <row r="1" ht="12.75">
      <c r="A1" s="3" t="s">
        <v>18</v>
      </c>
    </row>
    <row r="2" spans="1:2" s="45" customFormat="1" ht="18.75" customHeight="1">
      <c r="A2" s="127" t="s">
        <v>84</v>
      </c>
      <c r="B2" s="118"/>
    </row>
    <row r="3" spans="1:7" s="45" customFormat="1" ht="16.5" customHeight="1">
      <c r="A3" s="206"/>
      <c r="B3" s="207"/>
      <c r="C3" s="512" t="s">
        <v>14</v>
      </c>
      <c r="D3" s="513"/>
      <c r="E3" s="513"/>
      <c r="F3" s="513"/>
      <c r="G3" s="513"/>
    </row>
    <row r="4" spans="1:6" s="45" customFormat="1" ht="12.75" customHeight="1">
      <c r="A4" s="208"/>
      <c r="B4" s="209"/>
      <c r="C4" s="210" t="s">
        <v>255</v>
      </c>
      <c r="D4" s="175" t="s">
        <v>256</v>
      </c>
      <c r="E4" s="210" t="s">
        <v>256</v>
      </c>
      <c r="F4" s="211"/>
    </row>
    <row r="5" spans="1:6" s="45" customFormat="1" ht="12.75" customHeight="1">
      <c r="A5" s="208"/>
      <c r="B5" s="209"/>
      <c r="C5" s="212" t="s">
        <v>257</v>
      </c>
      <c r="D5" s="175" t="s">
        <v>258</v>
      </c>
      <c r="E5" s="212" t="s">
        <v>259</v>
      </c>
      <c r="F5" s="212" t="s">
        <v>260</v>
      </c>
    </row>
    <row r="6" spans="1:7" s="45" customFormat="1" ht="12.75" customHeight="1">
      <c r="A6" s="208"/>
      <c r="B6" s="209"/>
      <c r="C6" s="212" t="s">
        <v>261</v>
      </c>
      <c r="D6" s="175" t="s">
        <v>262</v>
      </c>
      <c r="E6" s="212" t="s">
        <v>263</v>
      </c>
      <c r="F6" s="212" t="s">
        <v>264</v>
      </c>
      <c r="G6" s="213"/>
    </row>
    <row r="7" spans="1:7" s="45" customFormat="1" ht="12.75" customHeight="1">
      <c r="A7" s="214" t="s">
        <v>0</v>
      </c>
      <c r="B7" s="172" t="s">
        <v>131</v>
      </c>
      <c r="C7" s="212" t="s">
        <v>265</v>
      </c>
      <c r="D7" s="175" t="s">
        <v>266</v>
      </c>
      <c r="E7" s="212" t="s">
        <v>266</v>
      </c>
      <c r="F7" s="212" t="s">
        <v>267</v>
      </c>
      <c r="G7" s="215" t="s">
        <v>268</v>
      </c>
    </row>
    <row r="8" spans="1:7" s="45" customFormat="1" ht="12.75" customHeight="1">
      <c r="A8" s="216" t="s">
        <v>128</v>
      </c>
      <c r="B8" s="209" t="s">
        <v>269</v>
      </c>
      <c r="C8" s="212" t="s">
        <v>270</v>
      </c>
      <c r="D8" s="175" t="s">
        <v>271</v>
      </c>
      <c r="E8" s="212" t="s">
        <v>272</v>
      </c>
      <c r="F8" s="175" t="s">
        <v>273</v>
      </c>
      <c r="G8" s="173" t="s">
        <v>274</v>
      </c>
    </row>
    <row r="9" spans="1:7" s="45" customFormat="1" ht="12.75" customHeight="1">
      <c r="A9" s="208"/>
      <c r="B9" s="209"/>
      <c r="C9" s="212" t="s">
        <v>275</v>
      </c>
      <c r="D9" s="175" t="s">
        <v>276</v>
      </c>
      <c r="E9" s="212" t="s">
        <v>277</v>
      </c>
      <c r="F9" s="175" t="s">
        <v>278</v>
      </c>
      <c r="G9" s="173" t="s">
        <v>279</v>
      </c>
    </row>
    <row r="10" spans="1:7" s="45" customFormat="1" ht="12.75" customHeight="1">
      <c r="A10" s="208"/>
      <c r="B10" s="209"/>
      <c r="C10" s="217" t="s">
        <v>280</v>
      </c>
      <c r="D10" s="175" t="s">
        <v>281</v>
      </c>
      <c r="E10" s="212" t="s">
        <v>282</v>
      </c>
      <c r="F10" s="218" t="s">
        <v>283</v>
      </c>
      <c r="G10" s="219" t="s">
        <v>284</v>
      </c>
    </row>
    <row r="11" spans="1:7" s="45" customFormat="1" ht="12.75" customHeight="1">
      <c r="A11" s="208"/>
      <c r="B11" s="209"/>
      <c r="C11" s="217" t="s">
        <v>285</v>
      </c>
      <c r="D11" s="175" t="s">
        <v>286</v>
      </c>
      <c r="E11" s="220" t="s">
        <v>287</v>
      </c>
      <c r="F11" s="218" t="s">
        <v>288</v>
      </c>
      <c r="G11" s="219" t="s">
        <v>289</v>
      </c>
    </row>
    <row r="12" spans="1:7" s="45" customFormat="1" ht="12.75" customHeight="1">
      <c r="A12" s="208"/>
      <c r="B12" s="209"/>
      <c r="C12" s="217" t="s">
        <v>290</v>
      </c>
      <c r="D12" s="218" t="s">
        <v>291</v>
      </c>
      <c r="E12" s="217" t="s">
        <v>292</v>
      </c>
      <c r="F12" s="218" t="s">
        <v>293</v>
      </c>
      <c r="G12" s="219" t="s">
        <v>294</v>
      </c>
    </row>
    <row r="13" spans="1:7" s="45" customFormat="1" ht="12.75" customHeight="1">
      <c r="A13" s="208"/>
      <c r="B13" s="209"/>
      <c r="C13" s="217" t="s">
        <v>295</v>
      </c>
      <c r="D13" s="218" t="s">
        <v>296</v>
      </c>
      <c r="E13" s="217" t="s">
        <v>297</v>
      </c>
      <c r="F13" s="218" t="s">
        <v>298</v>
      </c>
      <c r="G13" s="173"/>
    </row>
    <row r="14" spans="1:7" s="45" customFormat="1" ht="12.75" customHeight="1">
      <c r="A14" s="208"/>
      <c r="B14" s="209"/>
      <c r="C14" s="217" t="s">
        <v>299</v>
      </c>
      <c r="D14" s="218" t="s">
        <v>300</v>
      </c>
      <c r="E14" s="217" t="s">
        <v>301</v>
      </c>
      <c r="G14" s="173"/>
    </row>
    <row r="15" spans="1:7" s="45" customFormat="1" ht="12.75">
      <c r="A15" s="224"/>
      <c r="B15" s="221"/>
      <c r="C15" s="222"/>
      <c r="D15" s="503" t="s">
        <v>302</v>
      </c>
      <c r="E15" s="223"/>
      <c r="F15" s="504"/>
      <c r="G15" s="174"/>
    </row>
    <row r="16" spans="1:7" s="45" customFormat="1" ht="20.25" customHeight="1">
      <c r="A16" s="514" t="s">
        <v>979</v>
      </c>
      <c r="B16" s="514"/>
      <c r="C16" s="514"/>
      <c r="D16" s="514"/>
      <c r="E16" s="514"/>
      <c r="F16" s="514"/>
      <c r="G16" s="514"/>
    </row>
    <row r="17" spans="1:7" s="3" customFormat="1" ht="20.25" customHeight="1">
      <c r="A17" s="116" t="s">
        <v>139</v>
      </c>
      <c r="B17" s="80">
        <v>12220</v>
      </c>
      <c r="C17" s="82">
        <v>10701</v>
      </c>
      <c r="D17" s="489">
        <v>698</v>
      </c>
      <c r="E17" s="84">
        <v>561</v>
      </c>
      <c r="F17" s="86">
        <v>199</v>
      </c>
      <c r="G17" s="300">
        <v>61</v>
      </c>
    </row>
    <row r="18" spans="1:7" s="3" customFormat="1" ht="20.25" customHeight="1">
      <c r="A18" s="6" t="s">
        <v>140</v>
      </c>
      <c r="B18" s="81">
        <v>6459</v>
      </c>
      <c r="C18" s="83">
        <v>5555</v>
      </c>
      <c r="D18" s="490">
        <v>408</v>
      </c>
      <c r="E18" s="85">
        <v>335</v>
      </c>
      <c r="F18" s="87">
        <v>119</v>
      </c>
      <c r="G18" s="238">
        <v>41</v>
      </c>
    </row>
    <row r="19" spans="1:7" s="3" customFormat="1" ht="20.25" customHeight="1">
      <c r="A19" s="6" t="s">
        <v>141</v>
      </c>
      <c r="B19" s="81">
        <v>5761</v>
      </c>
      <c r="C19" s="83">
        <v>5146</v>
      </c>
      <c r="D19" s="490">
        <v>290</v>
      </c>
      <c r="E19" s="85">
        <v>226</v>
      </c>
      <c r="F19" s="87">
        <v>80</v>
      </c>
      <c r="G19" s="238">
        <v>20</v>
      </c>
    </row>
    <row r="20" spans="1:7" s="3" customFormat="1" ht="20.25" customHeight="1">
      <c r="A20" s="5" t="s">
        <v>113</v>
      </c>
      <c r="B20" s="80">
        <v>8323</v>
      </c>
      <c r="C20" s="82">
        <v>7165</v>
      </c>
      <c r="D20" s="489">
        <v>526</v>
      </c>
      <c r="E20" s="84">
        <v>423</v>
      </c>
      <c r="F20" s="86">
        <v>160</v>
      </c>
      <c r="G20" s="300">
        <v>49</v>
      </c>
    </row>
    <row r="21" spans="1:7" s="3" customFormat="1" ht="20.25" customHeight="1">
      <c r="A21" s="6" t="s">
        <v>140</v>
      </c>
      <c r="B21" s="81">
        <v>4233</v>
      </c>
      <c r="C21" s="83">
        <v>3570</v>
      </c>
      <c r="D21" s="490">
        <v>295</v>
      </c>
      <c r="E21" s="85">
        <v>244</v>
      </c>
      <c r="F21" s="87">
        <v>91</v>
      </c>
      <c r="G21" s="238">
        <v>32</v>
      </c>
    </row>
    <row r="22" spans="1:7" s="3" customFormat="1" ht="20.25" customHeight="1">
      <c r="A22" s="6" t="s">
        <v>141</v>
      </c>
      <c r="B22" s="81">
        <v>4090</v>
      </c>
      <c r="C22" s="83">
        <v>3595</v>
      </c>
      <c r="D22" s="490">
        <v>231</v>
      </c>
      <c r="E22" s="85">
        <v>179</v>
      </c>
      <c r="F22" s="87">
        <v>69</v>
      </c>
      <c r="G22" s="238">
        <v>16</v>
      </c>
    </row>
    <row r="23" spans="1:7" s="3" customFormat="1" ht="20.25" customHeight="1">
      <c r="A23" s="5" t="s">
        <v>142</v>
      </c>
      <c r="B23" s="80">
        <v>3897</v>
      </c>
      <c r="C23" s="82">
        <v>3536</v>
      </c>
      <c r="D23" s="489">
        <v>172</v>
      </c>
      <c r="E23" s="84">
        <v>138</v>
      </c>
      <c r="F23" s="86">
        <v>39</v>
      </c>
      <c r="G23" s="300">
        <v>12</v>
      </c>
    </row>
    <row r="24" spans="1:7" s="3" customFormat="1" ht="20.25" customHeight="1">
      <c r="A24" s="6" t="s">
        <v>140</v>
      </c>
      <c r="B24" s="81">
        <v>2226</v>
      </c>
      <c r="C24" s="83">
        <v>1985</v>
      </c>
      <c r="D24" s="490">
        <v>113</v>
      </c>
      <c r="E24" s="85">
        <v>91</v>
      </c>
      <c r="F24" s="87">
        <v>28</v>
      </c>
      <c r="G24" s="238">
        <v>9</v>
      </c>
    </row>
    <row r="25" spans="1:7" s="3" customFormat="1" ht="20.25" customHeight="1">
      <c r="A25" s="6" t="s">
        <v>141</v>
      </c>
      <c r="B25" s="81">
        <v>1671</v>
      </c>
      <c r="C25" s="83">
        <v>1551</v>
      </c>
      <c r="D25" s="490">
        <v>59</v>
      </c>
      <c r="E25" s="85">
        <v>47</v>
      </c>
      <c r="F25" s="87">
        <v>11</v>
      </c>
      <c r="G25" s="238" t="s">
        <v>115</v>
      </c>
    </row>
    <row r="26" spans="1:7" ht="20.25" customHeight="1">
      <c r="A26" s="515" t="s">
        <v>980</v>
      </c>
      <c r="B26" s="515"/>
      <c r="C26" s="515"/>
      <c r="D26" s="515"/>
      <c r="E26" s="515"/>
      <c r="F26" s="515"/>
      <c r="G26" s="515"/>
    </row>
    <row r="27" spans="1:7" s="3" customFormat="1" ht="20.25" customHeight="1">
      <c r="A27" s="116" t="s">
        <v>139</v>
      </c>
      <c r="B27" s="79">
        <v>100</v>
      </c>
      <c r="C27" s="88">
        <v>100</v>
      </c>
      <c r="D27" s="491">
        <v>100</v>
      </c>
      <c r="E27" s="88">
        <v>100</v>
      </c>
      <c r="F27" s="90">
        <v>100</v>
      </c>
      <c r="G27" s="90">
        <v>100</v>
      </c>
    </row>
    <row r="28" spans="1:7" ht="20.25" customHeight="1">
      <c r="A28" s="6" t="s">
        <v>140</v>
      </c>
      <c r="B28" s="24">
        <f>B18/B17*100</f>
        <v>52.85597381342062</v>
      </c>
      <c r="C28" s="89">
        <f>C18/C17*100</f>
        <v>51.91103635174282</v>
      </c>
      <c r="D28" s="492">
        <f>D18/D17*100</f>
        <v>58.45272206303726</v>
      </c>
      <c r="E28" s="89">
        <f>E18/E17*100</f>
        <v>59.71479500891266</v>
      </c>
      <c r="F28" s="91">
        <f>F18/F17*100</f>
        <v>59.798994974874375</v>
      </c>
      <c r="G28" s="91">
        <f>G18/G17*100</f>
        <v>67.21311475409836</v>
      </c>
    </row>
    <row r="29" spans="1:7" ht="20.25" customHeight="1">
      <c r="A29" s="6" t="s">
        <v>141</v>
      </c>
      <c r="B29" s="24">
        <f>B19/B17*100</f>
        <v>47.14402618657938</v>
      </c>
      <c r="C29" s="89">
        <f>C19/C17*100</f>
        <v>48.08896364825717</v>
      </c>
      <c r="D29" s="492">
        <f>D19/D17*100</f>
        <v>41.54727793696275</v>
      </c>
      <c r="E29" s="89">
        <f>E19/E17*100</f>
        <v>40.28520499108734</v>
      </c>
      <c r="F29" s="91">
        <f>F19/F17*100</f>
        <v>40.20100502512563</v>
      </c>
      <c r="G29" s="91">
        <f>G19/G17*100</f>
        <v>32.78688524590164</v>
      </c>
    </row>
    <row r="30" spans="1:7" ht="20.25" customHeight="1">
      <c r="A30" s="5" t="s">
        <v>113</v>
      </c>
      <c r="B30" s="79">
        <f>B20/B17*100</f>
        <v>68.10965630114566</v>
      </c>
      <c r="C30" s="88">
        <f>C20/C17*100</f>
        <v>66.9563592187646</v>
      </c>
      <c r="D30" s="491">
        <f>D20/D17*100</f>
        <v>75.35816618911176</v>
      </c>
      <c r="E30" s="88">
        <f>E20/E17*100</f>
        <v>75.40106951871658</v>
      </c>
      <c r="F30" s="90">
        <f>F20/F17*100</f>
        <v>80.40201005025126</v>
      </c>
      <c r="G30" s="90">
        <f>G20/G17*100</f>
        <v>80.32786885245902</v>
      </c>
    </row>
    <row r="31" spans="1:7" ht="20.25" customHeight="1">
      <c r="A31" s="6" t="s">
        <v>140</v>
      </c>
      <c r="B31" s="24">
        <f>B21/B17*100</f>
        <v>34.63993453355155</v>
      </c>
      <c r="C31" s="89">
        <f>C21/C17*100</f>
        <v>33.361368096439584</v>
      </c>
      <c r="D31" s="492">
        <f>D21/D17*100</f>
        <v>42.26361031518625</v>
      </c>
      <c r="E31" s="89">
        <f>E21/E17*100</f>
        <v>43.49376114081996</v>
      </c>
      <c r="F31" s="91">
        <f>F21/F17*100</f>
        <v>45.7286432160804</v>
      </c>
      <c r="G31" s="91">
        <f>G21/G17*100</f>
        <v>52.459016393442624</v>
      </c>
    </row>
    <row r="32" spans="1:7" ht="20.25" customHeight="1">
      <c r="A32" s="6" t="s">
        <v>141</v>
      </c>
      <c r="B32" s="24">
        <f>B22/B17*100</f>
        <v>33.46972176759411</v>
      </c>
      <c r="C32" s="89">
        <f>C22/C17*100</f>
        <v>33.59499112232502</v>
      </c>
      <c r="D32" s="492">
        <f>D22/D17*100</f>
        <v>33.0945558739255</v>
      </c>
      <c r="E32" s="89">
        <f>E22/E17*100</f>
        <v>31.907308377896616</v>
      </c>
      <c r="F32" s="91">
        <f>F22/F17*100</f>
        <v>34.67336683417086</v>
      </c>
      <c r="G32" s="91">
        <f>G22/G17*100</f>
        <v>26.229508196721312</v>
      </c>
    </row>
    <row r="33" spans="1:7" ht="20.25" customHeight="1">
      <c r="A33" s="5" t="s">
        <v>142</v>
      </c>
      <c r="B33" s="79">
        <f>B23/B17*100</f>
        <v>31.89034369885434</v>
      </c>
      <c r="C33" s="88">
        <f>C23/C17*100</f>
        <v>33.0436407812354</v>
      </c>
      <c r="D33" s="491">
        <f>D23/D17*100</f>
        <v>24.641833810888254</v>
      </c>
      <c r="E33" s="88">
        <f>E23/E17*100</f>
        <v>24.598930481283425</v>
      </c>
      <c r="F33" s="90">
        <f>F23/F17*100</f>
        <v>19.597989949748744</v>
      </c>
      <c r="G33" s="90">
        <f>G23/G17*100</f>
        <v>19.672131147540984</v>
      </c>
    </row>
    <row r="34" spans="1:7" ht="20.25" customHeight="1">
      <c r="A34" s="6" t="s">
        <v>140</v>
      </c>
      <c r="B34" s="24">
        <f>B24/B17*100</f>
        <v>18.21603927986907</v>
      </c>
      <c r="C34" s="89">
        <f>C24/C17*100</f>
        <v>18.549668255303242</v>
      </c>
      <c r="D34" s="492">
        <f>D24/D17*100</f>
        <v>16.189111747851005</v>
      </c>
      <c r="E34" s="89">
        <f>E24/E17*100</f>
        <v>16.22103386809269</v>
      </c>
      <c r="F34" s="91">
        <f>F24/F17*100</f>
        <v>14.07035175879397</v>
      </c>
      <c r="G34" s="91">
        <f>G24/G17*100</f>
        <v>14.754098360655737</v>
      </c>
    </row>
    <row r="35" spans="1:7" ht="20.25" customHeight="1">
      <c r="A35" s="6" t="s">
        <v>141</v>
      </c>
      <c r="B35" s="24">
        <f>B25/B17*100</f>
        <v>13.674304418985269</v>
      </c>
      <c r="C35" s="89">
        <f>C25/C17*100</f>
        <v>14.493972525932156</v>
      </c>
      <c r="D35" s="492">
        <f>D25/D17*100</f>
        <v>8.45272206303725</v>
      </c>
      <c r="E35" s="89">
        <f>E25/E17*100</f>
        <v>8.377896613190732</v>
      </c>
      <c r="F35" s="91">
        <f>F25/F17*100</f>
        <v>5.527638190954774</v>
      </c>
      <c r="G35" s="91" t="s">
        <v>114</v>
      </c>
    </row>
    <row r="36" spans="1:7" ht="12.75">
      <c r="A36" s="7"/>
      <c r="B36" s="8"/>
      <c r="C36" s="89"/>
      <c r="D36" s="492"/>
      <c r="E36" s="89"/>
      <c r="F36" s="91"/>
      <c r="G36" s="91"/>
    </row>
    <row r="37" spans="1:7" ht="20.25" customHeight="1">
      <c r="A37" s="116" t="s">
        <v>139</v>
      </c>
      <c r="B37" s="9">
        <v>100</v>
      </c>
      <c r="C37" s="88">
        <f>C17/B17*100</f>
        <v>87.569558101473</v>
      </c>
      <c r="D37" s="491">
        <f aca="true" t="shared" si="0" ref="D37:D45">D17/B17*100</f>
        <v>5.711947626841244</v>
      </c>
      <c r="E37" s="88">
        <f aca="true" t="shared" si="1" ref="E37:E45">E17/B17*100</f>
        <v>4.590834697217676</v>
      </c>
      <c r="F37" s="90">
        <f>F17/B17*100</f>
        <v>1.6284779050736498</v>
      </c>
      <c r="G37" s="90">
        <f>G17/B17*100</f>
        <v>0.49918166939443537</v>
      </c>
    </row>
    <row r="38" spans="1:7" ht="20.25" customHeight="1">
      <c r="A38" s="6" t="s">
        <v>140</v>
      </c>
      <c r="B38" s="8">
        <v>100</v>
      </c>
      <c r="C38" s="89">
        <f aca="true" t="shared" si="2" ref="C38:C45">C18/B18*100</f>
        <v>86.00402539092738</v>
      </c>
      <c r="D38" s="492">
        <f t="shared" si="0"/>
        <v>6.316767301439851</v>
      </c>
      <c r="E38" s="89">
        <f t="shared" si="1"/>
        <v>5.1865613872116425</v>
      </c>
      <c r="F38" s="91">
        <f aca="true" t="shared" si="3" ref="F38:F45">F18/B18*100</f>
        <v>1.8423904629199566</v>
      </c>
      <c r="G38" s="91">
        <f aca="true" t="shared" si="4" ref="G38:G44">G18/B18*100</f>
        <v>0.6347731847035145</v>
      </c>
    </row>
    <row r="39" spans="1:7" ht="20.25" customHeight="1">
      <c r="A39" s="6" t="s">
        <v>141</v>
      </c>
      <c r="B39" s="8">
        <v>100</v>
      </c>
      <c r="C39" s="89">
        <f t="shared" si="2"/>
        <v>89.32477000520743</v>
      </c>
      <c r="D39" s="492">
        <f t="shared" si="0"/>
        <v>5.033848290227391</v>
      </c>
      <c r="E39" s="89">
        <f t="shared" si="1"/>
        <v>3.9229300468668633</v>
      </c>
      <c r="F39" s="91">
        <f t="shared" si="3"/>
        <v>1.3886478042006596</v>
      </c>
      <c r="G39" s="91">
        <f t="shared" si="4"/>
        <v>0.3471619510501649</v>
      </c>
    </row>
    <row r="40" spans="1:7" ht="20.25" customHeight="1">
      <c r="A40" s="5" t="s">
        <v>113</v>
      </c>
      <c r="B40" s="9">
        <v>100</v>
      </c>
      <c r="C40" s="88">
        <f t="shared" si="2"/>
        <v>86.08674756698306</v>
      </c>
      <c r="D40" s="491">
        <f t="shared" si="0"/>
        <v>6.319836597380752</v>
      </c>
      <c r="E40" s="88">
        <f t="shared" si="1"/>
        <v>5.082302054547639</v>
      </c>
      <c r="F40" s="90">
        <f t="shared" si="3"/>
        <v>1.922383755857263</v>
      </c>
      <c r="G40" s="90">
        <f t="shared" si="4"/>
        <v>0.5887300252312868</v>
      </c>
    </row>
    <row r="41" spans="1:7" ht="20.25" customHeight="1">
      <c r="A41" s="6" t="s">
        <v>140</v>
      </c>
      <c r="B41" s="8">
        <v>100</v>
      </c>
      <c r="C41" s="89">
        <f t="shared" si="2"/>
        <v>84.33734939759037</v>
      </c>
      <c r="D41" s="492">
        <f t="shared" si="0"/>
        <v>6.96905268131349</v>
      </c>
      <c r="E41" s="89">
        <f t="shared" si="1"/>
        <v>5.764233404205055</v>
      </c>
      <c r="F41" s="91">
        <f t="shared" si="3"/>
        <v>2.1497755728797543</v>
      </c>
      <c r="G41" s="91">
        <f t="shared" si="4"/>
        <v>0.7559650366170565</v>
      </c>
    </row>
    <row r="42" spans="1:7" ht="20.25" customHeight="1">
      <c r="A42" s="6" t="s">
        <v>141</v>
      </c>
      <c r="B42" s="8">
        <v>100</v>
      </c>
      <c r="C42" s="89">
        <f t="shared" si="2"/>
        <v>87.89731051344744</v>
      </c>
      <c r="D42" s="492">
        <f t="shared" si="0"/>
        <v>5.647921760391198</v>
      </c>
      <c r="E42" s="89">
        <f t="shared" si="1"/>
        <v>4.376528117359413</v>
      </c>
      <c r="F42" s="91">
        <f t="shared" si="3"/>
        <v>1.6870415647921762</v>
      </c>
      <c r="G42" s="91">
        <f t="shared" si="4"/>
        <v>0.3911980440097799</v>
      </c>
    </row>
    <row r="43" spans="1:7" ht="20.25" customHeight="1">
      <c r="A43" s="5" t="s">
        <v>142</v>
      </c>
      <c r="B43" s="9">
        <v>100</v>
      </c>
      <c r="C43" s="88">
        <f t="shared" si="2"/>
        <v>90.7364639466256</v>
      </c>
      <c r="D43" s="491">
        <f t="shared" si="0"/>
        <v>4.413651526815499</v>
      </c>
      <c r="E43" s="88">
        <f t="shared" si="1"/>
        <v>3.541185527328714</v>
      </c>
      <c r="F43" s="90">
        <f t="shared" si="3"/>
        <v>1.0007698229407236</v>
      </c>
      <c r="G43" s="90">
        <f t="shared" si="4"/>
        <v>0.30792917628945343</v>
      </c>
    </row>
    <row r="44" spans="1:7" ht="20.25" customHeight="1">
      <c r="A44" s="6" t="s">
        <v>140</v>
      </c>
      <c r="B44" s="8">
        <v>100</v>
      </c>
      <c r="C44" s="89">
        <f t="shared" si="2"/>
        <v>89.17340521114106</v>
      </c>
      <c r="D44" s="492">
        <f t="shared" si="0"/>
        <v>5.076370170709793</v>
      </c>
      <c r="E44" s="89">
        <f t="shared" si="1"/>
        <v>4.088050314465408</v>
      </c>
      <c r="F44" s="91">
        <f t="shared" si="3"/>
        <v>1.257861635220126</v>
      </c>
      <c r="G44" s="91">
        <f t="shared" si="4"/>
        <v>0.40431266846361186</v>
      </c>
    </row>
    <row r="45" spans="1:7" ht="20.25" customHeight="1">
      <c r="A45" s="6" t="s">
        <v>141</v>
      </c>
      <c r="B45" s="8">
        <v>100</v>
      </c>
      <c r="C45" s="89">
        <f t="shared" si="2"/>
        <v>92.81867145421903</v>
      </c>
      <c r="D45" s="492">
        <f t="shared" si="0"/>
        <v>3.53081986834231</v>
      </c>
      <c r="E45" s="89">
        <f t="shared" si="1"/>
        <v>2.8126870137642133</v>
      </c>
      <c r="F45" s="91">
        <f t="shared" si="3"/>
        <v>0.6582884500299222</v>
      </c>
      <c r="G45" s="91" t="s">
        <v>4</v>
      </c>
    </row>
  </sheetData>
  <sheetProtection/>
  <mergeCells count="3">
    <mergeCell ref="C3:G3"/>
    <mergeCell ref="A16:G16"/>
    <mergeCell ref="A26:G2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&amp;R77</oddHeader>
  </headerFooter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F40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4.375" style="1" customWidth="1"/>
    <col min="2" max="2" width="8.375" style="1" customWidth="1"/>
    <col min="3" max="3" width="21.375" style="1" customWidth="1"/>
    <col min="4" max="4" width="20.375" style="1" customWidth="1"/>
    <col min="5" max="5" width="19.125" style="1" customWidth="1"/>
    <col min="6" max="6" width="9.125" style="23" customWidth="1"/>
    <col min="7" max="16384" width="9.125" style="1" customWidth="1"/>
  </cols>
  <sheetData>
    <row r="1" ht="12.75">
      <c r="A1" s="3" t="s">
        <v>874</v>
      </c>
    </row>
    <row r="2" ht="12.75">
      <c r="A2" s="406" t="s">
        <v>875</v>
      </c>
    </row>
    <row r="3" ht="12.75">
      <c r="A3" s="406" t="s">
        <v>876</v>
      </c>
    </row>
    <row r="4" ht="12.75">
      <c r="A4" s="439" t="s">
        <v>880</v>
      </c>
    </row>
    <row r="5" spans="1:5" ht="18.75" customHeight="1">
      <c r="A5" s="127" t="s">
        <v>879</v>
      </c>
      <c r="B5" s="190"/>
      <c r="C5" s="395"/>
      <c r="D5" s="395"/>
      <c r="E5" s="46"/>
    </row>
    <row r="6" spans="1:5" ht="12.75" customHeight="1">
      <c r="A6" s="465"/>
      <c r="B6" s="468"/>
      <c r="C6" s="567" t="s">
        <v>820</v>
      </c>
      <c r="D6" s="568"/>
      <c r="E6" s="568"/>
    </row>
    <row r="7" spans="1:5" ht="12.75" customHeight="1">
      <c r="A7" s="466"/>
      <c r="B7" s="469"/>
      <c r="C7" s="569" t="s">
        <v>821</v>
      </c>
      <c r="D7" s="570"/>
      <c r="E7" s="570"/>
    </row>
    <row r="8" spans="1:5" ht="12.75" customHeight="1">
      <c r="A8" s="466"/>
      <c r="B8" s="469"/>
      <c r="C8" s="571" t="s">
        <v>802</v>
      </c>
      <c r="D8" s="572"/>
      <c r="E8" s="572"/>
    </row>
    <row r="9" spans="1:5" ht="12.75" customHeight="1">
      <c r="A9" s="348" t="s">
        <v>0</v>
      </c>
      <c r="B9" s="142" t="s">
        <v>131</v>
      </c>
      <c r="C9" s="573" t="s">
        <v>803</v>
      </c>
      <c r="D9" s="574"/>
      <c r="E9" s="574"/>
    </row>
    <row r="10" spans="1:5" ht="12.75" customHeight="1">
      <c r="A10" s="349" t="s">
        <v>128</v>
      </c>
      <c r="B10" s="145" t="s">
        <v>126</v>
      </c>
      <c r="C10" s="471" t="s">
        <v>804</v>
      </c>
      <c r="D10" s="471" t="s">
        <v>804</v>
      </c>
      <c r="E10" s="473" t="s">
        <v>817</v>
      </c>
    </row>
    <row r="11" spans="1:5" ht="12.75" customHeight="1">
      <c r="A11" s="466"/>
      <c r="B11" s="469"/>
      <c r="C11" s="220" t="s">
        <v>805</v>
      </c>
      <c r="D11" s="220" t="s">
        <v>806</v>
      </c>
      <c r="E11" s="474" t="s">
        <v>816</v>
      </c>
    </row>
    <row r="12" spans="1:5" ht="12.75" customHeight="1">
      <c r="A12" s="466"/>
      <c r="B12" s="469"/>
      <c r="C12" s="246" t="s">
        <v>808</v>
      </c>
      <c r="D12" s="220" t="s">
        <v>807</v>
      </c>
      <c r="E12" s="414" t="s">
        <v>767</v>
      </c>
    </row>
    <row r="13" spans="1:5" ht="12.75" customHeight="1">
      <c r="A13" s="466"/>
      <c r="B13" s="469"/>
      <c r="C13" s="246" t="s">
        <v>660</v>
      </c>
      <c r="D13" s="246" t="s">
        <v>808</v>
      </c>
      <c r="E13" s="475" t="s">
        <v>808</v>
      </c>
    </row>
    <row r="14" spans="1:5" ht="12.75" customHeight="1">
      <c r="A14" s="466"/>
      <c r="B14" s="469"/>
      <c r="C14" s="246" t="s">
        <v>661</v>
      </c>
      <c r="D14" s="246" t="s">
        <v>809</v>
      </c>
      <c r="E14" s="475" t="s">
        <v>819</v>
      </c>
    </row>
    <row r="15" spans="1:5" ht="12.75" customHeight="1">
      <c r="A15" s="466"/>
      <c r="B15" s="470"/>
      <c r="C15" s="472"/>
      <c r="D15" s="472"/>
      <c r="E15" s="476" t="s">
        <v>818</v>
      </c>
    </row>
    <row r="16" spans="1:5" ht="12.75">
      <c r="A16" s="132"/>
      <c r="B16" s="539" t="s">
        <v>13</v>
      </c>
      <c r="C16" s="543"/>
      <c r="D16" s="543"/>
      <c r="E16" s="543"/>
    </row>
    <row r="17" spans="1:6" s="3" customFormat="1" ht="17.25" customHeight="1">
      <c r="A17" s="434" t="s">
        <v>810</v>
      </c>
      <c r="B17" s="249">
        <v>2969</v>
      </c>
      <c r="C17" s="315">
        <v>319</v>
      </c>
      <c r="D17" s="250">
        <v>23</v>
      </c>
      <c r="E17" s="250">
        <v>44</v>
      </c>
      <c r="F17" s="53"/>
    </row>
    <row r="18" spans="1:5" ht="16.5" customHeight="1">
      <c r="A18" s="462" t="s">
        <v>811</v>
      </c>
      <c r="B18" s="256">
        <v>533</v>
      </c>
      <c r="C18" s="316">
        <v>26</v>
      </c>
      <c r="D18" s="257" t="s">
        <v>115</v>
      </c>
      <c r="E18" s="257" t="s">
        <v>115</v>
      </c>
    </row>
    <row r="19" spans="1:5" ht="16.5" customHeight="1">
      <c r="A19" s="462" t="s">
        <v>748</v>
      </c>
      <c r="B19" s="256">
        <v>2006</v>
      </c>
      <c r="C19" s="316">
        <v>253</v>
      </c>
      <c r="D19" s="257">
        <v>17</v>
      </c>
      <c r="E19" s="257">
        <v>37</v>
      </c>
    </row>
    <row r="20" spans="1:5" ht="16.5" customHeight="1">
      <c r="A20" s="462" t="s">
        <v>760</v>
      </c>
      <c r="B20" s="256">
        <v>430</v>
      </c>
      <c r="C20" s="316">
        <v>40</v>
      </c>
      <c r="D20" s="257">
        <v>5</v>
      </c>
      <c r="E20" s="257">
        <v>5</v>
      </c>
    </row>
    <row r="21" spans="1:5" ht="12.75">
      <c r="A21" s="462"/>
      <c r="B21" s="256"/>
      <c r="C21" s="316"/>
      <c r="D21" s="257"/>
      <c r="E21" s="257"/>
    </row>
    <row r="22" spans="1:6" s="3" customFormat="1" ht="15.75" customHeight="1">
      <c r="A22" s="434" t="s">
        <v>812</v>
      </c>
      <c r="B22" s="249">
        <v>663</v>
      </c>
      <c r="C22" s="315">
        <v>14</v>
      </c>
      <c r="D22" s="250" t="s">
        <v>115</v>
      </c>
      <c r="E22" s="250">
        <v>11</v>
      </c>
      <c r="F22" s="53"/>
    </row>
    <row r="23" spans="1:5" ht="16.5" customHeight="1">
      <c r="A23" s="462" t="s">
        <v>811</v>
      </c>
      <c r="B23" s="256">
        <v>205</v>
      </c>
      <c r="C23" s="316" t="s">
        <v>115</v>
      </c>
      <c r="D23" s="477" t="s">
        <v>313</v>
      </c>
      <c r="E23" s="257" t="s">
        <v>115</v>
      </c>
    </row>
    <row r="24" spans="1:5" ht="16.5" customHeight="1">
      <c r="A24" s="462" t="s">
        <v>748</v>
      </c>
      <c r="B24" s="256">
        <v>365</v>
      </c>
      <c r="C24" s="316">
        <v>9</v>
      </c>
      <c r="D24" s="257" t="s">
        <v>115</v>
      </c>
      <c r="E24" s="257">
        <v>10</v>
      </c>
    </row>
    <row r="25" spans="1:5" ht="16.5" customHeight="1">
      <c r="A25" s="462" t="s">
        <v>760</v>
      </c>
      <c r="B25" s="256">
        <v>93</v>
      </c>
      <c r="C25" s="316" t="s">
        <v>115</v>
      </c>
      <c r="D25" s="257" t="s">
        <v>115</v>
      </c>
      <c r="E25" s="257" t="s">
        <v>115</v>
      </c>
    </row>
    <row r="26" spans="1:5" ht="12.75">
      <c r="A26" s="462"/>
      <c r="B26" s="256"/>
      <c r="C26" s="316"/>
      <c r="D26" s="257"/>
      <c r="E26" s="257"/>
    </row>
    <row r="27" spans="1:6" s="3" customFormat="1" ht="15.75" customHeight="1">
      <c r="A27" s="434" t="s">
        <v>813</v>
      </c>
      <c r="B27" s="249">
        <v>2306</v>
      </c>
      <c r="C27" s="315">
        <v>305</v>
      </c>
      <c r="D27" s="250">
        <v>19</v>
      </c>
      <c r="E27" s="250">
        <v>33</v>
      </c>
      <c r="F27" s="53"/>
    </row>
    <row r="28" spans="1:5" ht="16.5" customHeight="1">
      <c r="A28" s="462" t="s">
        <v>811</v>
      </c>
      <c r="B28" s="256">
        <v>328</v>
      </c>
      <c r="C28" s="316">
        <v>22</v>
      </c>
      <c r="D28" s="257" t="s">
        <v>115</v>
      </c>
      <c r="E28" s="257" t="s">
        <v>115</v>
      </c>
    </row>
    <row r="29" spans="1:5" ht="16.5" customHeight="1">
      <c r="A29" s="462" t="s">
        <v>748</v>
      </c>
      <c r="B29" s="256">
        <v>1641</v>
      </c>
      <c r="C29" s="316">
        <v>244</v>
      </c>
      <c r="D29" s="257">
        <v>13</v>
      </c>
      <c r="E29" s="257">
        <v>28</v>
      </c>
    </row>
    <row r="30" spans="1:5" ht="16.5" customHeight="1">
      <c r="A30" s="462" t="s">
        <v>760</v>
      </c>
      <c r="B30" s="256">
        <v>337</v>
      </c>
      <c r="C30" s="316">
        <v>39</v>
      </c>
      <c r="D30" s="257" t="s">
        <v>115</v>
      </c>
      <c r="E30" s="257" t="s">
        <v>115</v>
      </c>
    </row>
    <row r="31" spans="1:5" ht="12.75">
      <c r="A31" s="462"/>
      <c r="B31" s="256"/>
      <c r="C31" s="316"/>
      <c r="D31" s="257"/>
      <c r="E31" s="257"/>
    </row>
    <row r="32" spans="1:6" s="3" customFormat="1" ht="17.25" customHeight="1">
      <c r="A32" s="434" t="s">
        <v>814</v>
      </c>
      <c r="B32" s="249">
        <v>1709</v>
      </c>
      <c r="C32" s="315">
        <v>157</v>
      </c>
      <c r="D32" s="250">
        <v>11</v>
      </c>
      <c r="E32" s="250">
        <v>26</v>
      </c>
      <c r="F32" s="53"/>
    </row>
    <row r="33" spans="1:5" ht="16.5" customHeight="1">
      <c r="A33" s="462" t="s">
        <v>811</v>
      </c>
      <c r="B33" s="256">
        <v>331</v>
      </c>
      <c r="C33" s="316">
        <v>15</v>
      </c>
      <c r="D33" s="477" t="s">
        <v>313</v>
      </c>
      <c r="E33" s="257" t="s">
        <v>115</v>
      </c>
    </row>
    <row r="34" spans="1:5" ht="16.5" customHeight="1">
      <c r="A34" s="462" t="s">
        <v>748</v>
      </c>
      <c r="B34" s="378">
        <v>1150</v>
      </c>
      <c r="C34" s="433">
        <v>125</v>
      </c>
      <c r="D34" s="431">
        <v>10</v>
      </c>
      <c r="E34" s="431">
        <v>24</v>
      </c>
    </row>
    <row r="35" spans="1:5" ht="16.5" customHeight="1">
      <c r="A35" s="462" t="s">
        <v>760</v>
      </c>
      <c r="B35" s="378">
        <v>229</v>
      </c>
      <c r="C35" s="433">
        <v>18</v>
      </c>
      <c r="D35" s="257" t="s">
        <v>115</v>
      </c>
      <c r="E35" s="257" t="s">
        <v>115</v>
      </c>
    </row>
    <row r="36" spans="1:5" ht="12.75">
      <c r="A36" s="462"/>
      <c r="B36" s="378"/>
      <c r="C36" s="433"/>
      <c r="D36" s="431"/>
      <c r="E36" s="431"/>
    </row>
    <row r="37" spans="1:6" s="3" customFormat="1" ht="17.25" customHeight="1">
      <c r="A37" s="434" t="s">
        <v>815</v>
      </c>
      <c r="B37" s="447">
        <v>1260</v>
      </c>
      <c r="C37" s="432">
        <v>162</v>
      </c>
      <c r="D37" s="430">
        <v>11</v>
      </c>
      <c r="E37" s="430">
        <v>18</v>
      </c>
      <c r="F37" s="53"/>
    </row>
    <row r="38" spans="1:5" ht="16.5" customHeight="1">
      <c r="A38" s="462" t="s">
        <v>811</v>
      </c>
      <c r="B38" s="378">
        <v>202</v>
      </c>
      <c r="C38" s="433">
        <v>11</v>
      </c>
      <c r="D38" s="257" t="s">
        <v>115</v>
      </c>
      <c r="E38" s="257" t="s">
        <v>115</v>
      </c>
    </row>
    <row r="39" spans="1:5" ht="16.5" customHeight="1">
      <c r="A39" s="462" t="s">
        <v>748</v>
      </c>
      <c r="B39" s="378">
        <v>856</v>
      </c>
      <c r="C39" s="433">
        <v>128</v>
      </c>
      <c r="D39" s="431">
        <v>7</v>
      </c>
      <c r="E39" s="431">
        <v>13</v>
      </c>
    </row>
    <row r="40" spans="1:5" ht="16.5" customHeight="1">
      <c r="A40" s="462" t="s">
        <v>760</v>
      </c>
      <c r="B40" s="378">
        <v>201</v>
      </c>
      <c r="C40" s="433">
        <v>23</v>
      </c>
      <c r="D40" s="257" t="s">
        <v>115</v>
      </c>
      <c r="E40" s="257" t="s">
        <v>115</v>
      </c>
    </row>
  </sheetData>
  <sheetProtection/>
  <mergeCells count="5">
    <mergeCell ref="B16:E16"/>
    <mergeCell ref="C6:E6"/>
    <mergeCell ref="C7:E7"/>
    <mergeCell ref="C8:E8"/>
    <mergeCell ref="C9:E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&amp;R141</oddHead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4" tint="0.5999900102615356"/>
  </sheetPr>
  <dimension ref="A1:I45"/>
  <sheetViews>
    <sheetView zoomScalePageLayoutView="0" workbookViewId="0" topLeftCell="A1">
      <selection activeCell="A23" sqref="A23"/>
    </sheetView>
  </sheetViews>
  <sheetFormatPr defaultColWidth="9.00390625" defaultRowHeight="12.75"/>
  <cols>
    <col min="1" max="1" width="17.625" style="1" customWidth="1"/>
    <col min="2" max="2" width="8.25390625" style="1" customWidth="1"/>
    <col min="3" max="3" width="12.125" style="1" customWidth="1"/>
    <col min="4" max="4" width="14.00390625" style="1" customWidth="1"/>
    <col min="5" max="5" width="12.625" style="1" customWidth="1"/>
    <col min="6" max="6" width="13.75390625" style="1" customWidth="1"/>
    <col min="7" max="7" width="16.125" style="1" customWidth="1"/>
    <col min="8" max="16384" width="9.125" style="1" customWidth="1"/>
  </cols>
  <sheetData>
    <row r="1" ht="12.75">
      <c r="A1" s="3" t="s">
        <v>252</v>
      </c>
    </row>
    <row r="2" ht="12.75">
      <c r="A2" s="126" t="s">
        <v>744</v>
      </c>
    </row>
    <row r="3" ht="12.75">
      <c r="A3" s="126" t="s">
        <v>745</v>
      </c>
    </row>
    <row r="4" spans="1:7" s="23" customFormat="1" ht="12.75">
      <c r="A4" s="395" t="s">
        <v>882</v>
      </c>
      <c r="B4" s="192"/>
      <c r="C4" s="192"/>
      <c r="D4" s="192"/>
      <c r="E4" s="192"/>
      <c r="F4" s="192"/>
      <c r="G4" s="192"/>
    </row>
    <row r="5" ht="18.75" customHeight="1">
      <c r="A5" s="127" t="s">
        <v>881</v>
      </c>
    </row>
    <row r="6" spans="1:7" ht="16.5" customHeight="1">
      <c r="A6" s="465"/>
      <c r="B6" s="334"/>
      <c r="C6" s="561" t="s">
        <v>827</v>
      </c>
      <c r="D6" s="562"/>
      <c r="E6" s="562"/>
      <c r="F6" s="562"/>
      <c r="G6" s="562"/>
    </row>
    <row r="7" spans="1:7" ht="16.5" customHeight="1">
      <c r="A7" s="466"/>
      <c r="B7" s="191"/>
      <c r="C7" s="573" t="s">
        <v>251</v>
      </c>
      <c r="D7" s="574"/>
      <c r="E7" s="574"/>
      <c r="F7" s="574"/>
      <c r="G7" s="574"/>
    </row>
    <row r="8" spans="1:6" ht="12.75" customHeight="1">
      <c r="A8" s="466"/>
      <c r="B8" s="191"/>
      <c r="C8" s="334"/>
      <c r="D8" s="463" t="s">
        <v>828</v>
      </c>
      <c r="E8" s="334"/>
      <c r="F8" s="463" t="s">
        <v>846</v>
      </c>
    </row>
    <row r="9" spans="1:7" ht="12.75" customHeight="1">
      <c r="A9" s="348" t="s">
        <v>0</v>
      </c>
      <c r="B9" s="142" t="s">
        <v>131</v>
      </c>
      <c r="C9" s="191"/>
      <c r="D9" s="245" t="s">
        <v>829</v>
      </c>
      <c r="E9" s="191"/>
      <c r="F9" s="245" t="s">
        <v>847</v>
      </c>
      <c r="G9" s="58" t="s">
        <v>852</v>
      </c>
    </row>
    <row r="10" spans="1:7" ht="12.75" customHeight="1">
      <c r="A10" s="349" t="s">
        <v>128</v>
      </c>
      <c r="B10" s="145" t="s">
        <v>126</v>
      </c>
      <c r="C10" s="245" t="s">
        <v>828</v>
      </c>
      <c r="D10" s="245" t="s">
        <v>833</v>
      </c>
      <c r="E10" s="245" t="s">
        <v>842</v>
      </c>
      <c r="F10" s="245" t="s">
        <v>848</v>
      </c>
      <c r="G10" s="58" t="s">
        <v>853</v>
      </c>
    </row>
    <row r="11" spans="1:7" ht="12.75" customHeight="1">
      <c r="A11" s="466"/>
      <c r="B11" s="191"/>
      <c r="C11" s="245" t="s">
        <v>829</v>
      </c>
      <c r="D11" s="245" t="s">
        <v>834</v>
      </c>
      <c r="E11" s="245" t="s">
        <v>843</v>
      </c>
      <c r="F11" s="245" t="s">
        <v>849</v>
      </c>
      <c r="G11" s="58" t="s">
        <v>854</v>
      </c>
    </row>
    <row r="12" spans="1:7" ht="12.75" customHeight="1">
      <c r="A12" s="466"/>
      <c r="B12" s="191"/>
      <c r="C12" s="337" t="s">
        <v>830</v>
      </c>
      <c r="D12" s="245" t="s">
        <v>835</v>
      </c>
      <c r="E12" s="245" t="s">
        <v>792</v>
      </c>
      <c r="F12" s="245" t="s">
        <v>792</v>
      </c>
      <c r="G12" s="58" t="s">
        <v>855</v>
      </c>
    </row>
    <row r="13" spans="1:7" ht="12.75" customHeight="1">
      <c r="A13" s="466"/>
      <c r="B13" s="191"/>
      <c r="C13" s="337" t="s">
        <v>831</v>
      </c>
      <c r="D13" s="245" t="s">
        <v>836</v>
      </c>
      <c r="E13" s="337" t="s">
        <v>844</v>
      </c>
      <c r="F13" s="337" t="s">
        <v>850</v>
      </c>
      <c r="G13" s="58" t="s">
        <v>856</v>
      </c>
    </row>
    <row r="14" spans="1:7" ht="12.75" customHeight="1">
      <c r="A14" s="466"/>
      <c r="B14" s="191"/>
      <c r="C14" s="337" t="s">
        <v>832</v>
      </c>
      <c r="D14" s="337" t="s">
        <v>837</v>
      </c>
      <c r="E14" s="337" t="s">
        <v>845</v>
      </c>
      <c r="F14" s="337" t="s">
        <v>851</v>
      </c>
      <c r="G14" s="336" t="s">
        <v>857</v>
      </c>
    </row>
    <row r="15" spans="1:7" ht="12.75" customHeight="1">
      <c r="A15" s="466"/>
      <c r="B15" s="191"/>
      <c r="C15" s="337" t="s">
        <v>798</v>
      </c>
      <c r="D15" s="337" t="s">
        <v>838</v>
      </c>
      <c r="E15" s="337" t="s">
        <v>798</v>
      </c>
      <c r="F15" s="337" t="s">
        <v>831</v>
      </c>
      <c r="G15" s="336" t="s">
        <v>858</v>
      </c>
    </row>
    <row r="16" spans="1:7" ht="12.75" customHeight="1">
      <c r="A16" s="466"/>
      <c r="B16" s="191"/>
      <c r="C16" s="245"/>
      <c r="D16" s="337" t="s">
        <v>839</v>
      </c>
      <c r="E16" s="245"/>
      <c r="F16" s="337" t="s">
        <v>832</v>
      </c>
      <c r="G16" s="336" t="s">
        <v>859</v>
      </c>
    </row>
    <row r="17" spans="1:7" ht="12.75" customHeight="1">
      <c r="A17" s="466"/>
      <c r="B17" s="191"/>
      <c r="C17" s="245"/>
      <c r="D17" s="337" t="s">
        <v>840</v>
      </c>
      <c r="E17" s="245"/>
      <c r="F17" s="337" t="s">
        <v>798</v>
      </c>
      <c r="G17" s="336" t="s">
        <v>793</v>
      </c>
    </row>
    <row r="18" spans="1:7" ht="12.75" customHeight="1">
      <c r="A18" s="502"/>
      <c r="B18" s="329"/>
      <c r="C18" s="412"/>
      <c r="D18" s="464" t="s">
        <v>841</v>
      </c>
      <c r="E18" s="412"/>
      <c r="F18" s="412"/>
      <c r="G18" s="362"/>
    </row>
    <row r="19" spans="1:7" ht="12.75">
      <c r="A19" s="576" t="s">
        <v>976</v>
      </c>
      <c r="B19" s="576"/>
      <c r="C19" s="576"/>
      <c r="D19" s="576"/>
      <c r="E19" s="576"/>
      <c r="F19" s="576"/>
      <c r="G19" s="576"/>
    </row>
    <row r="20" spans="1:7" s="3" customFormat="1" ht="18.75" customHeight="1">
      <c r="A20" s="116" t="s">
        <v>822</v>
      </c>
      <c r="B20" s="481">
        <v>371</v>
      </c>
      <c r="C20" s="478">
        <v>93</v>
      </c>
      <c r="D20" s="478">
        <v>14</v>
      </c>
      <c r="E20" s="478">
        <v>177</v>
      </c>
      <c r="F20" s="478">
        <v>15</v>
      </c>
      <c r="G20" s="479">
        <v>21</v>
      </c>
    </row>
    <row r="21" spans="1:7" s="3" customFormat="1" ht="12.75">
      <c r="A21" s="116"/>
      <c r="B21" s="481"/>
      <c r="C21" s="478"/>
      <c r="D21" s="478"/>
      <c r="E21" s="478"/>
      <c r="F21" s="478"/>
      <c r="G21" s="479"/>
    </row>
    <row r="22" spans="1:7" ht="12.75">
      <c r="A22" s="564" t="s">
        <v>977</v>
      </c>
      <c r="B22" s="564"/>
      <c r="C22" s="564"/>
      <c r="D22" s="564"/>
      <c r="E22" s="564"/>
      <c r="F22" s="564"/>
      <c r="G22" s="564"/>
    </row>
    <row r="23" spans="1:9" ht="18.75" customHeight="1">
      <c r="A23" s="6" t="s">
        <v>823</v>
      </c>
      <c r="B23" s="308">
        <v>100</v>
      </c>
      <c r="C23" s="467">
        <v>11.6</v>
      </c>
      <c r="D23" s="467">
        <v>4.2</v>
      </c>
      <c r="E23" s="467">
        <v>54.7</v>
      </c>
      <c r="F23" s="467">
        <v>4.7</v>
      </c>
      <c r="G23" s="353">
        <v>7.4</v>
      </c>
      <c r="I23" s="8"/>
    </row>
    <row r="24" spans="1:9" ht="18.75" customHeight="1">
      <c r="A24" s="6" t="s">
        <v>824</v>
      </c>
      <c r="B24" s="308">
        <v>100</v>
      </c>
      <c r="C24" s="467">
        <v>39</v>
      </c>
      <c r="D24" s="467">
        <v>3.3</v>
      </c>
      <c r="E24" s="467">
        <v>40.1</v>
      </c>
      <c r="F24" s="467">
        <v>3.3</v>
      </c>
      <c r="G24" s="353">
        <v>3.9</v>
      </c>
      <c r="I24" s="8"/>
    </row>
    <row r="25" spans="1:7" s="3" customFormat="1" ht="12.75">
      <c r="A25" s="7"/>
      <c r="B25" s="480"/>
      <c r="C25" s="233"/>
      <c r="D25" s="233"/>
      <c r="E25" s="233"/>
      <c r="F25" s="233"/>
      <c r="G25" s="322"/>
    </row>
    <row r="26" spans="1:7" ht="18.75" customHeight="1">
      <c r="A26" s="6" t="s">
        <v>825</v>
      </c>
      <c r="B26" s="308">
        <v>100</v>
      </c>
      <c r="C26" s="467" t="s">
        <v>3</v>
      </c>
      <c r="D26" s="467" t="s">
        <v>3</v>
      </c>
      <c r="E26" s="467">
        <v>28.6</v>
      </c>
      <c r="F26" s="467" t="s">
        <v>3</v>
      </c>
      <c r="G26" s="353" t="s">
        <v>3</v>
      </c>
    </row>
    <row r="27" spans="1:7" ht="18.75" customHeight="1">
      <c r="A27" s="6" t="s">
        <v>826</v>
      </c>
      <c r="B27" s="308">
        <v>100</v>
      </c>
      <c r="C27" s="467">
        <v>26.2</v>
      </c>
      <c r="D27" s="467">
        <v>4.1</v>
      </c>
      <c r="E27" s="467">
        <v>49.3</v>
      </c>
      <c r="F27" s="467">
        <v>4.1</v>
      </c>
      <c r="G27" s="353">
        <v>5.5</v>
      </c>
    </row>
    <row r="29" s="3" customFormat="1" ht="12.75"/>
    <row r="30" spans="2:7" ht="12.75">
      <c r="B30" s="3"/>
      <c r="C30" s="3"/>
      <c r="D30" s="3"/>
      <c r="E30" s="3"/>
      <c r="F30" s="3"/>
      <c r="G30" s="3"/>
    </row>
    <row r="32" spans="2:7" ht="12.75">
      <c r="B32" s="25"/>
      <c r="C32" s="25"/>
      <c r="D32" s="25"/>
      <c r="E32" s="25"/>
      <c r="F32" s="25"/>
      <c r="G32" s="25"/>
    </row>
    <row r="33" spans="2:7" ht="12.75">
      <c r="B33" s="25"/>
      <c r="C33" s="25"/>
      <c r="D33" s="25"/>
      <c r="E33" s="25"/>
      <c r="F33" s="25"/>
      <c r="G33" s="25"/>
    </row>
    <row r="35" spans="1:7" ht="12.75">
      <c r="A35" s="575"/>
      <c r="B35" s="575"/>
      <c r="C35" s="575"/>
      <c r="D35" s="575"/>
      <c r="E35" s="575"/>
      <c r="F35" s="575"/>
      <c r="G35" s="575"/>
    </row>
    <row r="36" spans="1:7" ht="12.75">
      <c r="A36" s="3"/>
      <c r="B36" s="26"/>
      <c r="C36" s="26"/>
      <c r="D36" s="26"/>
      <c r="E36" s="26"/>
      <c r="F36" s="26"/>
      <c r="G36" s="26"/>
    </row>
    <row r="37" spans="2:7" ht="12.75">
      <c r="B37" s="25"/>
      <c r="C37" s="25"/>
      <c r="D37" s="25"/>
      <c r="E37" s="25"/>
      <c r="F37" s="25"/>
      <c r="G37" s="25"/>
    </row>
    <row r="38" spans="2:7" ht="12.75">
      <c r="B38" s="25"/>
      <c r="C38" s="25"/>
      <c r="D38" s="25"/>
      <c r="E38" s="25"/>
      <c r="F38" s="25"/>
      <c r="G38" s="25"/>
    </row>
    <row r="39" spans="1:7" ht="12.75">
      <c r="A39" s="575"/>
      <c r="B39" s="575"/>
      <c r="C39" s="575"/>
      <c r="D39" s="575"/>
      <c r="E39" s="575"/>
      <c r="F39" s="575"/>
      <c r="G39" s="575"/>
    </row>
    <row r="40" spans="1:7" ht="12.75">
      <c r="A40" s="3"/>
      <c r="B40" s="26"/>
      <c r="C40" s="26"/>
      <c r="D40" s="26"/>
      <c r="F40" s="26"/>
      <c r="G40" s="26"/>
    </row>
    <row r="41" spans="2:7" ht="12.75">
      <c r="B41" s="25"/>
      <c r="C41" s="25"/>
      <c r="D41" s="25"/>
      <c r="F41" s="25"/>
      <c r="G41" s="25"/>
    </row>
    <row r="42" spans="2:7" ht="12.75">
      <c r="B42" s="25"/>
      <c r="C42" s="25"/>
      <c r="D42" s="25"/>
      <c r="F42" s="25"/>
      <c r="G42" s="25"/>
    </row>
    <row r="44" spans="5:6" ht="12.75">
      <c r="E44" s="187"/>
      <c r="F44" s="23"/>
    </row>
    <row r="45" spans="5:6" ht="12.75">
      <c r="E45" s="187"/>
      <c r="F45" s="23"/>
    </row>
  </sheetData>
  <sheetProtection/>
  <mergeCells count="6">
    <mergeCell ref="C6:G6"/>
    <mergeCell ref="C7:G7"/>
    <mergeCell ref="A35:G35"/>
    <mergeCell ref="A39:G39"/>
    <mergeCell ref="A22:G22"/>
    <mergeCell ref="A19:G19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&amp;L142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O75"/>
  <sheetViews>
    <sheetView zoomScalePageLayoutView="0" workbookViewId="0" topLeftCell="A1">
      <selection activeCell="I70" sqref="I70"/>
    </sheetView>
  </sheetViews>
  <sheetFormatPr defaultColWidth="9.00390625" defaultRowHeight="12.75"/>
  <cols>
    <col min="1" max="1" width="17.00390625" style="1" customWidth="1"/>
    <col min="2" max="2" width="7.75390625" style="1" customWidth="1"/>
    <col min="3" max="3" width="16.125" style="1" customWidth="1"/>
    <col min="4" max="4" width="15.875" style="1" customWidth="1"/>
    <col min="5" max="5" width="15.125" style="1" customWidth="1"/>
    <col min="6" max="6" width="10.375" style="1" customWidth="1"/>
    <col min="7" max="7" width="11.125" style="1" customWidth="1"/>
    <col min="8" max="16384" width="9.125" style="1" customWidth="1"/>
  </cols>
  <sheetData>
    <row r="1" ht="12.75">
      <c r="A1" s="3" t="s">
        <v>19</v>
      </c>
    </row>
    <row r="2" spans="1:2" s="45" customFormat="1" ht="18.75" customHeight="1">
      <c r="A2" s="127" t="s">
        <v>85</v>
      </c>
      <c r="B2" s="118"/>
    </row>
    <row r="3" spans="1:7" s="45" customFormat="1" ht="16.5" customHeight="1">
      <c r="A3" s="206"/>
      <c r="B3" s="207"/>
      <c r="C3" s="512" t="s">
        <v>14</v>
      </c>
      <c r="D3" s="513"/>
      <c r="E3" s="513"/>
      <c r="F3" s="513"/>
      <c r="G3" s="513"/>
    </row>
    <row r="4" spans="1:6" s="45" customFormat="1" ht="12.75">
      <c r="A4" s="208"/>
      <c r="B4" s="209"/>
      <c r="C4" s="210" t="s">
        <v>255</v>
      </c>
      <c r="D4" s="175" t="s">
        <v>256</v>
      </c>
      <c r="E4" s="210" t="s">
        <v>256</v>
      </c>
      <c r="F4" s="211"/>
    </row>
    <row r="5" spans="1:6" s="45" customFormat="1" ht="12.75">
      <c r="A5" s="208"/>
      <c r="B5" s="209"/>
      <c r="C5" s="212" t="s">
        <v>257</v>
      </c>
      <c r="D5" s="175" t="s">
        <v>258</v>
      </c>
      <c r="E5" s="212" t="s">
        <v>259</v>
      </c>
      <c r="F5" s="212" t="s">
        <v>260</v>
      </c>
    </row>
    <row r="6" spans="1:7" s="45" customFormat="1" ht="12.75">
      <c r="A6" s="208"/>
      <c r="B6" s="209"/>
      <c r="C6" s="212" t="s">
        <v>261</v>
      </c>
      <c r="D6" s="175" t="s">
        <v>262</v>
      </c>
      <c r="E6" s="212" t="s">
        <v>263</v>
      </c>
      <c r="F6" s="212" t="s">
        <v>264</v>
      </c>
      <c r="G6" s="213"/>
    </row>
    <row r="7" spans="1:7" s="45" customFormat="1" ht="12.75">
      <c r="A7" s="214" t="s">
        <v>0</v>
      </c>
      <c r="B7" s="172" t="s">
        <v>131</v>
      </c>
      <c r="C7" s="212" t="s">
        <v>265</v>
      </c>
      <c r="D7" s="175" t="s">
        <v>266</v>
      </c>
      <c r="E7" s="212" t="s">
        <v>266</v>
      </c>
      <c r="F7" s="212" t="s">
        <v>267</v>
      </c>
      <c r="G7" s="215" t="s">
        <v>268</v>
      </c>
    </row>
    <row r="8" spans="1:7" s="45" customFormat="1" ht="12.75">
      <c r="A8" s="216" t="s">
        <v>128</v>
      </c>
      <c r="B8" s="209" t="s">
        <v>269</v>
      </c>
      <c r="C8" s="212" t="s">
        <v>270</v>
      </c>
      <c r="D8" s="175" t="s">
        <v>271</v>
      </c>
      <c r="E8" s="212" t="s">
        <v>272</v>
      </c>
      <c r="F8" s="175" t="s">
        <v>273</v>
      </c>
      <c r="G8" s="173" t="s">
        <v>274</v>
      </c>
    </row>
    <row r="9" spans="1:7" s="45" customFormat="1" ht="12.75">
      <c r="A9" s="208"/>
      <c r="B9" s="209"/>
      <c r="C9" s="212" t="s">
        <v>275</v>
      </c>
      <c r="D9" s="175" t="s">
        <v>276</v>
      </c>
      <c r="E9" s="212" t="s">
        <v>277</v>
      </c>
      <c r="F9" s="175" t="s">
        <v>278</v>
      </c>
      <c r="G9" s="173" t="s">
        <v>279</v>
      </c>
    </row>
    <row r="10" spans="1:7" s="45" customFormat="1" ht="12.75">
      <c r="A10" s="208"/>
      <c r="B10" s="209"/>
      <c r="C10" s="217" t="s">
        <v>280</v>
      </c>
      <c r="D10" s="175" t="s">
        <v>281</v>
      </c>
      <c r="E10" s="212" t="s">
        <v>282</v>
      </c>
      <c r="F10" s="218" t="s">
        <v>283</v>
      </c>
      <c r="G10" s="219" t="s">
        <v>284</v>
      </c>
    </row>
    <row r="11" spans="1:7" s="45" customFormat="1" ht="12.75">
      <c r="A11" s="208"/>
      <c r="B11" s="209"/>
      <c r="C11" s="217" t="s">
        <v>285</v>
      </c>
      <c r="D11" s="175" t="s">
        <v>286</v>
      </c>
      <c r="E11" s="220" t="s">
        <v>287</v>
      </c>
      <c r="F11" s="218" t="s">
        <v>288</v>
      </c>
      <c r="G11" s="219" t="s">
        <v>289</v>
      </c>
    </row>
    <row r="12" spans="1:7" s="45" customFormat="1" ht="12.75">
      <c r="A12" s="208"/>
      <c r="B12" s="209"/>
      <c r="C12" s="217" t="s">
        <v>290</v>
      </c>
      <c r="D12" s="218" t="s">
        <v>291</v>
      </c>
      <c r="E12" s="217" t="s">
        <v>292</v>
      </c>
      <c r="F12" s="218" t="s">
        <v>293</v>
      </c>
      <c r="G12" s="219" t="s">
        <v>294</v>
      </c>
    </row>
    <row r="13" spans="1:7" s="45" customFormat="1" ht="12.75">
      <c r="A13" s="208"/>
      <c r="B13" s="209"/>
      <c r="C13" s="217" t="s">
        <v>295</v>
      </c>
      <c r="D13" s="218" t="s">
        <v>296</v>
      </c>
      <c r="E13" s="217" t="s">
        <v>297</v>
      </c>
      <c r="F13" s="218" t="s">
        <v>298</v>
      </c>
      <c r="G13" s="173"/>
    </row>
    <row r="14" spans="1:7" s="45" customFormat="1" ht="12.75">
      <c r="A14" s="208"/>
      <c r="B14" s="209"/>
      <c r="C14" s="217" t="s">
        <v>299</v>
      </c>
      <c r="D14" s="218" t="s">
        <v>300</v>
      </c>
      <c r="E14" s="217" t="s">
        <v>301</v>
      </c>
      <c r="G14" s="173"/>
    </row>
    <row r="15" spans="1:7" s="45" customFormat="1" ht="12.75">
      <c r="A15" s="208"/>
      <c r="B15" s="221"/>
      <c r="C15" s="222"/>
      <c r="D15" s="218" t="s">
        <v>302</v>
      </c>
      <c r="E15" s="223"/>
      <c r="F15" s="175"/>
      <c r="G15" s="174"/>
    </row>
    <row r="16" spans="1:7" s="45" customFormat="1" ht="12.75">
      <c r="A16" s="224"/>
      <c r="B16" s="516" t="s">
        <v>303</v>
      </c>
      <c r="C16" s="517"/>
      <c r="D16" s="517"/>
      <c r="E16" s="517"/>
      <c r="F16" s="517"/>
      <c r="G16" s="517"/>
    </row>
    <row r="17" spans="1:9" s="3" customFormat="1" ht="18" customHeight="1">
      <c r="A17" s="5" t="s">
        <v>421</v>
      </c>
      <c r="B17" s="313">
        <v>12220</v>
      </c>
      <c r="C17" s="300">
        <v>10701</v>
      </c>
      <c r="D17" s="300">
        <v>698</v>
      </c>
      <c r="E17" s="300">
        <v>561</v>
      </c>
      <c r="F17" s="293">
        <v>199</v>
      </c>
      <c r="G17" s="293">
        <v>61</v>
      </c>
      <c r="I17" s="29"/>
    </row>
    <row r="18" spans="1:15" ht="12.75" customHeight="1">
      <c r="A18" s="6" t="s">
        <v>422</v>
      </c>
      <c r="B18" s="314">
        <v>106</v>
      </c>
      <c r="C18" s="238">
        <v>89</v>
      </c>
      <c r="D18" s="238" t="s">
        <v>115</v>
      </c>
      <c r="E18" s="238">
        <v>7</v>
      </c>
      <c r="F18" s="102" t="s">
        <v>115</v>
      </c>
      <c r="G18" s="102" t="s">
        <v>115</v>
      </c>
      <c r="H18" s="4"/>
      <c r="I18" s="30"/>
      <c r="J18" s="27"/>
      <c r="K18" s="4"/>
      <c r="L18" s="4"/>
      <c r="M18" s="4"/>
      <c r="N18" s="4"/>
      <c r="O18" s="4"/>
    </row>
    <row r="19" spans="1:9" ht="12.75" customHeight="1">
      <c r="A19" s="156" t="s">
        <v>143</v>
      </c>
      <c r="B19" s="314">
        <v>1054</v>
      </c>
      <c r="C19" s="238">
        <v>935</v>
      </c>
      <c r="D19" s="238">
        <v>61</v>
      </c>
      <c r="E19" s="238">
        <v>33</v>
      </c>
      <c r="F19" s="102">
        <v>19</v>
      </c>
      <c r="G19" s="102">
        <v>6</v>
      </c>
      <c r="I19" s="30"/>
    </row>
    <row r="20" spans="1:9" ht="12.75" customHeight="1">
      <c r="A20" s="156" t="s">
        <v>144</v>
      </c>
      <c r="B20" s="314">
        <v>2007</v>
      </c>
      <c r="C20" s="238">
        <v>1768</v>
      </c>
      <c r="D20" s="238">
        <v>115</v>
      </c>
      <c r="E20" s="238">
        <v>85</v>
      </c>
      <c r="F20" s="102">
        <v>29</v>
      </c>
      <c r="G20" s="102">
        <v>10</v>
      </c>
      <c r="I20" s="30"/>
    </row>
    <row r="21" spans="1:9" ht="12.75" customHeight="1">
      <c r="A21" s="156" t="s">
        <v>145</v>
      </c>
      <c r="B21" s="314">
        <v>1934</v>
      </c>
      <c r="C21" s="238">
        <v>1680</v>
      </c>
      <c r="D21" s="238">
        <v>118</v>
      </c>
      <c r="E21" s="238">
        <v>91</v>
      </c>
      <c r="F21" s="102">
        <v>37</v>
      </c>
      <c r="G21" s="102">
        <v>8</v>
      </c>
      <c r="I21" s="30"/>
    </row>
    <row r="22" spans="1:9" ht="12.75" customHeight="1">
      <c r="A22" s="156" t="s">
        <v>146</v>
      </c>
      <c r="B22" s="314">
        <v>1665</v>
      </c>
      <c r="C22" s="238">
        <v>1453</v>
      </c>
      <c r="D22" s="238">
        <v>90</v>
      </c>
      <c r="E22" s="238">
        <v>89</v>
      </c>
      <c r="F22" s="102">
        <v>25</v>
      </c>
      <c r="G22" s="102">
        <v>8</v>
      </c>
      <c r="I22" s="30"/>
    </row>
    <row r="23" spans="1:9" ht="12.75" customHeight="1">
      <c r="A23" s="156" t="s">
        <v>147</v>
      </c>
      <c r="B23" s="314">
        <v>1424</v>
      </c>
      <c r="C23" s="238">
        <v>1265</v>
      </c>
      <c r="D23" s="238">
        <v>78</v>
      </c>
      <c r="E23" s="238">
        <v>63</v>
      </c>
      <c r="F23" s="102">
        <v>15</v>
      </c>
      <c r="G23" s="102" t="s">
        <v>115</v>
      </c>
      <c r="I23" s="30"/>
    </row>
    <row r="24" spans="1:9" ht="12.75" customHeight="1">
      <c r="A24" s="156" t="s">
        <v>148</v>
      </c>
      <c r="B24" s="314">
        <v>1399</v>
      </c>
      <c r="C24" s="238">
        <v>1233</v>
      </c>
      <c r="D24" s="238">
        <v>72</v>
      </c>
      <c r="E24" s="238">
        <v>68</v>
      </c>
      <c r="F24" s="102">
        <v>19</v>
      </c>
      <c r="G24" s="102">
        <v>6</v>
      </c>
      <c r="I24" s="30"/>
    </row>
    <row r="25" spans="1:9" ht="12.75" customHeight="1">
      <c r="A25" s="156" t="s">
        <v>149</v>
      </c>
      <c r="B25" s="314">
        <v>1495</v>
      </c>
      <c r="C25" s="238">
        <v>1320</v>
      </c>
      <c r="D25" s="238">
        <v>84</v>
      </c>
      <c r="E25" s="238">
        <v>58</v>
      </c>
      <c r="F25" s="102">
        <v>24</v>
      </c>
      <c r="G25" s="102">
        <v>8</v>
      </c>
      <c r="I25" s="30"/>
    </row>
    <row r="26" spans="1:9" ht="12.75" customHeight="1">
      <c r="A26" s="156" t="s">
        <v>150</v>
      </c>
      <c r="B26" s="314">
        <v>894</v>
      </c>
      <c r="C26" s="238">
        <v>762</v>
      </c>
      <c r="D26" s="238">
        <v>55</v>
      </c>
      <c r="E26" s="238">
        <v>49</v>
      </c>
      <c r="F26" s="102">
        <v>23</v>
      </c>
      <c r="G26" s="102">
        <v>5</v>
      </c>
      <c r="I26" s="30"/>
    </row>
    <row r="27" spans="1:9" ht="12.75" customHeight="1">
      <c r="A27" s="156" t="s">
        <v>151</v>
      </c>
      <c r="B27" s="314">
        <v>242</v>
      </c>
      <c r="C27" s="238">
        <v>195</v>
      </c>
      <c r="D27" s="238">
        <v>21</v>
      </c>
      <c r="E27" s="238">
        <v>17</v>
      </c>
      <c r="F27" s="102">
        <v>6</v>
      </c>
      <c r="G27" s="102" t="s">
        <v>116</v>
      </c>
      <c r="I27" s="30"/>
    </row>
    <row r="28" spans="1:9" ht="12.75">
      <c r="A28" s="156"/>
      <c r="B28" s="314"/>
      <c r="C28" s="238"/>
      <c r="D28" s="238"/>
      <c r="E28" s="238"/>
      <c r="F28" s="102"/>
      <c r="G28" s="102"/>
      <c r="I28" s="30"/>
    </row>
    <row r="29" spans="1:9" s="3" customFormat="1" ht="18" customHeight="1">
      <c r="A29" s="5" t="s">
        <v>423</v>
      </c>
      <c r="B29" s="313">
        <v>6459</v>
      </c>
      <c r="C29" s="300">
        <v>5555</v>
      </c>
      <c r="D29" s="300">
        <v>408</v>
      </c>
      <c r="E29" s="300">
        <v>335</v>
      </c>
      <c r="F29" s="293">
        <v>119</v>
      </c>
      <c r="G29" s="293">
        <v>41</v>
      </c>
      <c r="I29" s="29"/>
    </row>
    <row r="30" spans="1:13" ht="12.75" customHeight="1">
      <c r="A30" s="6" t="s">
        <v>422</v>
      </c>
      <c r="B30" s="314">
        <v>65</v>
      </c>
      <c r="C30" s="238">
        <v>55</v>
      </c>
      <c r="D30" s="238" t="s">
        <v>115</v>
      </c>
      <c r="E30" s="238" t="s">
        <v>115</v>
      </c>
      <c r="F30" s="102" t="s">
        <v>115</v>
      </c>
      <c r="G30" s="102" t="s">
        <v>115</v>
      </c>
      <c r="H30" s="4"/>
      <c r="I30" s="30"/>
      <c r="J30" s="4"/>
      <c r="K30" s="4"/>
      <c r="L30" s="4"/>
      <c r="M30" s="4"/>
    </row>
    <row r="31" spans="1:9" ht="12.75" customHeight="1">
      <c r="A31" s="156" t="s">
        <v>143</v>
      </c>
      <c r="B31" s="314">
        <v>594</v>
      </c>
      <c r="C31" s="238">
        <v>525</v>
      </c>
      <c r="D31" s="238">
        <v>37</v>
      </c>
      <c r="E31" s="238">
        <v>19</v>
      </c>
      <c r="F31" s="102">
        <v>10</v>
      </c>
      <c r="G31" s="102" t="s">
        <v>115</v>
      </c>
      <c r="I31" s="30"/>
    </row>
    <row r="32" spans="1:9" ht="12.75" customHeight="1">
      <c r="A32" s="156" t="s">
        <v>144</v>
      </c>
      <c r="B32" s="314">
        <v>1079</v>
      </c>
      <c r="C32" s="238">
        <v>935</v>
      </c>
      <c r="D32" s="238">
        <v>68</v>
      </c>
      <c r="E32" s="238">
        <v>51</v>
      </c>
      <c r="F32" s="102">
        <v>21</v>
      </c>
      <c r="G32" s="102">
        <v>5</v>
      </c>
      <c r="I32" s="30"/>
    </row>
    <row r="33" spans="1:9" ht="12.75" customHeight="1">
      <c r="A33" s="156" t="s">
        <v>145</v>
      </c>
      <c r="B33" s="314">
        <v>1033</v>
      </c>
      <c r="C33" s="238">
        <v>881</v>
      </c>
      <c r="D33" s="238">
        <v>69</v>
      </c>
      <c r="E33" s="238">
        <v>55</v>
      </c>
      <c r="F33" s="102">
        <v>22</v>
      </c>
      <c r="G33" s="102">
        <v>6</v>
      </c>
      <c r="I33" s="30"/>
    </row>
    <row r="34" spans="1:9" ht="12.75" customHeight="1">
      <c r="A34" s="156" t="s">
        <v>146</v>
      </c>
      <c r="B34" s="314">
        <v>876</v>
      </c>
      <c r="C34" s="238">
        <v>745</v>
      </c>
      <c r="D34" s="238">
        <v>55</v>
      </c>
      <c r="E34" s="238">
        <v>53</v>
      </c>
      <c r="F34" s="102">
        <v>16</v>
      </c>
      <c r="G34" s="102">
        <v>7</v>
      </c>
      <c r="I34" s="30"/>
    </row>
    <row r="35" spans="1:9" ht="12.75" customHeight="1">
      <c r="A35" s="156" t="s">
        <v>147</v>
      </c>
      <c r="B35" s="314">
        <v>721</v>
      </c>
      <c r="C35" s="238">
        <v>621</v>
      </c>
      <c r="D35" s="238">
        <v>49</v>
      </c>
      <c r="E35" s="238">
        <v>39</v>
      </c>
      <c r="F35" s="102">
        <v>8</v>
      </c>
      <c r="G35" s="102" t="s">
        <v>115</v>
      </c>
      <c r="I35" s="30"/>
    </row>
    <row r="36" spans="1:9" ht="12.75" customHeight="1">
      <c r="A36" s="156" t="s">
        <v>148</v>
      </c>
      <c r="B36" s="314">
        <v>672</v>
      </c>
      <c r="C36" s="238">
        <v>579</v>
      </c>
      <c r="D36" s="238">
        <v>40</v>
      </c>
      <c r="E36" s="238">
        <v>40</v>
      </c>
      <c r="F36" s="102">
        <v>11</v>
      </c>
      <c r="G36" s="102" t="s">
        <v>115</v>
      </c>
      <c r="I36" s="30"/>
    </row>
    <row r="37" spans="1:9" ht="12.75" customHeight="1">
      <c r="A37" s="156" t="s">
        <v>149</v>
      </c>
      <c r="B37" s="314">
        <v>717</v>
      </c>
      <c r="C37" s="238">
        <v>618</v>
      </c>
      <c r="D37" s="238">
        <v>44</v>
      </c>
      <c r="E37" s="238">
        <v>34</v>
      </c>
      <c r="F37" s="102">
        <v>15</v>
      </c>
      <c r="G37" s="102">
        <v>6</v>
      </c>
      <c r="I37" s="30"/>
    </row>
    <row r="38" spans="1:9" ht="12.75" customHeight="1">
      <c r="A38" s="156" t="s">
        <v>150</v>
      </c>
      <c r="B38" s="314">
        <v>543</v>
      </c>
      <c r="C38" s="238">
        <v>463</v>
      </c>
      <c r="D38" s="238">
        <v>33</v>
      </c>
      <c r="E38" s="238">
        <v>30</v>
      </c>
      <c r="F38" s="102">
        <v>12</v>
      </c>
      <c r="G38" s="102" t="s">
        <v>115</v>
      </c>
      <c r="I38" s="30"/>
    </row>
    <row r="39" spans="1:9" ht="12.75" customHeight="1">
      <c r="A39" s="156" t="s">
        <v>151</v>
      </c>
      <c r="B39" s="314">
        <v>158</v>
      </c>
      <c r="C39" s="238">
        <v>133</v>
      </c>
      <c r="D39" s="238">
        <v>10</v>
      </c>
      <c r="E39" s="238">
        <v>11</v>
      </c>
      <c r="F39" s="102" t="s">
        <v>96</v>
      </c>
      <c r="G39" s="102" t="s">
        <v>115</v>
      </c>
      <c r="I39" s="30"/>
    </row>
    <row r="40" spans="1:9" ht="12.75">
      <c r="A40" s="156"/>
      <c r="B40" s="314"/>
      <c r="C40" s="238"/>
      <c r="D40" s="238"/>
      <c r="E40" s="238"/>
      <c r="F40" s="102"/>
      <c r="G40" s="102"/>
      <c r="I40" s="30"/>
    </row>
    <row r="41" spans="1:9" s="3" customFormat="1" ht="18" customHeight="1">
      <c r="A41" s="5" t="s">
        <v>424</v>
      </c>
      <c r="B41" s="313">
        <v>5761</v>
      </c>
      <c r="C41" s="300">
        <v>5146</v>
      </c>
      <c r="D41" s="300">
        <v>290</v>
      </c>
      <c r="E41" s="300">
        <v>226</v>
      </c>
      <c r="F41" s="293">
        <v>80</v>
      </c>
      <c r="G41" s="293">
        <v>20</v>
      </c>
      <c r="I41" s="29"/>
    </row>
    <row r="42" spans="1:13" ht="12.75" customHeight="1">
      <c r="A42" s="6" t="s">
        <v>422</v>
      </c>
      <c r="B42" s="314">
        <v>41</v>
      </c>
      <c r="C42" s="238">
        <v>34</v>
      </c>
      <c r="D42" s="238" t="s">
        <v>115</v>
      </c>
      <c r="E42" s="238" t="s">
        <v>116</v>
      </c>
      <c r="F42" s="102" t="s">
        <v>115</v>
      </c>
      <c r="G42" s="493" t="s">
        <v>313</v>
      </c>
      <c r="H42" s="4"/>
      <c r="I42" s="30"/>
      <c r="J42" s="4"/>
      <c r="K42" s="4"/>
      <c r="L42" s="4"/>
      <c r="M42" s="4"/>
    </row>
    <row r="43" spans="1:9" ht="12.75" customHeight="1">
      <c r="A43" s="156" t="s">
        <v>143</v>
      </c>
      <c r="B43" s="314">
        <v>460</v>
      </c>
      <c r="C43" s="238">
        <v>410</v>
      </c>
      <c r="D43" s="238">
        <v>24</v>
      </c>
      <c r="E43" s="238">
        <v>14</v>
      </c>
      <c r="F43" s="102">
        <v>9</v>
      </c>
      <c r="G43" s="102" t="s">
        <v>115</v>
      </c>
      <c r="I43" s="30"/>
    </row>
    <row r="44" spans="1:9" ht="12.75" customHeight="1">
      <c r="A44" s="156" t="s">
        <v>144</v>
      </c>
      <c r="B44" s="314">
        <v>928</v>
      </c>
      <c r="C44" s="238">
        <v>833</v>
      </c>
      <c r="D44" s="238">
        <v>47</v>
      </c>
      <c r="E44" s="238">
        <v>34</v>
      </c>
      <c r="F44" s="102">
        <v>8</v>
      </c>
      <c r="G44" s="102">
        <v>6</v>
      </c>
      <c r="I44" s="30"/>
    </row>
    <row r="45" spans="1:9" ht="12.75" customHeight="1">
      <c r="A45" s="156" t="s">
        <v>145</v>
      </c>
      <c r="B45" s="314">
        <v>901</v>
      </c>
      <c r="C45" s="238">
        <v>799</v>
      </c>
      <c r="D45" s="238">
        <v>49</v>
      </c>
      <c r="E45" s="238">
        <v>36</v>
      </c>
      <c r="F45" s="102">
        <v>14</v>
      </c>
      <c r="G45" s="102" t="s">
        <v>115</v>
      </c>
      <c r="I45" s="30"/>
    </row>
    <row r="46" spans="1:9" ht="12.75" customHeight="1">
      <c r="A46" s="156" t="s">
        <v>146</v>
      </c>
      <c r="B46" s="314">
        <v>789</v>
      </c>
      <c r="C46" s="238">
        <v>707</v>
      </c>
      <c r="D46" s="238">
        <v>34</v>
      </c>
      <c r="E46" s="238">
        <v>36</v>
      </c>
      <c r="F46" s="102">
        <v>9</v>
      </c>
      <c r="G46" s="102" t="s">
        <v>115</v>
      </c>
      <c r="I46" s="30"/>
    </row>
    <row r="47" spans="1:9" ht="12.75" customHeight="1">
      <c r="A47" s="156" t="s">
        <v>147</v>
      </c>
      <c r="B47" s="314">
        <v>704</v>
      </c>
      <c r="C47" s="238">
        <v>644</v>
      </c>
      <c r="D47" s="238">
        <v>29</v>
      </c>
      <c r="E47" s="238">
        <v>24</v>
      </c>
      <c r="F47" s="102">
        <v>7</v>
      </c>
      <c r="G47" s="493" t="s">
        <v>313</v>
      </c>
      <c r="I47" s="30"/>
    </row>
    <row r="48" spans="1:9" ht="12.75" customHeight="1">
      <c r="A48" s="156" t="s">
        <v>148</v>
      </c>
      <c r="B48" s="314">
        <v>726</v>
      </c>
      <c r="C48" s="238">
        <v>654</v>
      </c>
      <c r="D48" s="238">
        <v>32</v>
      </c>
      <c r="E48" s="238">
        <v>29</v>
      </c>
      <c r="F48" s="102">
        <v>9</v>
      </c>
      <c r="G48" s="102" t="s">
        <v>115</v>
      </c>
      <c r="I48" s="30"/>
    </row>
    <row r="49" spans="1:9" ht="12.75" customHeight="1">
      <c r="A49" s="156" t="s">
        <v>149</v>
      </c>
      <c r="B49" s="314">
        <v>777</v>
      </c>
      <c r="C49" s="238">
        <v>703</v>
      </c>
      <c r="D49" s="238">
        <v>40</v>
      </c>
      <c r="E49" s="238">
        <v>24</v>
      </c>
      <c r="F49" s="102">
        <v>9</v>
      </c>
      <c r="G49" s="102" t="s">
        <v>115</v>
      </c>
      <c r="I49" s="30"/>
    </row>
    <row r="50" spans="1:9" ht="12.75" customHeight="1">
      <c r="A50" s="156" t="s">
        <v>150</v>
      </c>
      <c r="B50" s="314">
        <v>350</v>
      </c>
      <c r="C50" s="238">
        <v>298</v>
      </c>
      <c r="D50" s="238">
        <v>22</v>
      </c>
      <c r="E50" s="238">
        <v>19</v>
      </c>
      <c r="F50" s="102">
        <v>10</v>
      </c>
      <c r="G50" s="102" t="s">
        <v>115</v>
      </c>
      <c r="I50" s="30"/>
    </row>
    <row r="51" spans="1:9" ht="12.75" customHeight="1">
      <c r="A51" s="156" t="s">
        <v>151</v>
      </c>
      <c r="B51" s="314">
        <v>84</v>
      </c>
      <c r="C51" s="238">
        <v>62</v>
      </c>
      <c r="D51" s="238">
        <v>11</v>
      </c>
      <c r="E51" s="238">
        <v>6</v>
      </c>
      <c r="F51" s="102" t="s">
        <v>116</v>
      </c>
      <c r="G51" s="102" t="s">
        <v>115</v>
      </c>
      <c r="I51" s="30"/>
    </row>
    <row r="52" ht="12.75">
      <c r="A52" s="7"/>
    </row>
    <row r="53" spans="1:7" ht="12.75">
      <c r="A53" s="5" t="s">
        <v>348</v>
      </c>
      <c r="B53" s="111">
        <v>8323</v>
      </c>
      <c r="C53" s="299">
        <v>7165</v>
      </c>
      <c r="D53" s="299">
        <v>526</v>
      </c>
      <c r="E53" s="299">
        <v>423</v>
      </c>
      <c r="F53" s="293">
        <v>160</v>
      </c>
      <c r="G53" s="300">
        <v>49</v>
      </c>
    </row>
    <row r="54" spans="1:7" ht="12.75" customHeight="1">
      <c r="A54" s="6" t="s">
        <v>422</v>
      </c>
      <c r="B54" s="232">
        <v>57</v>
      </c>
      <c r="C54" s="101">
        <v>45</v>
      </c>
      <c r="D54" s="101" t="s">
        <v>304</v>
      </c>
      <c r="E54" s="101" t="s">
        <v>115</v>
      </c>
      <c r="F54" s="102" t="s">
        <v>115</v>
      </c>
      <c r="G54" s="238" t="s">
        <v>115</v>
      </c>
    </row>
    <row r="55" spans="1:7" ht="12.75" customHeight="1">
      <c r="A55" s="156" t="s">
        <v>143</v>
      </c>
      <c r="B55" s="232">
        <v>599</v>
      </c>
      <c r="C55" s="101">
        <v>516</v>
      </c>
      <c r="D55" s="101">
        <v>41</v>
      </c>
      <c r="E55" s="101">
        <v>22</v>
      </c>
      <c r="F55" s="102">
        <v>14</v>
      </c>
      <c r="G55" s="238">
        <v>6</v>
      </c>
    </row>
    <row r="56" spans="1:7" ht="12.75" customHeight="1">
      <c r="A56" s="156" t="s">
        <v>144</v>
      </c>
      <c r="B56" s="232">
        <v>1334</v>
      </c>
      <c r="C56" s="101">
        <v>1151</v>
      </c>
      <c r="D56" s="101">
        <v>85</v>
      </c>
      <c r="E56" s="101">
        <v>63</v>
      </c>
      <c r="F56" s="102">
        <v>25</v>
      </c>
      <c r="G56" s="238">
        <v>9</v>
      </c>
    </row>
    <row r="57" spans="1:7" ht="12.75" customHeight="1">
      <c r="A57" s="156" t="s">
        <v>145</v>
      </c>
      <c r="B57" s="232">
        <v>1342</v>
      </c>
      <c r="C57" s="101">
        <v>1140</v>
      </c>
      <c r="D57" s="101">
        <v>92</v>
      </c>
      <c r="E57" s="101">
        <v>74</v>
      </c>
      <c r="F57" s="102">
        <v>29</v>
      </c>
      <c r="G57" s="238">
        <v>7</v>
      </c>
    </row>
    <row r="58" spans="1:7" ht="12.75" customHeight="1">
      <c r="A58" s="156" t="s">
        <v>146</v>
      </c>
      <c r="B58" s="232">
        <v>1137</v>
      </c>
      <c r="C58" s="101">
        <v>976</v>
      </c>
      <c r="D58" s="101">
        <v>71</v>
      </c>
      <c r="E58" s="101">
        <v>66</v>
      </c>
      <c r="F58" s="102">
        <v>19</v>
      </c>
      <c r="G58" s="238">
        <v>6</v>
      </c>
    </row>
    <row r="59" spans="1:7" ht="12.75" customHeight="1">
      <c r="A59" s="156" t="s">
        <v>147</v>
      </c>
      <c r="B59" s="232">
        <v>951</v>
      </c>
      <c r="C59" s="101">
        <v>837</v>
      </c>
      <c r="D59" s="101">
        <v>57</v>
      </c>
      <c r="E59" s="101">
        <v>43</v>
      </c>
      <c r="F59" s="102">
        <v>11</v>
      </c>
      <c r="G59" s="238" t="s">
        <v>115</v>
      </c>
    </row>
    <row r="60" spans="1:7" ht="12.75" customHeight="1">
      <c r="A60" s="156" t="s">
        <v>148</v>
      </c>
      <c r="B60" s="232">
        <v>946</v>
      </c>
      <c r="C60" s="101">
        <v>819</v>
      </c>
      <c r="D60" s="101">
        <v>53</v>
      </c>
      <c r="E60" s="101">
        <v>55</v>
      </c>
      <c r="F60" s="102">
        <v>16</v>
      </c>
      <c r="G60" s="238" t="s">
        <v>115</v>
      </c>
    </row>
    <row r="61" spans="1:7" ht="12.75" customHeight="1">
      <c r="A61" s="156" t="s">
        <v>149</v>
      </c>
      <c r="B61" s="232">
        <v>1073</v>
      </c>
      <c r="C61" s="101">
        <v>940</v>
      </c>
      <c r="D61" s="101">
        <v>62</v>
      </c>
      <c r="E61" s="101">
        <v>42</v>
      </c>
      <c r="F61" s="102">
        <v>20</v>
      </c>
      <c r="G61" s="238">
        <v>8</v>
      </c>
    </row>
    <row r="62" spans="1:7" ht="12.75" customHeight="1">
      <c r="A62" s="156" t="s">
        <v>150</v>
      </c>
      <c r="B62" s="232">
        <v>686</v>
      </c>
      <c r="C62" s="101">
        <v>581</v>
      </c>
      <c r="D62" s="101">
        <v>44</v>
      </c>
      <c r="E62" s="101">
        <v>39</v>
      </c>
      <c r="F62" s="102">
        <v>19</v>
      </c>
      <c r="G62" s="238" t="s">
        <v>115</v>
      </c>
    </row>
    <row r="63" spans="1:7" ht="12.75" customHeight="1">
      <c r="A63" s="156" t="s">
        <v>151</v>
      </c>
      <c r="B63" s="232">
        <v>197</v>
      </c>
      <c r="C63" s="101">
        <v>158</v>
      </c>
      <c r="D63" s="101">
        <v>18</v>
      </c>
      <c r="E63" s="101">
        <v>15</v>
      </c>
      <c r="F63" s="102">
        <v>5</v>
      </c>
      <c r="G63" s="238" t="s">
        <v>115</v>
      </c>
    </row>
    <row r="64" spans="1:7" ht="12.75">
      <c r="A64" s="156"/>
      <c r="B64" s="232"/>
      <c r="C64" s="101"/>
      <c r="D64" s="101"/>
      <c r="E64" s="101"/>
      <c r="F64" s="102"/>
      <c r="G64" s="238"/>
    </row>
    <row r="65" spans="1:7" ht="12.75">
      <c r="A65" s="5" t="s">
        <v>425</v>
      </c>
      <c r="B65" s="111">
        <v>3897</v>
      </c>
      <c r="C65" s="299">
        <v>3536</v>
      </c>
      <c r="D65" s="299">
        <v>172</v>
      </c>
      <c r="E65" s="299">
        <v>138</v>
      </c>
      <c r="F65" s="293">
        <v>39</v>
      </c>
      <c r="G65" s="300">
        <v>12</v>
      </c>
    </row>
    <row r="66" spans="1:7" ht="12.75" customHeight="1">
      <c r="A66" s="6" t="s">
        <v>426</v>
      </c>
      <c r="B66" s="232">
        <v>50</v>
      </c>
      <c r="C66" s="101">
        <v>44</v>
      </c>
      <c r="D66" s="101" t="s">
        <v>115</v>
      </c>
      <c r="E66" s="101" t="s">
        <v>115</v>
      </c>
      <c r="F66" s="102" t="s">
        <v>115</v>
      </c>
      <c r="G66" s="238" t="s">
        <v>313</v>
      </c>
    </row>
    <row r="67" spans="1:7" ht="12.75" customHeight="1">
      <c r="A67" s="156" t="s">
        <v>143</v>
      </c>
      <c r="B67" s="232">
        <v>455</v>
      </c>
      <c r="C67" s="101">
        <v>419</v>
      </c>
      <c r="D67" s="101">
        <v>20</v>
      </c>
      <c r="E67" s="101">
        <v>11</v>
      </c>
      <c r="F67" s="102">
        <v>5</v>
      </c>
      <c r="G67" s="238" t="s">
        <v>313</v>
      </c>
    </row>
    <row r="68" spans="1:7" ht="12.75" customHeight="1">
      <c r="A68" s="156" t="s">
        <v>144</v>
      </c>
      <c r="B68" s="232">
        <v>673</v>
      </c>
      <c r="C68" s="101">
        <v>617</v>
      </c>
      <c r="D68" s="101">
        <v>29</v>
      </c>
      <c r="E68" s="101">
        <v>22</v>
      </c>
      <c r="F68" s="102" t="s">
        <v>115</v>
      </c>
      <c r="G68" s="238" t="s">
        <v>115</v>
      </c>
    </row>
    <row r="69" spans="1:7" ht="12.75" customHeight="1">
      <c r="A69" s="156" t="s">
        <v>145</v>
      </c>
      <c r="B69" s="232">
        <v>592</v>
      </c>
      <c r="C69" s="101">
        <v>541</v>
      </c>
      <c r="D69" s="101">
        <v>26</v>
      </c>
      <c r="E69" s="101">
        <v>16</v>
      </c>
      <c r="F69" s="102">
        <v>7</v>
      </c>
      <c r="G69" s="238" t="s">
        <v>115</v>
      </c>
    </row>
    <row r="70" spans="1:7" ht="12.75" customHeight="1">
      <c r="A70" s="156" t="s">
        <v>146</v>
      </c>
      <c r="B70" s="232">
        <v>528</v>
      </c>
      <c r="C70" s="101">
        <v>477</v>
      </c>
      <c r="D70" s="101">
        <v>19</v>
      </c>
      <c r="E70" s="101">
        <v>23</v>
      </c>
      <c r="F70" s="102">
        <v>6</v>
      </c>
      <c r="G70" s="238" t="s">
        <v>115</v>
      </c>
    </row>
    <row r="71" spans="1:7" ht="12.75" customHeight="1">
      <c r="A71" s="156" t="s">
        <v>147</v>
      </c>
      <c r="B71" s="232">
        <v>473</v>
      </c>
      <c r="C71" s="101">
        <v>427</v>
      </c>
      <c r="D71" s="101">
        <v>21</v>
      </c>
      <c r="E71" s="101">
        <v>20</v>
      </c>
      <c r="F71" s="102" t="s">
        <v>115</v>
      </c>
      <c r="G71" s="238" t="s">
        <v>115</v>
      </c>
    </row>
    <row r="72" spans="1:7" ht="12.75" customHeight="1">
      <c r="A72" s="156" t="s">
        <v>148</v>
      </c>
      <c r="B72" s="232">
        <v>453</v>
      </c>
      <c r="C72" s="101">
        <v>414</v>
      </c>
      <c r="D72" s="101">
        <v>19</v>
      </c>
      <c r="E72" s="101">
        <v>14</v>
      </c>
      <c r="F72" s="102" t="s">
        <v>115</v>
      </c>
      <c r="G72" s="238" t="s">
        <v>115</v>
      </c>
    </row>
    <row r="73" spans="1:7" ht="12.75" customHeight="1">
      <c r="A73" s="156" t="s">
        <v>149</v>
      </c>
      <c r="B73" s="232">
        <v>422</v>
      </c>
      <c r="C73" s="101">
        <v>380</v>
      </c>
      <c r="D73" s="101">
        <v>21</v>
      </c>
      <c r="E73" s="101">
        <v>16</v>
      </c>
      <c r="F73" s="102" t="s">
        <v>115</v>
      </c>
      <c r="G73" s="238" t="s">
        <v>313</v>
      </c>
    </row>
    <row r="74" spans="1:7" ht="12.75" customHeight="1">
      <c r="A74" s="156" t="s">
        <v>150</v>
      </c>
      <c r="B74" s="232">
        <v>207</v>
      </c>
      <c r="C74" s="101">
        <v>180</v>
      </c>
      <c r="D74" s="101">
        <v>11</v>
      </c>
      <c r="E74" s="101">
        <v>10</v>
      </c>
      <c r="F74" s="102" t="s">
        <v>115</v>
      </c>
      <c r="G74" s="238" t="s">
        <v>115</v>
      </c>
    </row>
    <row r="75" spans="1:7" ht="12.75" customHeight="1">
      <c r="A75" s="156" t="s">
        <v>151</v>
      </c>
      <c r="B75" s="232">
        <v>45</v>
      </c>
      <c r="C75" s="101">
        <v>37</v>
      </c>
      <c r="D75" s="101" t="s">
        <v>115</v>
      </c>
      <c r="E75" s="101" t="s">
        <v>115</v>
      </c>
      <c r="F75" s="102" t="s">
        <v>115</v>
      </c>
      <c r="G75" s="238" t="s">
        <v>115</v>
      </c>
    </row>
  </sheetData>
  <sheetProtection/>
  <mergeCells count="2">
    <mergeCell ref="C3:G3"/>
    <mergeCell ref="B16:G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&amp;L78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M90"/>
  <sheetViews>
    <sheetView zoomScalePageLayoutView="0" workbookViewId="0" topLeftCell="A1">
      <selection activeCell="K86" sqref="K86"/>
    </sheetView>
  </sheetViews>
  <sheetFormatPr defaultColWidth="9.00390625" defaultRowHeight="12.75"/>
  <cols>
    <col min="1" max="1" width="21.625" style="1" customWidth="1"/>
    <col min="2" max="2" width="7.625" style="1" customWidth="1"/>
    <col min="3" max="3" width="15.625" style="1" customWidth="1"/>
    <col min="4" max="4" width="15.75390625" style="1" customWidth="1"/>
    <col min="5" max="5" width="14.375" style="1" customWidth="1"/>
    <col min="6" max="6" width="9.625" style="1" customWidth="1"/>
    <col min="7" max="7" width="10.875" style="1" customWidth="1"/>
    <col min="8" max="16384" width="9.125" style="1" customWidth="1"/>
  </cols>
  <sheetData>
    <row r="1" ht="12.75">
      <c r="A1" s="3" t="s">
        <v>20</v>
      </c>
    </row>
    <row r="2" spans="1:2" s="45" customFormat="1" ht="18.75" customHeight="1">
      <c r="A2" s="127" t="s">
        <v>86</v>
      </c>
      <c r="B2" s="118"/>
    </row>
    <row r="3" spans="1:7" s="45" customFormat="1" ht="16.5" customHeight="1">
      <c r="A3" s="206"/>
      <c r="B3" s="207"/>
      <c r="C3" s="512" t="s">
        <v>14</v>
      </c>
      <c r="D3" s="513"/>
      <c r="E3" s="513"/>
      <c r="F3" s="513"/>
      <c r="G3" s="513"/>
    </row>
    <row r="4" spans="1:6" s="45" customFormat="1" ht="12.75">
      <c r="A4" s="208"/>
      <c r="B4" s="209"/>
      <c r="C4" s="210" t="s">
        <v>255</v>
      </c>
      <c r="D4" s="175" t="s">
        <v>256</v>
      </c>
      <c r="E4" s="210" t="s">
        <v>256</v>
      </c>
      <c r="F4" s="211"/>
    </row>
    <row r="5" spans="1:6" s="45" customFormat="1" ht="12.75">
      <c r="A5" s="208"/>
      <c r="B5" s="209"/>
      <c r="C5" s="212" t="s">
        <v>257</v>
      </c>
      <c r="D5" s="175" t="s">
        <v>258</v>
      </c>
      <c r="E5" s="212" t="s">
        <v>259</v>
      </c>
      <c r="F5" s="212" t="s">
        <v>260</v>
      </c>
    </row>
    <row r="6" spans="1:7" s="45" customFormat="1" ht="12.75">
      <c r="A6" s="208"/>
      <c r="B6" s="209"/>
      <c r="C6" s="212" t="s">
        <v>261</v>
      </c>
      <c r="D6" s="175" t="s">
        <v>262</v>
      </c>
      <c r="E6" s="212" t="s">
        <v>263</v>
      </c>
      <c r="F6" s="212" t="s">
        <v>264</v>
      </c>
      <c r="G6" s="215" t="s">
        <v>268</v>
      </c>
    </row>
    <row r="7" spans="1:7" s="45" customFormat="1" ht="12.75">
      <c r="A7" s="214" t="s">
        <v>0</v>
      </c>
      <c r="B7" s="172" t="s">
        <v>131</v>
      </c>
      <c r="C7" s="212" t="s">
        <v>265</v>
      </c>
      <c r="D7" s="175" t="s">
        <v>266</v>
      </c>
      <c r="E7" s="212" t="s">
        <v>266</v>
      </c>
      <c r="F7" s="212" t="s">
        <v>267</v>
      </c>
      <c r="G7" s="173" t="s">
        <v>274</v>
      </c>
    </row>
    <row r="8" spans="1:7" s="45" customFormat="1" ht="12.75">
      <c r="A8" s="216" t="s">
        <v>128</v>
      </c>
      <c r="B8" s="209" t="s">
        <v>269</v>
      </c>
      <c r="C8" s="212" t="s">
        <v>270</v>
      </c>
      <c r="D8" s="175" t="s">
        <v>271</v>
      </c>
      <c r="E8" s="212" t="s">
        <v>272</v>
      </c>
      <c r="F8" s="175" t="s">
        <v>273</v>
      </c>
      <c r="G8" s="173" t="s">
        <v>279</v>
      </c>
    </row>
    <row r="9" spans="1:7" s="45" customFormat="1" ht="12.75">
      <c r="A9" s="208"/>
      <c r="B9" s="209"/>
      <c r="C9" s="212" t="s">
        <v>275</v>
      </c>
      <c r="D9" s="175" t="s">
        <v>276</v>
      </c>
      <c r="E9" s="212" t="s">
        <v>277</v>
      </c>
      <c r="F9" s="175" t="s">
        <v>278</v>
      </c>
      <c r="G9" s="219" t="s">
        <v>284</v>
      </c>
    </row>
    <row r="10" spans="1:7" s="45" customFormat="1" ht="12.75">
      <c r="A10" s="208"/>
      <c r="B10" s="209"/>
      <c r="C10" s="217" t="s">
        <v>305</v>
      </c>
      <c r="D10" s="175" t="s">
        <v>281</v>
      </c>
      <c r="E10" s="212" t="s">
        <v>282</v>
      </c>
      <c r="F10" s="218" t="s">
        <v>283</v>
      </c>
      <c r="G10" s="219" t="s">
        <v>306</v>
      </c>
    </row>
    <row r="11" spans="1:7" s="45" customFormat="1" ht="12.75">
      <c r="A11" s="208"/>
      <c r="B11" s="209"/>
      <c r="C11" s="217" t="s">
        <v>307</v>
      </c>
      <c r="D11" s="175" t="s">
        <v>286</v>
      </c>
      <c r="E11" s="220" t="s">
        <v>287</v>
      </c>
      <c r="F11" s="217" t="s">
        <v>288</v>
      </c>
      <c r="G11" s="225" t="s">
        <v>308</v>
      </c>
    </row>
    <row r="12" spans="1:7" s="45" customFormat="1" ht="12.75">
      <c r="A12" s="208"/>
      <c r="B12" s="209"/>
      <c r="C12" s="217" t="s">
        <v>309</v>
      </c>
      <c r="D12" s="218" t="s">
        <v>291</v>
      </c>
      <c r="E12" s="217" t="s">
        <v>292</v>
      </c>
      <c r="F12" s="218" t="s">
        <v>293</v>
      </c>
      <c r="G12" s="219" t="s">
        <v>310</v>
      </c>
    </row>
    <row r="13" spans="1:7" s="45" customFormat="1" ht="12.75">
      <c r="A13" s="208"/>
      <c r="B13" s="209"/>
      <c r="C13" s="217" t="s">
        <v>289</v>
      </c>
      <c r="D13" s="218" t="s">
        <v>296</v>
      </c>
      <c r="E13" s="217" t="s">
        <v>297</v>
      </c>
      <c r="F13" s="218" t="s">
        <v>298</v>
      </c>
      <c r="G13" s="219" t="s">
        <v>311</v>
      </c>
    </row>
    <row r="14" spans="1:6" s="45" customFormat="1" ht="12.75">
      <c r="A14" s="208"/>
      <c r="B14" s="209"/>
      <c r="C14" s="217" t="s">
        <v>312</v>
      </c>
      <c r="D14" s="218" t="s">
        <v>300</v>
      </c>
      <c r="E14" s="217" t="s">
        <v>301</v>
      </c>
      <c r="F14" s="226"/>
    </row>
    <row r="15" spans="1:6" s="45" customFormat="1" ht="12.75">
      <c r="A15" s="208"/>
      <c r="B15" s="221"/>
      <c r="C15" s="227" t="s">
        <v>299</v>
      </c>
      <c r="D15" s="218" t="s">
        <v>302</v>
      </c>
      <c r="E15" s="223"/>
      <c r="F15" s="223"/>
    </row>
    <row r="16" spans="1:7" s="45" customFormat="1" ht="12.75">
      <c r="A16" s="224"/>
      <c r="B16" s="516" t="s">
        <v>303</v>
      </c>
      <c r="C16" s="517"/>
      <c r="D16" s="517"/>
      <c r="E16" s="517"/>
      <c r="F16" s="517"/>
      <c r="G16" s="517"/>
    </row>
    <row r="17" spans="1:7" s="97" customFormat="1" ht="18.75" customHeight="1">
      <c r="A17" s="96" t="s">
        <v>427</v>
      </c>
      <c r="B17" s="249">
        <v>12220</v>
      </c>
      <c r="C17" s="250">
        <v>10701</v>
      </c>
      <c r="D17" s="250">
        <v>698</v>
      </c>
      <c r="E17" s="237">
        <v>561</v>
      </c>
      <c r="F17" s="285">
        <v>199</v>
      </c>
      <c r="G17" s="285">
        <v>61</v>
      </c>
    </row>
    <row r="18" spans="1:7" s="117" customFormat="1" ht="16.5" customHeight="1">
      <c r="A18" s="324" t="s">
        <v>428</v>
      </c>
      <c r="B18" s="230">
        <v>3639</v>
      </c>
      <c r="C18" s="260">
        <v>3080</v>
      </c>
      <c r="D18" s="260">
        <v>236</v>
      </c>
      <c r="E18" s="240">
        <v>215</v>
      </c>
      <c r="F18" s="297">
        <v>95</v>
      </c>
      <c r="G18" s="297">
        <v>13</v>
      </c>
    </row>
    <row r="19" ht="12.75" customHeight="1">
      <c r="A19" s="95" t="s">
        <v>152</v>
      </c>
    </row>
    <row r="20" spans="1:7" ht="12.75" customHeight="1">
      <c r="A20" s="157" t="s">
        <v>153</v>
      </c>
      <c r="B20" s="314">
        <v>3490</v>
      </c>
      <c r="C20" s="101">
        <v>3120</v>
      </c>
      <c r="D20" s="101">
        <v>178</v>
      </c>
      <c r="E20" s="238">
        <v>141</v>
      </c>
      <c r="F20" s="102">
        <v>34</v>
      </c>
      <c r="G20" s="102">
        <v>16</v>
      </c>
    </row>
    <row r="21" spans="1:7" ht="12.75" customHeight="1">
      <c r="A21" s="93" t="s">
        <v>154</v>
      </c>
      <c r="B21" s="314"/>
      <c r="C21" s="101"/>
      <c r="D21" s="101"/>
      <c r="E21" s="238"/>
      <c r="F21" s="102"/>
      <c r="G21" s="102"/>
    </row>
    <row r="22" spans="1:7" s="117" customFormat="1" ht="16.5" customHeight="1">
      <c r="A22" s="93" t="s">
        <v>155</v>
      </c>
      <c r="B22" s="230"/>
      <c r="C22" s="230"/>
      <c r="D22" s="230"/>
      <c r="E22" s="230"/>
      <c r="F22" s="230"/>
      <c r="G22" s="230"/>
    </row>
    <row r="23" spans="1:7" ht="12.75" customHeight="1">
      <c r="A23" s="157" t="s">
        <v>156</v>
      </c>
      <c r="B23" s="314">
        <v>1131</v>
      </c>
      <c r="C23" s="101">
        <v>980</v>
      </c>
      <c r="D23" s="101">
        <v>69</v>
      </c>
      <c r="E23" s="238">
        <v>52</v>
      </c>
      <c r="F23" s="102">
        <v>25</v>
      </c>
      <c r="G23" s="102" t="s">
        <v>115</v>
      </c>
    </row>
    <row r="24" spans="1:7" s="117" customFormat="1" ht="16.5" customHeight="1">
      <c r="A24" s="93" t="s">
        <v>97</v>
      </c>
      <c r="B24" s="230"/>
      <c r="C24" s="230"/>
      <c r="D24" s="230"/>
      <c r="E24" s="230"/>
      <c r="F24" s="230"/>
      <c r="G24" s="230"/>
    </row>
    <row r="25" spans="1:7" ht="12.75" customHeight="1">
      <c r="A25" s="157" t="s">
        <v>157</v>
      </c>
      <c r="B25" s="314">
        <v>3260</v>
      </c>
      <c r="C25" s="101">
        <v>2913</v>
      </c>
      <c r="D25" s="101">
        <v>165</v>
      </c>
      <c r="E25" s="238">
        <v>128</v>
      </c>
      <c r="F25" s="102">
        <v>32</v>
      </c>
      <c r="G25" s="102">
        <v>21</v>
      </c>
    </row>
    <row r="26" spans="1:7" s="117" customFormat="1" ht="16.5" customHeight="1">
      <c r="A26" s="93" t="s">
        <v>98</v>
      </c>
      <c r="B26" s="230"/>
      <c r="C26" s="230"/>
      <c r="D26" s="230"/>
      <c r="E26" s="230"/>
      <c r="F26" s="230"/>
      <c r="G26" s="230"/>
    </row>
    <row r="27" ht="12.75" customHeight="1">
      <c r="A27" s="94" t="s">
        <v>158</v>
      </c>
    </row>
    <row r="28" spans="1:7" ht="12.75" customHeight="1">
      <c r="A28" s="157" t="s">
        <v>159</v>
      </c>
      <c r="B28" s="314">
        <v>700</v>
      </c>
      <c r="C28" s="101">
        <v>607</v>
      </c>
      <c r="D28" s="101">
        <v>50</v>
      </c>
      <c r="E28" s="238">
        <v>25</v>
      </c>
      <c r="F28" s="102">
        <v>13</v>
      </c>
      <c r="G28" s="102">
        <v>6</v>
      </c>
    </row>
    <row r="29" spans="1:7" ht="12.75" customHeight="1">
      <c r="A29" s="93" t="s">
        <v>160</v>
      </c>
      <c r="B29" s="314"/>
      <c r="C29" s="101"/>
      <c r="D29" s="101"/>
      <c r="E29" s="238"/>
      <c r="F29" s="102"/>
      <c r="G29" s="102"/>
    </row>
    <row r="30" spans="1:7" s="117" customFormat="1" ht="16.5" customHeight="1">
      <c r="A30" s="93" t="s">
        <v>161</v>
      </c>
      <c r="B30" s="230"/>
      <c r="C30" s="230"/>
      <c r="D30" s="230"/>
      <c r="E30" s="230"/>
      <c r="F30" s="230"/>
      <c r="G30" s="230"/>
    </row>
    <row r="31" spans="1:7" s="117" customFormat="1" ht="12.75">
      <c r="A31" s="93"/>
      <c r="B31" s="230"/>
      <c r="C31" s="230"/>
      <c r="D31" s="230"/>
      <c r="E31" s="230"/>
      <c r="F31" s="230"/>
      <c r="G31" s="230"/>
    </row>
    <row r="32" spans="1:13" s="99" customFormat="1" ht="18.75" customHeight="1">
      <c r="A32" s="96" t="s">
        <v>429</v>
      </c>
      <c r="B32" s="249">
        <v>6459</v>
      </c>
      <c r="C32" s="250">
        <v>5555</v>
      </c>
      <c r="D32" s="250">
        <v>408</v>
      </c>
      <c r="E32" s="237">
        <v>335</v>
      </c>
      <c r="F32" s="285">
        <v>119</v>
      </c>
      <c r="G32" s="285">
        <v>41</v>
      </c>
      <c r="H32" s="98"/>
      <c r="J32" s="98"/>
      <c r="K32" s="98"/>
      <c r="L32" s="98"/>
      <c r="M32" s="98"/>
    </row>
    <row r="33" spans="1:7" s="62" customFormat="1" ht="16.5" customHeight="1">
      <c r="A33" s="324" t="s">
        <v>428</v>
      </c>
      <c r="B33" s="230">
        <v>1434</v>
      </c>
      <c r="C33" s="260">
        <v>1145</v>
      </c>
      <c r="D33" s="260">
        <v>117</v>
      </c>
      <c r="E33" s="240">
        <v>111</v>
      </c>
      <c r="F33" s="297">
        <v>57</v>
      </c>
      <c r="G33" s="297" t="s">
        <v>115</v>
      </c>
    </row>
    <row r="34" spans="1:7" s="3" customFormat="1" ht="12.75" customHeight="1">
      <c r="A34" s="95" t="s">
        <v>152</v>
      </c>
      <c r="B34" s="314"/>
      <c r="C34" s="101"/>
      <c r="D34" s="101"/>
      <c r="E34" s="238"/>
      <c r="F34" s="102"/>
      <c r="G34" s="102"/>
    </row>
    <row r="35" spans="1:7" ht="12.75" customHeight="1">
      <c r="A35" s="157" t="s">
        <v>153</v>
      </c>
      <c r="B35" s="256">
        <v>1814</v>
      </c>
      <c r="C35" s="257">
        <v>1587</v>
      </c>
      <c r="D35" s="257">
        <v>106</v>
      </c>
      <c r="E35" s="239">
        <v>89</v>
      </c>
      <c r="F35" s="286">
        <v>19</v>
      </c>
      <c r="G35" s="286">
        <v>13</v>
      </c>
    </row>
    <row r="36" spans="1:7" ht="12.75" customHeight="1">
      <c r="A36" s="93" t="s">
        <v>154</v>
      </c>
      <c r="B36" s="256"/>
      <c r="C36" s="257"/>
      <c r="D36" s="257"/>
      <c r="E36" s="239"/>
      <c r="F36" s="286"/>
      <c r="G36" s="286"/>
    </row>
    <row r="37" spans="1:7" s="117" customFormat="1" ht="16.5" customHeight="1">
      <c r="A37" s="93" t="s">
        <v>155</v>
      </c>
      <c r="B37" s="230"/>
      <c r="C37" s="230"/>
      <c r="D37" s="230"/>
      <c r="E37" s="230"/>
      <c r="F37" s="230"/>
      <c r="G37" s="230"/>
    </row>
    <row r="38" spans="1:7" ht="12.75" customHeight="1">
      <c r="A38" s="157" t="s">
        <v>156</v>
      </c>
      <c r="B38" s="314">
        <v>488</v>
      </c>
      <c r="C38" s="101">
        <v>412</v>
      </c>
      <c r="D38" s="101">
        <v>34</v>
      </c>
      <c r="E38" s="238">
        <v>26</v>
      </c>
      <c r="F38" s="102">
        <v>15</v>
      </c>
      <c r="G38" s="102" t="s">
        <v>115</v>
      </c>
    </row>
    <row r="39" spans="1:7" s="117" customFormat="1" ht="16.5" customHeight="1">
      <c r="A39" s="93" t="s">
        <v>97</v>
      </c>
      <c r="B39" s="230"/>
      <c r="C39" s="230"/>
      <c r="D39" s="230"/>
      <c r="E39" s="230"/>
      <c r="F39" s="230"/>
      <c r="G39" s="230"/>
    </row>
    <row r="40" spans="1:7" ht="12.75" customHeight="1">
      <c r="A40" s="157" t="s">
        <v>157</v>
      </c>
      <c r="B40" s="314">
        <v>2269</v>
      </c>
      <c r="C40" s="101">
        <v>2016</v>
      </c>
      <c r="D40" s="101">
        <v>121</v>
      </c>
      <c r="E40" s="238">
        <v>94</v>
      </c>
      <c r="F40" s="102">
        <v>20</v>
      </c>
      <c r="G40" s="102">
        <v>17</v>
      </c>
    </row>
    <row r="41" spans="1:7" s="117" customFormat="1" ht="16.5" customHeight="1">
      <c r="A41" s="93" t="s">
        <v>98</v>
      </c>
      <c r="B41" s="230"/>
      <c r="C41" s="230"/>
      <c r="D41" s="230"/>
      <c r="E41" s="230"/>
      <c r="F41" s="230"/>
      <c r="G41" s="230"/>
    </row>
    <row r="42" ht="12.75" customHeight="1">
      <c r="A42" s="94" t="s">
        <v>158</v>
      </c>
    </row>
    <row r="43" spans="1:7" ht="12.75" customHeight="1">
      <c r="A43" s="157" t="s">
        <v>159</v>
      </c>
      <c r="B43" s="314">
        <v>454</v>
      </c>
      <c r="C43" s="101">
        <v>396</v>
      </c>
      <c r="D43" s="101">
        <v>29</v>
      </c>
      <c r="E43" s="238">
        <v>16</v>
      </c>
      <c r="F43" s="102">
        <v>8</v>
      </c>
      <c r="G43" s="102">
        <v>5</v>
      </c>
    </row>
    <row r="44" spans="1:7" ht="12.75" customHeight="1">
      <c r="A44" s="93" t="s">
        <v>160</v>
      </c>
      <c r="B44" s="314"/>
      <c r="C44" s="101"/>
      <c r="D44" s="101"/>
      <c r="E44" s="238"/>
      <c r="F44" s="102"/>
      <c r="G44" s="102"/>
    </row>
    <row r="45" spans="1:7" s="117" customFormat="1" ht="16.5" customHeight="1">
      <c r="A45" s="93" t="s">
        <v>161</v>
      </c>
      <c r="B45" s="230"/>
      <c r="C45" s="230"/>
      <c r="D45" s="230"/>
      <c r="E45" s="230"/>
      <c r="F45" s="230"/>
      <c r="G45" s="230"/>
    </row>
    <row r="46" spans="1:7" s="117" customFormat="1" ht="12.75">
      <c r="A46" s="93"/>
      <c r="B46" s="230"/>
      <c r="C46" s="230"/>
      <c r="D46" s="230"/>
      <c r="E46" s="230"/>
      <c r="F46" s="230"/>
      <c r="G46" s="230"/>
    </row>
    <row r="47" spans="1:7" s="99" customFormat="1" ht="18.75" customHeight="1">
      <c r="A47" s="342" t="s">
        <v>430</v>
      </c>
      <c r="B47" s="249">
        <v>5761</v>
      </c>
      <c r="C47" s="250">
        <v>5146</v>
      </c>
      <c r="D47" s="250">
        <v>290</v>
      </c>
      <c r="E47" s="237">
        <v>226</v>
      </c>
      <c r="F47" s="285">
        <v>80</v>
      </c>
      <c r="G47" s="285">
        <v>20</v>
      </c>
    </row>
    <row r="48" spans="1:13" s="117" customFormat="1" ht="16.5" customHeight="1">
      <c r="A48" s="324" t="s">
        <v>428</v>
      </c>
      <c r="B48" s="230">
        <v>2205</v>
      </c>
      <c r="C48" s="260">
        <v>1935</v>
      </c>
      <c r="D48" s="260">
        <v>119</v>
      </c>
      <c r="E48" s="240">
        <v>104</v>
      </c>
      <c r="F48" s="297">
        <v>38</v>
      </c>
      <c r="G48" s="297">
        <v>9</v>
      </c>
      <c r="H48" s="228"/>
      <c r="J48" s="228"/>
      <c r="K48" s="228"/>
      <c r="L48" s="228"/>
      <c r="M48" s="228"/>
    </row>
    <row r="49" spans="1:13" ht="12.75" customHeight="1">
      <c r="A49" s="95" t="s">
        <v>152</v>
      </c>
      <c r="B49" s="256"/>
      <c r="C49" s="257"/>
      <c r="D49" s="257"/>
      <c r="E49" s="239"/>
      <c r="F49" s="286"/>
      <c r="G49" s="286"/>
      <c r="H49" s="4"/>
      <c r="J49" s="4"/>
      <c r="K49" s="4"/>
      <c r="L49" s="4"/>
      <c r="M49" s="4"/>
    </row>
    <row r="50" spans="1:7" s="3" customFormat="1" ht="12.75" customHeight="1">
      <c r="A50" s="157" t="s">
        <v>153</v>
      </c>
      <c r="B50" s="314">
        <v>1676</v>
      </c>
      <c r="C50" s="101">
        <v>1533</v>
      </c>
      <c r="D50" s="101">
        <v>72</v>
      </c>
      <c r="E50" s="238">
        <v>53</v>
      </c>
      <c r="F50" s="102">
        <v>15</v>
      </c>
      <c r="G50" s="102" t="s">
        <v>115</v>
      </c>
    </row>
    <row r="51" spans="1:7" s="3" customFormat="1" ht="12.75" customHeight="1">
      <c r="A51" s="93" t="s">
        <v>154</v>
      </c>
      <c r="B51" s="314"/>
      <c r="C51" s="101"/>
      <c r="D51" s="101"/>
      <c r="E51" s="238"/>
      <c r="F51" s="102"/>
      <c r="G51" s="102"/>
    </row>
    <row r="52" spans="1:7" s="62" customFormat="1" ht="16.5" customHeight="1">
      <c r="A52" s="93" t="s">
        <v>155</v>
      </c>
      <c r="B52" s="230"/>
      <c r="C52" s="230"/>
      <c r="D52" s="230"/>
      <c r="E52" s="230"/>
      <c r="F52" s="230"/>
      <c r="G52" s="230"/>
    </row>
    <row r="53" spans="1:7" ht="12.75" customHeight="1">
      <c r="A53" s="157" t="s">
        <v>156</v>
      </c>
      <c r="B53" s="314">
        <v>643</v>
      </c>
      <c r="C53" s="101">
        <v>568</v>
      </c>
      <c r="D53" s="101">
        <v>35</v>
      </c>
      <c r="E53" s="238">
        <v>26</v>
      </c>
      <c r="F53" s="102">
        <v>10</v>
      </c>
      <c r="G53" s="102" t="s">
        <v>115</v>
      </c>
    </row>
    <row r="54" spans="1:7" s="117" customFormat="1" ht="16.5" customHeight="1">
      <c r="A54" s="93" t="s">
        <v>97</v>
      </c>
      <c r="B54" s="230"/>
      <c r="C54" s="230"/>
      <c r="D54" s="230"/>
      <c r="E54" s="230"/>
      <c r="F54" s="230"/>
      <c r="G54" s="230"/>
    </row>
    <row r="55" spans="1:7" ht="12.75" customHeight="1">
      <c r="A55" s="157" t="s">
        <v>157</v>
      </c>
      <c r="B55" s="314">
        <v>991</v>
      </c>
      <c r="C55" s="101">
        <v>898</v>
      </c>
      <c r="D55" s="101">
        <v>44</v>
      </c>
      <c r="E55" s="238">
        <v>34</v>
      </c>
      <c r="F55" s="102">
        <v>12</v>
      </c>
      <c r="G55" s="102" t="s">
        <v>115</v>
      </c>
    </row>
    <row r="56" spans="1:7" s="117" customFormat="1" ht="16.5" customHeight="1">
      <c r="A56" s="93" t="s">
        <v>98</v>
      </c>
      <c r="B56" s="230"/>
      <c r="C56" s="230"/>
      <c r="D56" s="230"/>
      <c r="E56" s="230"/>
      <c r="F56" s="230"/>
      <c r="G56" s="230"/>
    </row>
    <row r="57" ht="12.75" customHeight="1">
      <c r="A57" s="94" t="s">
        <v>158</v>
      </c>
    </row>
    <row r="58" spans="1:7" ht="12.75" customHeight="1">
      <c r="A58" s="157" t="s">
        <v>159</v>
      </c>
      <c r="B58" s="314">
        <v>246</v>
      </c>
      <c r="C58" s="101">
        <v>211</v>
      </c>
      <c r="D58" s="101">
        <v>20</v>
      </c>
      <c r="E58" s="238">
        <v>9</v>
      </c>
      <c r="F58" s="102">
        <v>5</v>
      </c>
      <c r="G58" s="102" t="s">
        <v>313</v>
      </c>
    </row>
    <row r="59" spans="1:7" ht="12.75" customHeight="1">
      <c r="A59" s="93" t="s">
        <v>160</v>
      </c>
      <c r="B59" s="314"/>
      <c r="C59" s="101"/>
      <c r="D59" s="101"/>
      <c r="E59" s="238"/>
      <c r="F59" s="102"/>
      <c r="G59" s="102"/>
    </row>
    <row r="60" spans="1:7" s="117" customFormat="1" ht="16.5" customHeight="1">
      <c r="A60" s="93" t="s">
        <v>161</v>
      </c>
      <c r="B60" s="229"/>
      <c r="C60" s="230"/>
      <c r="D60" s="230"/>
      <c r="E60" s="230"/>
      <c r="F60" s="230"/>
      <c r="G60" s="230"/>
    </row>
    <row r="61" ht="12.75">
      <c r="A61" s="7"/>
    </row>
    <row r="62" spans="1:7" ht="18.75" customHeight="1">
      <c r="A62" s="96" t="s">
        <v>431</v>
      </c>
      <c r="B62" s="107">
        <v>8323</v>
      </c>
      <c r="C62" s="120">
        <v>7165</v>
      </c>
      <c r="D62" s="120">
        <v>526</v>
      </c>
      <c r="E62" s="109">
        <v>423</v>
      </c>
      <c r="F62" s="110">
        <v>160</v>
      </c>
      <c r="G62" s="110">
        <v>49</v>
      </c>
    </row>
    <row r="63" spans="1:7" ht="12.75">
      <c r="A63" s="324" t="s">
        <v>432</v>
      </c>
      <c r="B63" s="108">
        <v>2927</v>
      </c>
      <c r="C63" s="121">
        <v>2446</v>
      </c>
      <c r="D63" s="121">
        <v>204</v>
      </c>
      <c r="E63" s="122">
        <v>183</v>
      </c>
      <c r="F63" s="234">
        <v>83</v>
      </c>
      <c r="G63" s="234">
        <v>11</v>
      </c>
    </row>
    <row r="64" spans="1:7" ht="18.75" customHeight="1">
      <c r="A64" s="95" t="s">
        <v>152</v>
      </c>
      <c r="B64" s="108"/>
      <c r="C64" s="121"/>
      <c r="D64" s="121"/>
      <c r="E64" s="122"/>
      <c r="F64" s="234"/>
      <c r="G64" s="234"/>
    </row>
    <row r="65" spans="1:7" ht="12.75">
      <c r="A65" s="157" t="s">
        <v>153</v>
      </c>
      <c r="B65" s="232">
        <v>2393</v>
      </c>
      <c r="C65" s="103">
        <v>2112</v>
      </c>
      <c r="D65" s="103">
        <v>136</v>
      </c>
      <c r="E65" s="104">
        <v>106</v>
      </c>
      <c r="F65" s="113">
        <v>26</v>
      </c>
      <c r="G65" s="113">
        <v>13</v>
      </c>
    </row>
    <row r="66" spans="1:7" ht="12.75">
      <c r="A66" s="93" t="s">
        <v>154</v>
      </c>
      <c r="B66" s="232"/>
      <c r="C66" s="103"/>
      <c r="D66" s="103"/>
      <c r="E66" s="104"/>
      <c r="F66" s="113"/>
      <c r="G66" s="113"/>
    </row>
    <row r="67" spans="1:7" ht="12.75">
      <c r="A67" s="93" t="s">
        <v>155</v>
      </c>
      <c r="B67" s="119"/>
      <c r="C67" s="119"/>
      <c r="D67" s="119"/>
      <c r="E67" s="119"/>
      <c r="F67" s="119"/>
      <c r="G67" s="119"/>
    </row>
    <row r="68" spans="1:7" ht="12.75">
      <c r="A68" s="157" t="s">
        <v>156</v>
      </c>
      <c r="B68" s="232">
        <v>836</v>
      </c>
      <c r="C68" s="103">
        <v>710</v>
      </c>
      <c r="D68" s="103">
        <v>55</v>
      </c>
      <c r="E68" s="104">
        <v>44</v>
      </c>
      <c r="F68" s="113">
        <v>23</v>
      </c>
      <c r="G68" s="113" t="s">
        <v>116</v>
      </c>
    </row>
    <row r="69" spans="1:7" ht="12.75">
      <c r="A69" s="93" t="s">
        <v>97</v>
      </c>
      <c r="B69" s="232"/>
      <c r="C69" s="103"/>
      <c r="D69" s="103"/>
      <c r="E69" s="104"/>
      <c r="F69" s="113"/>
      <c r="G69" s="113"/>
    </row>
    <row r="70" spans="1:7" ht="12.75">
      <c r="A70" s="157" t="s">
        <v>157</v>
      </c>
      <c r="B70" s="232">
        <v>1828</v>
      </c>
      <c r="C70" s="103">
        <v>1611</v>
      </c>
      <c r="D70" s="103">
        <v>103</v>
      </c>
      <c r="E70" s="104">
        <v>78</v>
      </c>
      <c r="F70" s="113">
        <v>21</v>
      </c>
      <c r="G70" s="113">
        <v>15</v>
      </c>
    </row>
    <row r="71" spans="1:7" ht="12.75">
      <c r="A71" s="93" t="s">
        <v>98</v>
      </c>
      <c r="B71" s="232"/>
      <c r="C71" s="103"/>
      <c r="D71" s="103"/>
      <c r="E71" s="104"/>
      <c r="F71" s="113"/>
      <c r="G71" s="113"/>
    </row>
    <row r="72" ht="13.5" customHeight="1">
      <c r="A72" s="49" t="s">
        <v>158</v>
      </c>
    </row>
    <row r="73" spans="1:7" ht="12.75">
      <c r="A73" s="157" t="s">
        <v>159</v>
      </c>
      <c r="B73" s="232">
        <v>340</v>
      </c>
      <c r="C73" s="103">
        <v>286</v>
      </c>
      <c r="D73" s="103">
        <v>29</v>
      </c>
      <c r="E73" s="104">
        <v>13</v>
      </c>
      <c r="F73" s="113">
        <v>7</v>
      </c>
      <c r="G73" s="113">
        <v>5</v>
      </c>
    </row>
    <row r="74" spans="1:7" ht="12.75">
      <c r="A74" s="93" t="s">
        <v>160</v>
      </c>
      <c r="B74" s="232"/>
      <c r="C74" s="103"/>
      <c r="D74" s="103"/>
      <c r="E74" s="104"/>
      <c r="F74" s="113"/>
      <c r="G74" s="113"/>
    </row>
    <row r="75" spans="1:7" ht="12.75">
      <c r="A75" s="93" t="s">
        <v>161</v>
      </c>
      <c r="B75" s="232"/>
      <c r="C75" s="103"/>
      <c r="D75" s="103"/>
      <c r="E75" s="104"/>
      <c r="F75" s="113"/>
      <c r="G75" s="113"/>
    </row>
    <row r="76" spans="1:7" ht="12.75">
      <c r="A76" s="93"/>
      <c r="B76" s="232"/>
      <c r="C76" s="103"/>
      <c r="D76" s="103"/>
      <c r="E76" s="104"/>
      <c r="F76" s="113"/>
      <c r="G76" s="113"/>
    </row>
    <row r="77" spans="1:7" ht="18.75" customHeight="1">
      <c r="A77" s="96" t="s">
        <v>433</v>
      </c>
      <c r="B77" s="107">
        <v>3897</v>
      </c>
      <c r="C77" s="120">
        <v>3536</v>
      </c>
      <c r="D77" s="120">
        <v>172</v>
      </c>
      <c r="E77" s="109">
        <v>138</v>
      </c>
      <c r="F77" s="110">
        <v>39</v>
      </c>
      <c r="G77" s="110">
        <v>12</v>
      </c>
    </row>
    <row r="78" spans="1:7" ht="12.75">
      <c r="A78" s="324" t="s">
        <v>432</v>
      </c>
      <c r="B78" s="108">
        <v>712</v>
      </c>
      <c r="C78" s="121">
        <v>634</v>
      </c>
      <c r="D78" s="121">
        <v>32</v>
      </c>
      <c r="E78" s="122">
        <v>31</v>
      </c>
      <c r="F78" s="234">
        <v>12</v>
      </c>
      <c r="G78" s="234" t="s">
        <v>116</v>
      </c>
    </row>
    <row r="79" ht="12.75">
      <c r="A79" s="95" t="s">
        <v>152</v>
      </c>
    </row>
    <row r="80" spans="1:7" ht="12.75">
      <c r="A80" s="157" t="s">
        <v>153</v>
      </c>
      <c r="B80" s="232">
        <v>1097</v>
      </c>
      <c r="C80" s="103">
        <v>1008</v>
      </c>
      <c r="D80" s="103">
        <v>42</v>
      </c>
      <c r="E80" s="104">
        <v>35</v>
      </c>
      <c r="F80" s="113">
        <v>8</v>
      </c>
      <c r="G80" s="113" t="s">
        <v>116</v>
      </c>
    </row>
    <row r="81" ht="12.75">
      <c r="A81" s="93" t="s">
        <v>154</v>
      </c>
    </row>
    <row r="82" spans="1:7" ht="12.75">
      <c r="A82" s="93" t="s">
        <v>155</v>
      </c>
      <c r="B82" s="232"/>
      <c r="C82" s="103"/>
      <c r="D82" s="103"/>
      <c r="E82" s="104"/>
      <c r="F82" s="113"/>
      <c r="G82" s="113"/>
    </row>
    <row r="83" spans="1:7" ht="12.75">
      <c r="A83" s="157" t="s">
        <v>156</v>
      </c>
      <c r="B83" s="232">
        <v>295</v>
      </c>
      <c r="C83" s="103">
        <v>271</v>
      </c>
      <c r="D83" s="103">
        <v>14</v>
      </c>
      <c r="E83" s="104">
        <v>8</v>
      </c>
      <c r="F83" s="113" t="s">
        <v>116</v>
      </c>
      <c r="G83" s="113" t="s">
        <v>434</v>
      </c>
    </row>
    <row r="84" spans="1:7" ht="12.75">
      <c r="A84" s="93" t="s">
        <v>97</v>
      </c>
      <c r="B84" s="232"/>
      <c r="C84" s="103"/>
      <c r="D84" s="103"/>
      <c r="E84" s="104"/>
      <c r="F84" s="113"/>
      <c r="G84" s="113"/>
    </row>
    <row r="85" spans="1:7" ht="12.75">
      <c r="A85" s="157" t="s">
        <v>157</v>
      </c>
      <c r="B85" s="232">
        <v>1432</v>
      </c>
      <c r="C85" s="103">
        <v>1302</v>
      </c>
      <c r="D85" s="103">
        <v>63</v>
      </c>
      <c r="E85" s="104">
        <v>50</v>
      </c>
      <c r="F85" s="113">
        <v>11</v>
      </c>
      <c r="G85" s="113">
        <v>6</v>
      </c>
    </row>
    <row r="86" spans="1:7" ht="12.75">
      <c r="A86" s="93" t="s">
        <v>98</v>
      </c>
      <c r="B86" s="117"/>
      <c r="C86" s="117"/>
      <c r="D86" s="117"/>
      <c r="E86" s="117"/>
      <c r="F86" s="117"/>
      <c r="G86" s="117"/>
    </row>
    <row r="87" spans="1:7" ht="13.5" customHeight="1">
      <c r="A87" s="49" t="s">
        <v>158</v>
      </c>
      <c r="B87" s="106"/>
      <c r="C87" s="103"/>
      <c r="D87" s="103"/>
      <c r="E87" s="104"/>
      <c r="F87" s="105"/>
      <c r="G87" s="105"/>
    </row>
    <row r="88" spans="1:7" ht="12.75">
      <c r="A88" s="157" t="s">
        <v>159</v>
      </c>
      <c r="B88" s="232">
        <v>361</v>
      </c>
      <c r="C88" s="103">
        <v>321</v>
      </c>
      <c r="D88" s="103">
        <v>21</v>
      </c>
      <c r="E88" s="104">
        <v>12</v>
      </c>
      <c r="F88" s="113">
        <v>5</v>
      </c>
      <c r="G88" s="113" t="s">
        <v>116</v>
      </c>
    </row>
    <row r="89" ht="12.75">
      <c r="A89" s="93" t="s">
        <v>160</v>
      </c>
    </row>
    <row r="90" ht="12.75">
      <c r="A90" s="93" t="s">
        <v>161</v>
      </c>
    </row>
  </sheetData>
  <sheetProtection/>
  <mergeCells count="2">
    <mergeCell ref="C3:G3"/>
    <mergeCell ref="B16:G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>
    <oddHeader>&amp;L80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I126"/>
  <sheetViews>
    <sheetView zoomScalePageLayoutView="0" workbookViewId="0" topLeftCell="A1">
      <selection activeCell="L79" sqref="L78:L79"/>
    </sheetView>
  </sheetViews>
  <sheetFormatPr defaultColWidth="9.00390625" defaultRowHeight="12.75"/>
  <cols>
    <col min="1" max="1" width="20.375" style="1" customWidth="1"/>
    <col min="2" max="2" width="7.75390625" style="1" customWidth="1"/>
    <col min="3" max="3" width="15.75390625" style="1" customWidth="1"/>
    <col min="4" max="4" width="16.00390625" style="1" customWidth="1"/>
    <col min="5" max="5" width="14.875" style="1" customWidth="1"/>
    <col min="6" max="6" width="10.125" style="1" customWidth="1"/>
    <col min="7" max="7" width="10.375" style="1" customWidth="1"/>
    <col min="8" max="16384" width="9.125" style="1" customWidth="1"/>
  </cols>
  <sheetData>
    <row r="1" ht="12.75">
      <c r="A1" s="3" t="s">
        <v>461</v>
      </c>
    </row>
    <row r="2" s="117" customFormat="1" ht="18.75" customHeight="1">
      <c r="A2" s="127" t="s">
        <v>314</v>
      </c>
    </row>
    <row r="3" spans="1:7" ht="16.5" customHeight="1">
      <c r="A3" s="206"/>
      <c r="B3" s="207"/>
      <c r="C3" s="512" t="s">
        <v>14</v>
      </c>
      <c r="D3" s="513"/>
      <c r="E3" s="513"/>
      <c r="F3" s="513"/>
      <c r="G3" s="513"/>
    </row>
    <row r="4" spans="1:7" ht="12.75">
      <c r="A4" s="208"/>
      <c r="B4" s="209"/>
      <c r="C4" s="210" t="s">
        <v>255</v>
      </c>
      <c r="D4" s="175" t="s">
        <v>256</v>
      </c>
      <c r="E4" s="210" t="s">
        <v>256</v>
      </c>
      <c r="F4" s="211"/>
      <c r="G4" s="45"/>
    </row>
    <row r="5" spans="1:7" ht="12.75">
      <c r="A5" s="208"/>
      <c r="B5" s="209"/>
      <c r="C5" s="212" t="s">
        <v>257</v>
      </c>
      <c r="D5" s="175" t="s">
        <v>258</v>
      </c>
      <c r="E5" s="212" t="s">
        <v>259</v>
      </c>
      <c r="F5" s="212" t="s">
        <v>260</v>
      </c>
      <c r="G5" s="45"/>
    </row>
    <row r="6" spans="1:7" ht="12.75">
      <c r="A6" s="208"/>
      <c r="B6" s="209"/>
      <c r="C6" s="212" t="s">
        <v>261</v>
      </c>
      <c r="D6" s="175" t="s">
        <v>262</v>
      </c>
      <c r="E6" s="212" t="s">
        <v>263</v>
      </c>
      <c r="F6" s="212" t="s">
        <v>264</v>
      </c>
      <c r="G6" s="215" t="s">
        <v>268</v>
      </c>
    </row>
    <row r="7" spans="1:7" ht="12.75">
      <c r="A7" s="214" t="s">
        <v>0</v>
      </c>
      <c r="B7" s="172" t="s">
        <v>131</v>
      </c>
      <c r="C7" s="212" t="s">
        <v>265</v>
      </c>
      <c r="D7" s="175" t="s">
        <v>266</v>
      </c>
      <c r="E7" s="212" t="s">
        <v>266</v>
      </c>
      <c r="F7" s="212" t="s">
        <v>267</v>
      </c>
      <c r="G7" s="173" t="s">
        <v>274</v>
      </c>
    </row>
    <row r="8" spans="1:7" ht="12.75">
      <c r="A8" s="216" t="s">
        <v>128</v>
      </c>
      <c r="B8" s="209" t="s">
        <v>269</v>
      </c>
      <c r="C8" s="212" t="s">
        <v>270</v>
      </c>
      <c r="D8" s="175" t="s">
        <v>271</v>
      </c>
      <c r="E8" s="212" t="s">
        <v>272</v>
      </c>
      <c r="F8" s="175" t="s">
        <v>273</v>
      </c>
      <c r="G8" s="173" t="s">
        <v>279</v>
      </c>
    </row>
    <row r="9" spans="1:7" ht="12.75">
      <c r="A9" s="208"/>
      <c r="B9" s="209"/>
      <c r="C9" s="212" t="s">
        <v>275</v>
      </c>
      <c r="D9" s="175" t="s">
        <v>276</v>
      </c>
      <c r="E9" s="212" t="s">
        <v>277</v>
      </c>
      <c r="F9" s="175" t="s">
        <v>278</v>
      </c>
      <c r="G9" s="219" t="s">
        <v>284</v>
      </c>
    </row>
    <row r="10" spans="1:7" ht="12.75">
      <c r="A10" s="208"/>
      <c r="B10" s="209"/>
      <c r="C10" s="217" t="s">
        <v>305</v>
      </c>
      <c r="D10" s="175" t="s">
        <v>281</v>
      </c>
      <c r="E10" s="212" t="s">
        <v>282</v>
      </c>
      <c r="F10" s="218" t="s">
        <v>283</v>
      </c>
      <c r="G10" s="219" t="s">
        <v>306</v>
      </c>
    </row>
    <row r="11" spans="1:7" ht="12.75">
      <c r="A11" s="208"/>
      <c r="B11" s="209"/>
      <c r="C11" s="217" t="s">
        <v>307</v>
      </c>
      <c r="D11" s="175" t="s">
        <v>286</v>
      </c>
      <c r="E11" s="220" t="s">
        <v>287</v>
      </c>
      <c r="F11" s="217" t="s">
        <v>288</v>
      </c>
      <c r="G11" s="225" t="s">
        <v>308</v>
      </c>
    </row>
    <row r="12" spans="1:7" ht="12.75">
      <c r="A12" s="208"/>
      <c r="B12" s="209"/>
      <c r="C12" s="217" t="s">
        <v>309</v>
      </c>
      <c r="D12" s="218" t="s">
        <v>291</v>
      </c>
      <c r="E12" s="217" t="s">
        <v>292</v>
      </c>
      <c r="F12" s="218" t="s">
        <v>293</v>
      </c>
      <c r="G12" s="219" t="s">
        <v>310</v>
      </c>
    </row>
    <row r="13" spans="1:7" ht="12.75">
      <c r="A13" s="208"/>
      <c r="B13" s="209"/>
      <c r="C13" s="217" t="s">
        <v>289</v>
      </c>
      <c r="D13" s="218" t="s">
        <v>296</v>
      </c>
      <c r="E13" s="217" t="s">
        <v>297</v>
      </c>
      <c r="F13" s="218" t="s">
        <v>298</v>
      </c>
      <c r="G13" s="219" t="s">
        <v>311</v>
      </c>
    </row>
    <row r="14" spans="1:7" ht="12.75">
      <c r="A14" s="208"/>
      <c r="B14" s="209"/>
      <c r="C14" s="217" t="s">
        <v>312</v>
      </c>
      <c r="D14" s="218" t="s">
        <v>300</v>
      </c>
      <c r="E14" s="217" t="s">
        <v>301</v>
      </c>
      <c r="F14" s="226"/>
      <c r="G14" s="45"/>
    </row>
    <row r="15" spans="1:7" ht="12.75">
      <c r="A15" s="208"/>
      <c r="B15" s="221"/>
      <c r="C15" s="227" t="s">
        <v>299</v>
      </c>
      <c r="D15" s="218" t="s">
        <v>302</v>
      </c>
      <c r="E15" s="223"/>
      <c r="F15" s="223"/>
      <c r="G15" s="45"/>
    </row>
    <row r="16" spans="1:7" ht="12.75">
      <c r="A16" s="224"/>
      <c r="B16" s="516" t="s">
        <v>303</v>
      </c>
      <c r="C16" s="517"/>
      <c r="D16" s="517"/>
      <c r="E16" s="517"/>
      <c r="F16" s="517"/>
      <c r="G16" s="517"/>
    </row>
    <row r="17" spans="1:7" s="3" customFormat="1" ht="16.5" customHeight="1">
      <c r="A17" s="5" t="s">
        <v>435</v>
      </c>
      <c r="B17" s="111">
        <v>12220</v>
      </c>
      <c r="C17" s="112">
        <v>10701</v>
      </c>
      <c r="D17" s="231">
        <v>698</v>
      </c>
      <c r="E17" s="112">
        <v>561</v>
      </c>
      <c r="F17" s="114">
        <v>199</v>
      </c>
      <c r="G17" s="114">
        <v>61</v>
      </c>
    </row>
    <row r="18" spans="1:7" s="3" customFormat="1" ht="12.75">
      <c r="A18" s="48" t="s">
        <v>315</v>
      </c>
      <c r="B18" s="107"/>
      <c r="C18" s="112"/>
      <c r="D18" s="231"/>
      <c r="E18" s="112"/>
      <c r="F18" s="114"/>
      <c r="G18" s="114"/>
    </row>
    <row r="19" spans="1:7" ht="16.5" customHeight="1">
      <c r="A19" s="49" t="s">
        <v>162</v>
      </c>
      <c r="C19" s="104"/>
      <c r="D19" s="103"/>
      <c r="E19" s="104"/>
      <c r="F19" s="113"/>
      <c r="G19" s="113"/>
    </row>
    <row r="20" spans="1:7" ht="12.75">
      <c r="A20" s="49" t="s">
        <v>163</v>
      </c>
      <c r="B20" s="232"/>
      <c r="C20" s="104"/>
      <c r="D20" s="103"/>
      <c r="E20" s="104"/>
      <c r="F20" s="113"/>
      <c r="G20" s="113"/>
    </row>
    <row r="21" spans="1:7" ht="12.75">
      <c r="A21" s="158" t="s">
        <v>164</v>
      </c>
      <c r="B21" s="232">
        <v>650</v>
      </c>
      <c r="C21" s="104">
        <v>495</v>
      </c>
      <c r="D21" s="103">
        <v>70</v>
      </c>
      <c r="E21" s="104">
        <v>53</v>
      </c>
      <c r="F21" s="113">
        <v>30</v>
      </c>
      <c r="G21" s="113" t="s">
        <v>115</v>
      </c>
    </row>
    <row r="22" spans="1:7" s="117" customFormat="1" ht="12.75">
      <c r="A22" s="93" t="s">
        <v>165</v>
      </c>
      <c r="B22" s="119"/>
      <c r="C22" s="104"/>
      <c r="D22" s="103"/>
      <c r="E22" s="104"/>
      <c r="F22" s="113"/>
      <c r="G22" s="113"/>
    </row>
    <row r="23" spans="1:7" s="117" customFormat="1" ht="12.75">
      <c r="A23" s="93" t="s">
        <v>166</v>
      </c>
      <c r="B23" s="119"/>
      <c r="C23" s="104"/>
      <c r="D23" s="103"/>
      <c r="E23" s="104"/>
      <c r="F23" s="113"/>
      <c r="G23" s="113"/>
    </row>
    <row r="24" spans="1:7" s="117" customFormat="1" ht="12.75">
      <c r="A24" s="93" t="s">
        <v>167</v>
      </c>
      <c r="B24" s="119"/>
      <c r="C24" s="104"/>
      <c r="D24" s="103"/>
      <c r="E24" s="104"/>
      <c r="F24" s="113"/>
      <c r="G24" s="113"/>
    </row>
    <row r="25" spans="1:7" s="40" customFormat="1" ht="16.5" customHeight="1">
      <c r="A25" s="158" t="s">
        <v>168</v>
      </c>
      <c r="B25" s="232">
        <v>2362</v>
      </c>
      <c r="C25" s="104">
        <v>2023</v>
      </c>
      <c r="D25" s="103">
        <v>147</v>
      </c>
      <c r="E25" s="104">
        <v>132</v>
      </c>
      <c r="F25" s="113">
        <v>53</v>
      </c>
      <c r="G25" s="113">
        <v>8</v>
      </c>
    </row>
    <row r="26" spans="1:7" s="117" customFormat="1" ht="12.75">
      <c r="A26" s="93" t="s">
        <v>169</v>
      </c>
      <c r="B26" s="119"/>
      <c r="C26" s="104"/>
      <c r="D26" s="103"/>
      <c r="E26" s="104"/>
      <c r="F26" s="113"/>
      <c r="G26" s="113"/>
    </row>
    <row r="27" spans="1:7" s="40" customFormat="1" ht="16.5" customHeight="1">
      <c r="A27" s="49" t="s">
        <v>170</v>
      </c>
      <c r="C27" s="104"/>
      <c r="D27" s="103"/>
      <c r="E27" s="104"/>
      <c r="F27" s="113"/>
      <c r="G27" s="113"/>
    </row>
    <row r="28" spans="1:7" ht="12.75">
      <c r="A28" s="158" t="s">
        <v>171</v>
      </c>
      <c r="B28" s="108">
        <v>1632</v>
      </c>
      <c r="C28" s="104">
        <v>1378</v>
      </c>
      <c r="D28" s="103">
        <v>99</v>
      </c>
      <c r="E28" s="104">
        <v>98</v>
      </c>
      <c r="F28" s="113">
        <v>46</v>
      </c>
      <c r="G28" s="113">
        <v>12</v>
      </c>
    </row>
    <row r="29" spans="1:7" s="117" customFormat="1" ht="12.75">
      <c r="A29" s="93" t="s">
        <v>172</v>
      </c>
      <c r="B29" s="119"/>
      <c r="C29" s="104"/>
      <c r="D29" s="103"/>
      <c r="E29" s="104"/>
      <c r="F29" s="113"/>
      <c r="G29" s="113"/>
    </row>
    <row r="30" spans="1:7" s="117" customFormat="1" ht="12.75">
      <c r="A30" s="93" t="s">
        <v>173</v>
      </c>
      <c r="B30" s="119"/>
      <c r="C30" s="104"/>
      <c r="D30" s="103"/>
      <c r="E30" s="104"/>
      <c r="F30" s="113"/>
      <c r="G30" s="113"/>
    </row>
    <row r="31" spans="1:7" s="40" customFormat="1" ht="16.5" customHeight="1">
      <c r="A31" s="158" t="s">
        <v>174</v>
      </c>
      <c r="B31" s="232">
        <v>1118</v>
      </c>
      <c r="C31" s="104">
        <v>1029</v>
      </c>
      <c r="D31" s="103">
        <v>48</v>
      </c>
      <c r="E31" s="104">
        <v>31</v>
      </c>
      <c r="F31" s="113">
        <v>8</v>
      </c>
      <c r="G31" s="113" t="s">
        <v>115</v>
      </c>
    </row>
    <row r="32" spans="1:7" s="117" customFormat="1" ht="12.75">
      <c r="A32" s="93" t="s">
        <v>99</v>
      </c>
      <c r="B32" s="119"/>
      <c r="C32" s="104"/>
      <c r="D32" s="103"/>
      <c r="E32" s="104"/>
      <c r="F32" s="113"/>
      <c r="G32" s="113"/>
    </row>
    <row r="33" spans="1:7" s="40" customFormat="1" ht="16.5" customHeight="1">
      <c r="A33" s="49" t="s">
        <v>175</v>
      </c>
      <c r="C33" s="104"/>
      <c r="D33" s="103"/>
      <c r="E33" s="104"/>
      <c r="F33" s="113"/>
      <c r="G33" s="113"/>
    </row>
    <row r="34" spans="1:7" ht="12.75">
      <c r="A34" s="158" t="s">
        <v>176</v>
      </c>
      <c r="B34" s="108">
        <v>1539</v>
      </c>
      <c r="C34" s="104">
        <v>1372</v>
      </c>
      <c r="D34" s="103">
        <v>70</v>
      </c>
      <c r="E34" s="104">
        <v>74</v>
      </c>
      <c r="F34" s="113">
        <v>17</v>
      </c>
      <c r="G34" s="113">
        <v>6</v>
      </c>
    </row>
    <row r="35" spans="1:7" s="117" customFormat="1" ht="12" customHeight="1">
      <c r="A35" s="93" t="s">
        <v>100</v>
      </c>
      <c r="B35" s="119"/>
      <c r="C35" s="104"/>
      <c r="D35" s="103"/>
      <c r="E35" s="104"/>
      <c r="F35" s="113"/>
      <c r="G35" s="113"/>
    </row>
    <row r="36" spans="1:7" s="40" customFormat="1" ht="16.5" customHeight="1">
      <c r="A36" s="49" t="s">
        <v>177</v>
      </c>
      <c r="C36" s="104"/>
      <c r="D36" s="103"/>
      <c r="E36" s="104"/>
      <c r="F36" s="113"/>
      <c r="G36" s="113"/>
    </row>
    <row r="37" spans="1:7" ht="12.75">
      <c r="A37" s="158" t="s">
        <v>178</v>
      </c>
      <c r="B37" s="108">
        <v>55</v>
      </c>
      <c r="C37" s="104">
        <v>42</v>
      </c>
      <c r="D37" s="103">
        <v>6</v>
      </c>
      <c r="E37" s="104" t="s">
        <v>115</v>
      </c>
      <c r="F37" s="113" t="s">
        <v>115</v>
      </c>
      <c r="G37" s="343" t="s">
        <v>434</v>
      </c>
    </row>
    <row r="38" spans="1:7" s="117" customFormat="1" ht="12.75">
      <c r="A38" s="93" t="s">
        <v>179</v>
      </c>
      <c r="B38" s="119"/>
      <c r="C38" s="104"/>
      <c r="D38" s="103"/>
      <c r="E38" s="104"/>
      <c r="F38" s="113"/>
      <c r="G38" s="113"/>
    </row>
    <row r="39" spans="1:7" s="117" customFormat="1" ht="12.75">
      <c r="A39" s="93" t="s">
        <v>180</v>
      </c>
      <c r="B39" s="119"/>
      <c r="C39" s="104"/>
      <c r="D39" s="103"/>
      <c r="E39" s="104"/>
      <c r="F39" s="113"/>
      <c r="G39" s="113"/>
    </row>
    <row r="40" spans="1:7" s="117" customFormat="1" ht="12.75">
      <c r="A40" s="93" t="s">
        <v>181</v>
      </c>
      <c r="B40" s="119"/>
      <c r="C40" s="104"/>
      <c r="D40" s="103"/>
      <c r="E40" s="104"/>
      <c r="F40" s="113"/>
      <c r="G40" s="113"/>
    </row>
    <row r="41" spans="1:7" s="40" customFormat="1" ht="16.5" customHeight="1">
      <c r="A41" s="49" t="s">
        <v>182</v>
      </c>
      <c r="B41" s="232"/>
      <c r="C41" s="104"/>
      <c r="D41" s="103"/>
      <c r="E41" s="104"/>
      <c r="F41" s="113"/>
      <c r="G41" s="113"/>
    </row>
    <row r="42" spans="1:7" ht="12.75">
      <c r="A42" s="158" t="s">
        <v>183</v>
      </c>
      <c r="B42" s="108">
        <v>2165</v>
      </c>
      <c r="C42" s="104">
        <v>1995</v>
      </c>
      <c r="D42" s="103">
        <v>98</v>
      </c>
      <c r="E42" s="104">
        <v>45</v>
      </c>
      <c r="F42" s="113">
        <v>15</v>
      </c>
      <c r="G42" s="113">
        <v>11</v>
      </c>
    </row>
    <row r="43" spans="1:7" ht="12.75">
      <c r="A43" s="78" t="s">
        <v>184</v>
      </c>
      <c r="B43" s="108"/>
      <c r="C43" s="104"/>
      <c r="D43" s="103"/>
      <c r="E43" s="104"/>
      <c r="F43" s="113"/>
      <c r="G43" s="113"/>
    </row>
    <row r="44" spans="1:7" s="117" customFormat="1" ht="12.75">
      <c r="A44" s="93" t="s">
        <v>181</v>
      </c>
      <c r="B44" s="119"/>
      <c r="C44" s="104"/>
      <c r="D44" s="103"/>
      <c r="E44" s="104"/>
      <c r="F44" s="113"/>
      <c r="G44" s="113"/>
    </row>
    <row r="45" spans="1:7" s="40" customFormat="1" ht="16.5" customHeight="1">
      <c r="A45" s="49" t="s">
        <v>185</v>
      </c>
      <c r="C45" s="104"/>
      <c r="D45" s="103"/>
      <c r="E45" s="104"/>
      <c r="F45" s="113"/>
      <c r="G45" s="113"/>
    </row>
    <row r="46" spans="1:7" ht="12.75">
      <c r="A46" s="158" t="s">
        <v>186</v>
      </c>
      <c r="B46" s="108">
        <v>1441</v>
      </c>
      <c r="C46" s="104">
        <v>1269</v>
      </c>
      <c r="D46" s="103">
        <v>71</v>
      </c>
      <c r="E46" s="104">
        <v>79</v>
      </c>
      <c r="F46" s="113">
        <v>9</v>
      </c>
      <c r="G46" s="113">
        <v>12</v>
      </c>
    </row>
    <row r="47" spans="1:7" ht="12.75">
      <c r="A47" s="78" t="s">
        <v>187</v>
      </c>
      <c r="B47" s="108"/>
      <c r="C47" s="104"/>
      <c r="D47" s="103"/>
      <c r="E47" s="104"/>
      <c r="F47" s="113"/>
      <c r="G47" s="113"/>
    </row>
    <row r="48" spans="1:7" ht="12.75">
      <c r="A48" s="78" t="s">
        <v>188</v>
      </c>
      <c r="B48" s="108"/>
      <c r="C48" s="104"/>
      <c r="D48" s="103"/>
      <c r="E48" s="104"/>
      <c r="F48" s="113"/>
      <c r="G48" s="113"/>
    </row>
    <row r="49" spans="1:7" s="117" customFormat="1" ht="12.75">
      <c r="A49" s="93" t="s">
        <v>189</v>
      </c>
      <c r="B49" s="119"/>
      <c r="C49" s="104"/>
      <c r="D49" s="103"/>
      <c r="E49" s="104"/>
      <c r="F49" s="113"/>
      <c r="G49" s="113"/>
    </row>
    <row r="50" spans="1:7" s="40" customFormat="1" ht="16.5" customHeight="1">
      <c r="A50" s="49" t="s">
        <v>190</v>
      </c>
      <c r="B50" s="232"/>
      <c r="C50" s="104"/>
      <c r="D50" s="103"/>
      <c r="E50" s="104"/>
      <c r="F50" s="113"/>
      <c r="G50" s="113"/>
    </row>
    <row r="51" spans="1:7" ht="12.75">
      <c r="A51" s="158" t="s">
        <v>191</v>
      </c>
      <c r="B51" s="108">
        <v>1157</v>
      </c>
      <c r="C51" s="104">
        <v>1004</v>
      </c>
      <c r="D51" s="103">
        <v>86</v>
      </c>
      <c r="E51" s="104">
        <v>41</v>
      </c>
      <c r="F51" s="113">
        <v>18</v>
      </c>
      <c r="G51" s="113">
        <v>7</v>
      </c>
    </row>
    <row r="52" spans="1:7" s="117" customFormat="1" ht="16.5" customHeight="1">
      <c r="A52" s="93" t="s">
        <v>101</v>
      </c>
      <c r="B52" s="119"/>
      <c r="C52" s="104"/>
      <c r="D52" s="103"/>
      <c r="E52" s="104"/>
      <c r="F52" s="113"/>
      <c r="G52" s="113"/>
    </row>
    <row r="53" s="3" customFormat="1" ht="12.75">
      <c r="A53" s="15"/>
    </row>
    <row r="54" spans="1:7" s="3" customFormat="1" ht="12.75">
      <c r="A54" s="5" t="s">
        <v>993</v>
      </c>
      <c r="B54" s="107">
        <v>6459</v>
      </c>
      <c r="C54" s="109">
        <v>5555</v>
      </c>
      <c r="D54" s="120">
        <v>408</v>
      </c>
      <c r="E54" s="109">
        <v>335</v>
      </c>
      <c r="F54" s="110">
        <v>119</v>
      </c>
      <c r="G54" s="110">
        <v>41</v>
      </c>
    </row>
    <row r="55" spans="1:7" ht="12.75">
      <c r="A55" s="48" t="s">
        <v>315</v>
      </c>
      <c r="B55" s="107"/>
      <c r="C55" s="109"/>
      <c r="D55" s="120"/>
      <c r="E55" s="109"/>
      <c r="F55" s="110"/>
      <c r="G55" s="110"/>
    </row>
    <row r="56" spans="1:7" ht="12.75">
      <c r="A56" s="49" t="s">
        <v>162</v>
      </c>
      <c r="E56" s="233"/>
      <c r="F56" s="105"/>
      <c r="G56" s="105"/>
    </row>
    <row r="57" spans="1:7" ht="12.75">
      <c r="A57" s="49" t="s">
        <v>163</v>
      </c>
      <c r="B57" s="108"/>
      <c r="C57" s="122"/>
      <c r="D57" s="121"/>
      <c r="E57" s="122"/>
      <c r="F57" s="234"/>
      <c r="G57" s="234"/>
    </row>
    <row r="58" spans="1:7" ht="12.75">
      <c r="A58" s="158" t="s">
        <v>164</v>
      </c>
      <c r="B58" s="108">
        <v>378</v>
      </c>
      <c r="C58" s="122">
        <v>276</v>
      </c>
      <c r="D58" s="121">
        <v>45</v>
      </c>
      <c r="E58" s="122">
        <v>34</v>
      </c>
      <c r="F58" s="234">
        <v>22</v>
      </c>
      <c r="G58" s="234" t="s">
        <v>116</v>
      </c>
    </row>
    <row r="59" spans="1:9" ht="12.75">
      <c r="A59" s="93" t="s">
        <v>165</v>
      </c>
      <c r="B59" s="117"/>
      <c r="C59" s="117"/>
      <c r="D59" s="117"/>
      <c r="E59" s="235"/>
      <c r="F59" s="236"/>
      <c r="G59" s="236"/>
      <c r="H59" s="23"/>
      <c r="I59" s="23"/>
    </row>
    <row r="60" spans="1:9" ht="12.75">
      <c r="A60" s="93" t="s">
        <v>166</v>
      </c>
      <c r="B60" s="108"/>
      <c r="C60" s="122"/>
      <c r="D60" s="121"/>
      <c r="E60" s="122"/>
      <c r="F60" s="234"/>
      <c r="G60" s="234"/>
      <c r="H60" s="23"/>
      <c r="I60" s="23"/>
    </row>
    <row r="61" spans="1:9" ht="12.75">
      <c r="A61" s="93" t="s">
        <v>167</v>
      </c>
      <c r="B61" s="117"/>
      <c r="C61" s="117"/>
      <c r="D61" s="117"/>
      <c r="E61" s="235"/>
      <c r="F61" s="236"/>
      <c r="G61" s="236"/>
      <c r="H61" s="23"/>
      <c r="I61" s="23"/>
    </row>
    <row r="62" spans="1:9" ht="12.75">
      <c r="A62" s="158" t="s">
        <v>168</v>
      </c>
      <c r="B62" s="108">
        <v>753</v>
      </c>
      <c r="C62" s="122">
        <v>597</v>
      </c>
      <c r="D62" s="121">
        <v>64</v>
      </c>
      <c r="E62" s="122">
        <v>58</v>
      </c>
      <c r="F62" s="234">
        <v>31</v>
      </c>
      <c r="G62" s="234" t="s">
        <v>116</v>
      </c>
      <c r="H62" s="23"/>
      <c r="I62" s="23"/>
    </row>
    <row r="63" spans="1:7" ht="12.75">
      <c r="A63" s="93" t="s">
        <v>169</v>
      </c>
      <c r="B63" s="117"/>
      <c r="C63" s="117"/>
      <c r="D63" s="117"/>
      <c r="E63" s="235"/>
      <c r="F63" s="236"/>
      <c r="G63" s="236"/>
    </row>
    <row r="64" spans="1:7" ht="12.75">
      <c r="A64" s="49" t="s">
        <v>170</v>
      </c>
      <c r="B64" s="108"/>
      <c r="C64" s="122"/>
      <c r="D64" s="121"/>
      <c r="E64" s="122"/>
      <c r="F64" s="234"/>
      <c r="G64" s="234"/>
    </row>
    <row r="65" spans="1:7" ht="12.75">
      <c r="A65" s="158" t="s">
        <v>171</v>
      </c>
      <c r="B65" s="108">
        <v>729</v>
      </c>
      <c r="C65" s="122">
        <v>581</v>
      </c>
      <c r="D65" s="121">
        <v>56</v>
      </c>
      <c r="E65" s="122">
        <v>58</v>
      </c>
      <c r="F65" s="234">
        <v>26</v>
      </c>
      <c r="G65" s="234">
        <v>8</v>
      </c>
    </row>
    <row r="66" spans="1:7" ht="12.75">
      <c r="A66" s="93" t="s">
        <v>172</v>
      </c>
      <c r="B66" s="108"/>
      <c r="C66" s="122"/>
      <c r="D66" s="121"/>
      <c r="E66" s="122"/>
      <c r="F66" s="234"/>
      <c r="G66" s="234"/>
    </row>
    <row r="67" spans="1:7" ht="12.75">
      <c r="A67" s="93" t="s">
        <v>173</v>
      </c>
      <c r="B67" s="117"/>
      <c r="C67" s="117"/>
      <c r="D67" s="117"/>
      <c r="E67" s="235"/>
      <c r="F67" s="236"/>
      <c r="G67" s="236"/>
    </row>
    <row r="68" spans="1:7" ht="12.75">
      <c r="A68" s="158" t="s">
        <v>174</v>
      </c>
      <c r="B68" s="108">
        <v>361</v>
      </c>
      <c r="C68" s="122">
        <v>327</v>
      </c>
      <c r="D68" s="121">
        <v>22</v>
      </c>
      <c r="E68" s="122">
        <v>9</v>
      </c>
      <c r="F68" s="234" t="s">
        <v>116</v>
      </c>
      <c r="G68" s="344" t="s">
        <v>434</v>
      </c>
    </row>
    <row r="69" spans="1:7" ht="12.75">
      <c r="A69" s="93" t="s">
        <v>99</v>
      </c>
      <c r="B69" s="117"/>
      <c r="C69" s="117"/>
      <c r="D69" s="117"/>
      <c r="E69" s="235"/>
      <c r="F69" s="236"/>
      <c r="G69" s="236"/>
    </row>
    <row r="70" spans="1:7" ht="12.75">
      <c r="A70" s="49" t="s">
        <v>175</v>
      </c>
      <c r="B70" s="108"/>
      <c r="C70" s="122"/>
      <c r="D70" s="121"/>
      <c r="E70" s="122"/>
      <c r="F70" s="234"/>
      <c r="G70" s="234"/>
    </row>
    <row r="71" spans="1:7" ht="12.75">
      <c r="A71" s="158" t="s">
        <v>176</v>
      </c>
      <c r="B71" s="108">
        <v>485</v>
      </c>
      <c r="C71" s="122">
        <v>425</v>
      </c>
      <c r="D71" s="121">
        <v>19</v>
      </c>
      <c r="E71" s="122">
        <v>32</v>
      </c>
      <c r="F71" s="234">
        <v>7</v>
      </c>
      <c r="G71" s="234" t="s">
        <v>116</v>
      </c>
    </row>
    <row r="72" spans="1:7" ht="15" customHeight="1">
      <c r="A72" s="93" t="s">
        <v>100</v>
      </c>
      <c r="B72" s="108"/>
      <c r="C72" s="122"/>
      <c r="D72" s="121"/>
      <c r="E72" s="122"/>
      <c r="F72" s="234"/>
      <c r="G72" s="234"/>
    </row>
    <row r="73" spans="1:7" ht="12.75">
      <c r="A73" s="49" t="s">
        <v>177</v>
      </c>
      <c r="B73" s="40"/>
      <c r="C73" s="104"/>
      <c r="D73" s="103"/>
      <c r="E73" s="104"/>
      <c r="F73" s="113"/>
      <c r="G73" s="113"/>
    </row>
    <row r="74" spans="1:7" ht="12.75">
      <c r="A74" s="158" t="s">
        <v>178</v>
      </c>
      <c r="B74" s="108">
        <v>44</v>
      </c>
      <c r="C74" s="122">
        <v>34</v>
      </c>
      <c r="D74" s="121">
        <v>5</v>
      </c>
      <c r="E74" s="122" t="s">
        <v>116</v>
      </c>
      <c r="F74" s="234" t="s">
        <v>116</v>
      </c>
      <c r="G74" s="344" t="s">
        <v>434</v>
      </c>
    </row>
    <row r="75" spans="1:7" ht="12.75">
      <c r="A75" s="93" t="s">
        <v>179</v>
      </c>
      <c r="B75" s="119"/>
      <c r="C75" s="104"/>
      <c r="D75" s="103"/>
      <c r="E75" s="104"/>
      <c r="F75" s="113"/>
      <c r="G75" s="113"/>
    </row>
    <row r="76" spans="1:7" ht="12.75">
      <c r="A76" s="93" t="s">
        <v>180</v>
      </c>
      <c r="B76" s="119"/>
      <c r="C76" s="104"/>
      <c r="D76" s="103"/>
      <c r="E76" s="104"/>
      <c r="F76" s="113"/>
      <c r="G76" s="113"/>
    </row>
    <row r="77" spans="1:7" ht="12.75">
      <c r="A77" s="93" t="s">
        <v>181</v>
      </c>
      <c r="B77" s="119"/>
      <c r="C77" s="104"/>
      <c r="D77" s="103"/>
      <c r="E77" s="104"/>
      <c r="F77" s="113"/>
      <c r="G77" s="113"/>
    </row>
    <row r="78" spans="1:7" ht="12.75">
      <c r="A78" s="49" t="s">
        <v>182</v>
      </c>
      <c r="B78" s="232"/>
      <c r="C78" s="104"/>
      <c r="D78" s="103"/>
      <c r="E78" s="104"/>
      <c r="F78" s="113"/>
      <c r="G78" s="113"/>
    </row>
    <row r="79" spans="1:7" ht="12.75">
      <c r="A79" s="158" t="s">
        <v>183</v>
      </c>
      <c r="B79" s="108">
        <v>1855</v>
      </c>
      <c r="C79" s="122">
        <v>1702</v>
      </c>
      <c r="D79" s="121">
        <v>89</v>
      </c>
      <c r="E79" s="122">
        <v>42</v>
      </c>
      <c r="F79" s="234">
        <v>12</v>
      </c>
      <c r="G79" s="234">
        <v>11</v>
      </c>
    </row>
    <row r="80" spans="1:7" ht="12.75">
      <c r="A80" s="78" t="s">
        <v>184</v>
      </c>
      <c r="B80" s="108"/>
      <c r="C80" s="104"/>
      <c r="D80" s="103"/>
      <c r="E80" s="104"/>
      <c r="F80" s="113"/>
      <c r="G80" s="113"/>
    </row>
    <row r="81" spans="1:7" ht="12.75">
      <c r="A81" s="93" t="s">
        <v>181</v>
      </c>
      <c r="B81" s="119"/>
      <c r="C81" s="104"/>
      <c r="D81" s="103"/>
      <c r="E81" s="104"/>
      <c r="F81" s="113"/>
      <c r="G81" s="113"/>
    </row>
    <row r="82" spans="1:7" ht="12.75">
      <c r="A82" s="49" t="s">
        <v>185</v>
      </c>
      <c r="B82" s="40"/>
      <c r="C82" s="104"/>
      <c r="D82" s="103"/>
      <c r="E82" s="104"/>
      <c r="F82" s="113"/>
      <c r="G82" s="113"/>
    </row>
    <row r="83" spans="1:7" ht="12.75">
      <c r="A83" s="158" t="s">
        <v>186</v>
      </c>
      <c r="B83" s="108">
        <v>1242</v>
      </c>
      <c r="C83" s="122">
        <v>1077</v>
      </c>
      <c r="D83" s="121">
        <v>70</v>
      </c>
      <c r="E83" s="122">
        <v>76</v>
      </c>
      <c r="F83" s="234">
        <v>8</v>
      </c>
      <c r="G83" s="234">
        <v>12</v>
      </c>
    </row>
    <row r="84" spans="1:7" ht="12.75">
      <c r="A84" s="78" t="s">
        <v>187</v>
      </c>
      <c r="B84" s="108"/>
      <c r="C84" s="104"/>
      <c r="D84" s="103"/>
      <c r="E84" s="104"/>
      <c r="F84" s="113"/>
      <c r="G84" s="113"/>
    </row>
    <row r="85" spans="1:7" ht="12.75">
      <c r="A85" s="78" t="s">
        <v>188</v>
      </c>
      <c r="B85" s="108"/>
      <c r="C85" s="104"/>
      <c r="D85" s="103"/>
      <c r="E85" s="104"/>
      <c r="F85" s="113"/>
      <c r="G85" s="113"/>
    </row>
    <row r="86" spans="1:7" ht="12.75">
      <c r="A86" s="93" t="s">
        <v>189</v>
      </c>
      <c r="B86" s="119"/>
      <c r="C86" s="104"/>
      <c r="D86" s="103"/>
      <c r="E86" s="104"/>
      <c r="F86" s="113"/>
      <c r="G86" s="113"/>
    </row>
    <row r="87" spans="1:7" ht="14.25" customHeight="1">
      <c r="A87" s="49" t="s">
        <v>190</v>
      </c>
      <c r="B87" s="40"/>
      <c r="C87" s="40"/>
      <c r="D87" s="40"/>
      <c r="E87" s="233"/>
      <c r="F87" s="105"/>
      <c r="G87" s="105"/>
    </row>
    <row r="88" spans="1:7" ht="12.75">
      <c r="A88" s="158" t="s">
        <v>191</v>
      </c>
      <c r="B88" s="108">
        <v>522</v>
      </c>
      <c r="C88" s="122">
        <v>453</v>
      </c>
      <c r="D88" s="121">
        <v>37</v>
      </c>
      <c r="E88" s="122">
        <v>20</v>
      </c>
      <c r="F88" s="234">
        <v>8</v>
      </c>
      <c r="G88" s="234" t="s">
        <v>116</v>
      </c>
    </row>
    <row r="89" spans="1:7" ht="12.75">
      <c r="A89" s="93" t="s">
        <v>101</v>
      </c>
      <c r="B89" s="119"/>
      <c r="C89" s="104"/>
      <c r="D89" s="103"/>
      <c r="E89" s="104"/>
      <c r="F89" s="113"/>
      <c r="G89" s="113"/>
    </row>
    <row r="90" ht="12.75">
      <c r="A90" s="7"/>
    </row>
    <row r="91" spans="1:7" ht="12.75">
      <c r="A91" s="5" t="s">
        <v>994</v>
      </c>
      <c r="B91" s="107">
        <v>5761</v>
      </c>
      <c r="C91" s="109">
        <v>5146</v>
      </c>
      <c r="D91" s="120">
        <v>290</v>
      </c>
      <c r="E91" s="237">
        <v>226</v>
      </c>
      <c r="F91" s="110">
        <v>80</v>
      </c>
      <c r="G91" s="110">
        <v>20</v>
      </c>
    </row>
    <row r="92" spans="1:7" ht="12.75">
      <c r="A92" s="48" t="s">
        <v>315</v>
      </c>
      <c r="B92" s="107"/>
      <c r="C92" s="109"/>
      <c r="D92" s="120"/>
      <c r="E92" s="237"/>
      <c r="F92" s="110"/>
      <c r="G92" s="110"/>
    </row>
    <row r="93" spans="1:7" ht="12.75">
      <c r="A93" s="49" t="s">
        <v>162</v>
      </c>
      <c r="E93" s="238"/>
      <c r="F93" s="113"/>
      <c r="G93" s="113"/>
    </row>
    <row r="94" spans="1:7" ht="12.75">
      <c r="A94" s="49" t="s">
        <v>163</v>
      </c>
      <c r="B94" s="108"/>
      <c r="C94" s="122"/>
      <c r="D94" s="121"/>
      <c r="E94" s="239"/>
      <c r="F94" s="234"/>
      <c r="G94" s="234"/>
    </row>
    <row r="95" spans="1:7" ht="12.75">
      <c r="A95" s="158" t="s">
        <v>164</v>
      </c>
      <c r="B95" s="108">
        <v>272</v>
      </c>
      <c r="C95" s="122">
        <v>219</v>
      </c>
      <c r="D95" s="121">
        <v>25</v>
      </c>
      <c r="E95" s="239">
        <v>19</v>
      </c>
      <c r="F95" s="234">
        <v>8</v>
      </c>
      <c r="G95" s="234" t="s">
        <v>116</v>
      </c>
    </row>
    <row r="96" spans="1:7" ht="12.75">
      <c r="A96" s="93" t="s">
        <v>165</v>
      </c>
      <c r="B96" s="117"/>
      <c r="C96" s="117"/>
      <c r="D96" s="117"/>
      <c r="E96" s="240"/>
      <c r="F96" s="241"/>
      <c r="G96" s="241"/>
    </row>
    <row r="97" spans="1:7" ht="12.75">
      <c r="A97" s="93" t="s">
        <v>166</v>
      </c>
      <c r="B97" s="108"/>
      <c r="C97" s="122"/>
      <c r="D97" s="121"/>
      <c r="E97" s="239"/>
      <c r="F97" s="234"/>
      <c r="G97" s="234"/>
    </row>
    <row r="98" spans="1:7" ht="12.75">
      <c r="A98" s="93" t="s">
        <v>167</v>
      </c>
      <c r="B98" s="117"/>
      <c r="C98" s="117"/>
      <c r="D98" s="117"/>
      <c r="E98" s="240"/>
      <c r="F98" s="241"/>
      <c r="G98" s="241"/>
    </row>
    <row r="99" spans="1:7" ht="12.75">
      <c r="A99" s="158" t="s">
        <v>168</v>
      </c>
      <c r="B99" s="108">
        <v>1610</v>
      </c>
      <c r="C99" s="122">
        <v>1426</v>
      </c>
      <c r="D99" s="121">
        <v>83</v>
      </c>
      <c r="E99" s="239">
        <v>74</v>
      </c>
      <c r="F99" s="234">
        <v>22</v>
      </c>
      <c r="G99" s="234">
        <v>5</v>
      </c>
    </row>
    <row r="100" spans="1:7" ht="12.75">
      <c r="A100" s="93" t="s">
        <v>169</v>
      </c>
      <c r="B100" s="117"/>
      <c r="C100" s="117"/>
      <c r="D100" s="117"/>
      <c r="E100" s="240"/>
      <c r="F100" s="241"/>
      <c r="G100" s="241"/>
    </row>
    <row r="101" spans="1:7" ht="12.75">
      <c r="A101" s="49" t="s">
        <v>170</v>
      </c>
      <c r="B101" s="108"/>
      <c r="C101" s="122"/>
      <c r="D101" s="121"/>
      <c r="E101" s="239"/>
      <c r="F101" s="234"/>
      <c r="G101" s="234"/>
    </row>
    <row r="102" spans="1:7" ht="12.75">
      <c r="A102" s="158" t="s">
        <v>171</v>
      </c>
      <c r="B102" s="108">
        <v>903</v>
      </c>
      <c r="C102" s="122">
        <v>797</v>
      </c>
      <c r="D102" s="121">
        <v>42</v>
      </c>
      <c r="E102" s="239">
        <v>40</v>
      </c>
      <c r="F102" s="234">
        <v>20</v>
      </c>
      <c r="G102" s="234" t="s">
        <v>116</v>
      </c>
    </row>
    <row r="103" spans="1:7" ht="12.75">
      <c r="A103" s="93" t="s">
        <v>172</v>
      </c>
      <c r="B103" s="108"/>
      <c r="C103" s="122"/>
      <c r="D103" s="121"/>
      <c r="E103" s="239"/>
      <c r="F103" s="234"/>
      <c r="G103" s="234"/>
    </row>
    <row r="104" spans="1:7" ht="12.75">
      <c r="A104" s="93" t="s">
        <v>173</v>
      </c>
      <c r="B104" s="117"/>
      <c r="C104" s="117"/>
      <c r="D104" s="117"/>
      <c r="E104" s="240"/>
      <c r="F104" s="241"/>
      <c r="G104" s="241"/>
    </row>
    <row r="105" spans="1:7" ht="12.75">
      <c r="A105" s="158" t="s">
        <v>174</v>
      </c>
      <c r="B105" s="108">
        <v>757</v>
      </c>
      <c r="C105" s="122">
        <v>702</v>
      </c>
      <c r="D105" s="121">
        <v>26</v>
      </c>
      <c r="E105" s="239">
        <v>22</v>
      </c>
      <c r="F105" s="234">
        <v>5</v>
      </c>
      <c r="G105" s="234" t="s">
        <v>116</v>
      </c>
    </row>
    <row r="106" spans="1:7" ht="12.75">
      <c r="A106" s="93" t="s">
        <v>99</v>
      </c>
      <c r="B106" s="117"/>
      <c r="C106" s="117"/>
      <c r="D106" s="117"/>
      <c r="E106" s="240"/>
      <c r="F106" s="241"/>
      <c r="G106" s="241"/>
    </row>
    <row r="107" spans="1:7" ht="12.75">
      <c r="A107" s="49" t="s">
        <v>175</v>
      </c>
      <c r="B107" s="108"/>
      <c r="C107" s="122"/>
      <c r="D107" s="121"/>
      <c r="E107" s="239"/>
      <c r="F107" s="234"/>
      <c r="G107" s="234"/>
    </row>
    <row r="108" spans="1:7" ht="12.75">
      <c r="A108" s="158" t="s">
        <v>176</v>
      </c>
      <c r="B108" s="108">
        <v>1054</v>
      </c>
      <c r="C108" s="122">
        <v>947</v>
      </c>
      <c r="D108" s="121">
        <v>51</v>
      </c>
      <c r="E108" s="239">
        <v>42</v>
      </c>
      <c r="F108" s="234">
        <v>10</v>
      </c>
      <c r="G108" s="234" t="s">
        <v>116</v>
      </c>
    </row>
    <row r="109" spans="1:7" ht="15" customHeight="1">
      <c r="A109" s="93" t="s">
        <v>100</v>
      </c>
      <c r="B109" s="119"/>
      <c r="C109" s="104"/>
      <c r="D109" s="103"/>
      <c r="E109" s="238"/>
      <c r="F109" s="113"/>
      <c r="G109" s="113"/>
    </row>
    <row r="110" spans="1:7" ht="12.75">
      <c r="A110" s="49" t="s">
        <v>177</v>
      </c>
      <c r="B110" s="40"/>
      <c r="C110" s="104"/>
      <c r="D110" s="103"/>
      <c r="E110" s="238"/>
      <c r="F110" s="113"/>
      <c r="G110" s="113"/>
    </row>
    <row r="111" spans="1:7" ht="12.75">
      <c r="A111" s="158" t="s">
        <v>178</v>
      </c>
      <c r="B111" s="108">
        <v>12</v>
      </c>
      <c r="C111" s="122">
        <v>8</v>
      </c>
      <c r="D111" s="121" t="s">
        <v>116</v>
      </c>
      <c r="E111" s="239" t="s">
        <v>115</v>
      </c>
      <c r="F111" s="234" t="s">
        <v>116</v>
      </c>
      <c r="G111" s="344" t="s">
        <v>434</v>
      </c>
    </row>
    <row r="112" spans="1:7" ht="12.75">
      <c r="A112" s="93" t="s">
        <v>179</v>
      </c>
      <c r="B112" s="119"/>
      <c r="C112" s="104"/>
      <c r="D112" s="103"/>
      <c r="E112" s="238"/>
      <c r="F112" s="113"/>
      <c r="G112" s="113"/>
    </row>
    <row r="113" spans="1:7" ht="12.75">
      <c r="A113" s="93" t="s">
        <v>180</v>
      </c>
      <c r="B113" s="119"/>
      <c r="C113" s="104"/>
      <c r="D113" s="103"/>
      <c r="E113" s="238"/>
      <c r="F113" s="113"/>
      <c r="G113" s="113"/>
    </row>
    <row r="114" spans="1:7" ht="12.75">
      <c r="A114" s="93" t="s">
        <v>181</v>
      </c>
      <c r="B114" s="119"/>
      <c r="C114" s="104"/>
      <c r="D114" s="103"/>
      <c r="E114" s="238"/>
      <c r="F114" s="113"/>
      <c r="G114" s="113"/>
    </row>
    <row r="115" spans="1:7" ht="12.75">
      <c r="A115" s="49" t="s">
        <v>182</v>
      </c>
      <c r="B115" s="232"/>
      <c r="C115" s="104"/>
      <c r="D115" s="103"/>
      <c r="E115" s="238"/>
      <c r="F115" s="113"/>
      <c r="G115" s="113"/>
    </row>
    <row r="116" spans="1:7" ht="12.75">
      <c r="A116" s="158" t="s">
        <v>183</v>
      </c>
      <c r="B116" s="108">
        <v>310</v>
      </c>
      <c r="C116" s="122">
        <v>293</v>
      </c>
      <c r="D116" s="121">
        <v>9</v>
      </c>
      <c r="E116" s="239" t="s">
        <v>115</v>
      </c>
      <c r="F116" s="234" t="s">
        <v>116</v>
      </c>
      <c r="G116" s="234" t="s">
        <v>116</v>
      </c>
    </row>
    <row r="117" spans="1:7" ht="12.75">
      <c r="A117" s="78" t="s">
        <v>184</v>
      </c>
      <c r="B117" s="108"/>
      <c r="C117" s="104"/>
      <c r="D117" s="103"/>
      <c r="E117" s="238"/>
      <c r="F117" s="113"/>
      <c r="G117" s="113"/>
    </row>
    <row r="118" spans="1:7" ht="12.75">
      <c r="A118" s="93" t="s">
        <v>181</v>
      </c>
      <c r="B118" s="119"/>
      <c r="C118" s="104"/>
      <c r="D118" s="103"/>
      <c r="E118" s="238"/>
      <c r="F118" s="113"/>
      <c r="G118" s="113"/>
    </row>
    <row r="119" spans="1:7" ht="12.75">
      <c r="A119" s="49" t="s">
        <v>185</v>
      </c>
      <c r="B119" s="40"/>
      <c r="C119" s="104"/>
      <c r="D119" s="103"/>
      <c r="E119" s="238"/>
      <c r="F119" s="113"/>
      <c r="G119" s="113"/>
    </row>
    <row r="120" spans="1:7" ht="12.75">
      <c r="A120" s="158" t="s">
        <v>186</v>
      </c>
      <c r="B120" s="108">
        <v>198</v>
      </c>
      <c r="C120" s="122">
        <v>192</v>
      </c>
      <c r="D120" s="121" t="s">
        <v>116</v>
      </c>
      <c r="E120" s="239" t="s">
        <v>115</v>
      </c>
      <c r="F120" s="234" t="s">
        <v>116</v>
      </c>
      <c r="G120" s="344" t="s">
        <v>434</v>
      </c>
    </row>
    <row r="121" spans="1:7" ht="12.75">
      <c r="A121" s="78" t="s">
        <v>187</v>
      </c>
      <c r="B121" s="108"/>
      <c r="C121" s="104"/>
      <c r="D121" s="103"/>
      <c r="E121" s="238"/>
      <c r="F121" s="113"/>
      <c r="G121" s="113"/>
    </row>
    <row r="122" spans="1:7" ht="12.75">
      <c r="A122" s="78" t="s">
        <v>188</v>
      </c>
      <c r="B122" s="108"/>
      <c r="C122" s="104"/>
      <c r="D122" s="103"/>
      <c r="E122" s="238"/>
      <c r="F122" s="113"/>
      <c r="G122" s="113"/>
    </row>
    <row r="123" spans="1:7" ht="12.75">
      <c r="A123" s="93" t="s">
        <v>189</v>
      </c>
      <c r="B123" s="119"/>
      <c r="C123" s="104"/>
      <c r="D123" s="103"/>
      <c r="E123" s="238"/>
      <c r="F123" s="113"/>
      <c r="G123" s="113"/>
    </row>
    <row r="124" spans="1:7" ht="13.5" customHeight="1">
      <c r="A124" s="49" t="s">
        <v>190</v>
      </c>
      <c r="B124" s="232"/>
      <c r="C124" s="104"/>
      <c r="D124" s="103"/>
      <c r="E124" s="238"/>
      <c r="F124" s="113"/>
      <c r="G124" s="113"/>
    </row>
    <row r="125" spans="1:7" ht="12.75">
      <c r="A125" s="158" t="s">
        <v>191</v>
      </c>
      <c r="B125" s="108">
        <v>635</v>
      </c>
      <c r="C125" s="122">
        <v>551</v>
      </c>
      <c r="D125" s="121">
        <v>50</v>
      </c>
      <c r="E125" s="239">
        <v>22</v>
      </c>
      <c r="F125" s="234">
        <v>10</v>
      </c>
      <c r="G125" s="234" t="s">
        <v>116</v>
      </c>
    </row>
    <row r="126" spans="1:7" ht="12.75">
      <c r="A126" s="93" t="s">
        <v>101</v>
      </c>
      <c r="B126" s="119"/>
      <c r="C126" s="104"/>
      <c r="D126" s="103"/>
      <c r="E126" s="238"/>
      <c r="F126" s="113"/>
      <c r="G126" s="113"/>
    </row>
  </sheetData>
  <sheetProtection/>
  <mergeCells count="2">
    <mergeCell ref="C3:G3"/>
    <mergeCell ref="B16:G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&amp;L82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M56"/>
  <sheetViews>
    <sheetView zoomScalePageLayoutView="0" workbookViewId="0" topLeftCell="A1">
      <selection activeCell="C56" sqref="C56"/>
    </sheetView>
  </sheetViews>
  <sheetFormatPr defaultColWidth="9.00390625" defaultRowHeight="12.75"/>
  <cols>
    <col min="1" max="1" width="22.125" style="1" customWidth="1"/>
    <col min="2" max="2" width="7.375" style="1" customWidth="1"/>
    <col min="3" max="3" width="15.75390625" style="1" customWidth="1"/>
    <col min="4" max="4" width="15.25390625" style="1" customWidth="1"/>
    <col min="5" max="5" width="14.375" style="1" customWidth="1"/>
    <col min="6" max="6" width="9.375" style="1" customWidth="1"/>
    <col min="7" max="7" width="10.875" style="1" customWidth="1"/>
    <col min="8" max="16384" width="9.125" style="1" customWidth="1"/>
  </cols>
  <sheetData>
    <row r="1" ht="12.75">
      <c r="A1" s="488" t="s">
        <v>927</v>
      </c>
    </row>
    <row r="2" ht="12.75">
      <c r="A2" s="126" t="s">
        <v>901</v>
      </c>
    </row>
    <row r="3" spans="1:2" s="45" customFormat="1" ht="18.75" customHeight="1">
      <c r="A3" s="127" t="s">
        <v>463</v>
      </c>
      <c r="B3" s="118"/>
    </row>
    <row r="4" spans="1:7" s="45" customFormat="1" ht="16.5" customHeight="1">
      <c r="A4" s="206"/>
      <c r="B4" s="207"/>
      <c r="C4" s="512" t="s">
        <v>14</v>
      </c>
      <c r="D4" s="513"/>
      <c r="E4" s="513"/>
      <c r="F4" s="513"/>
      <c r="G4" s="513"/>
    </row>
    <row r="5" spans="1:6" s="45" customFormat="1" ht="12.75">
      <c r="A5" s="208"/>
      <c r="B5" s="209"/>
      <c r="C5" s="210" t="s">
        <v>255</v>
      </c>
      <c r="D5" s="175" t="s">
        <v>256</v>
      </c>
      <c r="E5" s="210" t="s">
        <v>256</v>
      </c>
      <c r="F5" s="211"/>
    </row>
    <row r="6" spans="1:6" s="45" customFormat="1" ht="12.75">
      <c r="A6" s="208"/>
      <c r="B6" s="209"/>
      <c r="C6" s="212" t="s">
        <v>257</v>
      </c>
      <c r="D6" s="175" t="s">
        <v>258</v>
      </c>
      <c r="E6" s="212" t="s">
        <v>259</v>
      </c>
      <c r="F6" s="212" t="s">
        <v>260</v>
      </c>
    </row>
    <row r="7" spans="1:7" s="45" customFormat="1" ht="12.75">
      <c r="A7" s="208"/>
      <c r="B7" s="209"/>
      <c r="C7" s="212" t="s">
        <v>261</v>
      </c>
      <c r="D7" s="175" t="s">
        <v>262</v>
      </c>
      <c r="E7" s="212" t="s">
        <v>263</v>
      </c>
      <c r="F7" s="212" t="s">
        <v>264</v>
      </c>
      <c r="G7" s="215" t="s">
        <v>268</v>
      </c>
    </row>
    <row r="8" spans="1:7" s="45" customFormat="1" ht="12.75">
      <c r="A8" s="214" t="s">
        <v>0</v>
      </c>
      <c r="B8" s="172" t="s">
        <v>131</v>
      </c>
      <c r="C8" s="212" t="s">
        <v>265</v>
      </c>
      <c r="D8" s="175" t="s">
        <v>266</v>
      </c>
      <c r="E8" s="212" t="s">
        <v>266</v>
      </c>
      <c r="F8" s="212" t="s">
        <v>267</v>
      </c>
      <c r="G8" s="173" t="s">
        <v>274</v>
      </c>
    </row>
    <row r="9" spans="1:7" s="45" customFormat="1" ht="12.75">
      <c r="A9" s="216" t="s">
        <v>128</v>
      </c>
      <c r="B9" s="209" t="s">
        <v>269</v>
      </c>
      <c r="C9" s="212" t="s">
        <v>270</v>
      </c>
      <c r="D9" s="175" t="s">
        <v>271</v>
      </c>
      <c r="E9" s="212" t="s">
        <v>272</v>
      </c>
      <c r="F9" s="175" t="s">
        <v>273</v>
      </c>
      <c r="G9" s="173" t="s">
        <v>279</v>
      </c>
    </row>
    <row r="10" spans="1:7" s="45" customFormat="1" ht="12.75">
      <c r="A10" s="208"/>
      <c r="B10" s="209"/>
      <c r="C10" s="212" t="s">
        <v>275</v>
      </c>
      <c r="D10" s="175" t="s">
        <v>276</v>
      </c>
      <c r="E10" s="212" t="s">
        <v>277</v>
      </c>
      <c r="F10" s="175" t="s">
        <v>278</v>
      </c>
      <c r="G10" s="219" t="s">
        <v>284</v>
      </c>
    </row>
    <row r="11" spans="1:7" s="45" customFormat="1" ht="12.75">
      <c r="A11" s="208"/>
      <c r="B11" s="209"/>
      <c r="C11" s="217" t="s">
        <v>305</v>
      </c>
      <c r="D11" s="175" t="s">
        <v>281</v>
      </c>
      <c r="E11" s="212" t="s">
        <v>282</v>
      </c>
      <c r="F11" s="218" t="s">
        <v>283</v>
      </c>
      <c r="G11" s="219" t="s">
        <v>306</v>
      </c>
    </row>
    <row r="12" spans="1:7" s="45" customFormat="1" ht="12.75">
      <c r="A12" s="208"/>
      <c r="B12" s="209"/>
      <c r="C12" s="217" t="s">
        <v>307</v>
      </c>
      <c r="D12" s="175" t="s">
        <v>286</v>
      </c>
      <c r="E12" s="220" t="s">
        <v>287</v>
      </c>
      <c r="F12" s="217" t="s">
        <v>288</v>
      </c>
      <c r="G12" s="225" t="s">
        <v>308</v>
      </c>
    </row>
    <row r="13" spans="1:7" s="45" customFormat="1" ht="12.75">
      <c r="A13" s="208"/>
      <c r="B13" s="209"/>
      <c r="C13" s="217" t="s">
        <v>309</v>
      </c>
      <c r="D13" s="218" t="s">
        <v>291</v>
      </c>
      <c r="E13" s="217" t="s">
        <v>292</v>
      </c>
      <c r="F13" s="218" t="s">
        <v>293</v>
      </c>
      <c r="G13" s="219" t="s">
        <v>310</v>
      </c>
    </row>
    <row r="14" spans="1:7" s="45" customFormat="1" ht="12.75">
      <c r="A14" s="208"/>
      <c r="B14" s="209"/>
      <c r="C14" s="217" t="s">
        <v>289</v>
      </c>
      <c r="D14" s="218" t="s">
        <v>296</v>
      </c>
      <c r="E14" s="217" t="s">
        <v>297</v>
      </c>
      <c r="F14" s="218" t="s">
        <v>298</v>
      </c>
      <c r="G14" s="219" t="s">
        <v>311</v>
      </c>
    </row>
    <row r="15" spans="1:6" s="45" customFormat="1" ht="12.75">
      <c r="A15" s="208"/>
      <c r="B15" s="209"/>
      <c r="C15" s="217" t="s">
        <v>312</v>
      </c>
      <c r="D15" s="218" t="s">
        <v>300</v>
      </c>
      <c r="E15" s="217" t="s">
        <v>301</v>
      </c>
      <c r="F15" s="226"/>
    </row>
    <row r="16" spans="1:6" s="45" customFormat="1" ht="12.75">
      <c r="A16" s="208"/>
      <c r="B16" s="221"/>
      <c r="C16" s="227" t="s">
        <v>299</v>
      </c>
      <c r="D16" s="218" t="s">
        <v>302</v>
      </c>
      <c r="E16" s="223"/>
      <c r="F16" s="223"/>
    </row>
    <row r="17" spans="1:7" s="45" customFormat="1" ht="12.75">
      <c r="A17" s="224"/>
      <c r="B17" s="516" t="s">
        <v>303</v>
      </c>
      <c r="C17" s="517"/>
      <c r="D17" s="517"/>
      <c r="E17" s="517"/>
      <c r="F17" s="517"/>
      <c r="G17" s="517"/>
    </row>
    <row r="18" spans="1:7" s="3" customFormat="1" ht="16.5" customHeight="1">
      <c r="A18" s="96" t="s">
        <v>443</v>
      </c>
      <c r="B18" s="274">
        <v>12220</v>
      </c>
      <c r="C18" s="109">
        <v>10701</v>
      </c>
      <c r="D18" s="109">
        <v>698</v>
      </c>
      <c r="E18" s="109">
        <v>561</v>
      </c>
      <c r="F18" s="110">
        <v>199</v>
      </c>
      <c r="G18" s="110">
        <v>61</v>
      </c>
    </row>
    <row r="19" spans="1:7" s="3" customFormat="1" ht="25.5">
      <c r="A19" s="49" t="s">
        <v>444</v>
      </c>
      <c r="B19" s="274"/>
      <c r="C19" s="109"/>
      <c r="D19" s="109"/>
      <c r="E19" s="109"/>
      <c r="F19" s="110"/>
      <c r="G19" s="110"/>
    </row>
    <row r="20" spans="1:13" ht="14.25" customHeight="1">
      <c r="A20" s="339" t="s">
        <v>944</v>
      </c>
      <c r="B20" s="275">
        <v>11434</v>
      </c>
      <c r="C20" s="104">
        <v>10165</v>
      </c>
      <c r="D20" s="104">
        <v>612</v>
      </c>
      <c r="E20" s="104">
        <v>464</v>
      </c>
      <c r="F20" s="113">
        <v>144</v>
      </c>
      <c r="G20" s="113">
        <v>50</v>
      </c>
      <c r="J20" s="27"/>
      <c r="K20" s="27"/>
      <c r="L20" s="27"/>
      <c r="M20" s="27"/>
    </row>
    <row r="21" spans="1:13" ht="14.25" customHeight="1">
      <c r="A21" s="339" t="s">
        <v>945</v>
      </c>
      <c r="B21" s="275">
        <v>786</v>
      </c>
      <c r="C21" s="104">
        <v>536</v>
      </c>
      <c r="D21" s="104">
        <v>87</v>
      </c>
      <c r="E21" s="104">
        <v>97</v>
      </c>
      <c r="F21" s="113">
        <v>55</v>
      </c>
      <c r="G21" s="113">
        <v>11</v>
      </c>
      <c r="J21" s="27"/>
      <c r="K21" s="27"/>
      <c r="L21" s="27"/>
      <c r="M21" s="27"/>
    </row>
    <row r="22" spans="1:13" ht="14.25" customHeight="1">
      <c r="A22" s="6" t="s">
        <v>445</v>
      </c>
      <c r="B22" s="346"/>
      <c r="C22" s="104"/>
      <c r="D22" s="104"/>
      <c r="E22" s="104"/>
      <c r="F22" s="113"/>
      <c r="G22" s="113"/>
      <c r="J22" s="27"/>
      <c r="K22" s="27"/>
      <c r="L22" s="27"/>
      <c r="M22" s="27"/>
    </row>
    <row r="23" spans="1:13" ht="14.25" customHeight="1">
      <c r="A23" s="339" t="s">
        <v>946</v>
      </c>
      <c r="B23" s="275">
        <v>4158</v>
      </c>
      <c r="C23" s="104">
        <v>3765</v>
      </c>
      <c r="D23" s="104">
        <v>173</v>
      </c>
      <c r="E23" s="104">
        <v>174</v>
      </c>
      <c r="F23" s="113">
        <v>32</v>
      </c>
      <c r="G23" s="113">
        <v>14</v>
      </c>
      <c r="J23" s="27"/>
      <c r="K23" s="27"/>
      <c r="L23" s="27"/>
      <c r="M23" s="27"/>
    </row>
    <row r="24" spans="1:13" ht="14.25" customHeight="1">
      <c r="A24" s="339" t="s">
        <v>947</v>
      </c>
      <c r="B24" s="275">
        <v>8062</v>
      </c>
      <c r="C24" s="104">
        <v>6936</v>
      </c>
      <c r="D24" s="104">
        <v>525</v>
      </c>
      <c r="E24" s="104">
        <v>387</v>
      </c>
      <c r="F24" s="113">
        <v>166</v>
      </c>
      <c r="G24" s="113">
        <v>47</v>
      </c>
      <c r="J24" s="27"/>
      <c r="K24" s="27"/>
      <c r="L24" s="27"/>
      <c r="M24" s="27"/>
    </row>
    <row r="25" spans="1:7" s="57" customFormat="1" ht="17.25" customHeight="1">
      <c r="A25" s="5" t="s">
        <v>446</v>
      </c>
      <c r="B25" s="276">
        <v>6459</v>
      </c>
      <c r="C25" s="112">
        <v>5555</v>
      </c>
      <c r="D25" s="112">
        <v>408</v>
      </c>
      <c r="E25" s="112">
        <v>335</v>
      </c>
      <c r="F25" s="114">
        <v>119</v>
      </c>
      <c r="G25" s="114">
        <v>41</v>
      </c>
    </row>
    <row r="26" spans="1:7" s="3" customFormat="1" ht="25.5">
      <c r="A26" s="49" t="s">
        <v>444</v>
      </c>
      <c r="B26" s="274"/>
      <c r="C26" s="112"/>
      <c r="D26" s="112"/>
      <c r="E26" s="112"/>
      <c r="F26" s="114"/>
      <c r="G26" s="114"/>
    </row>
    <row r="27" spans="1:7" ht="14.25" customHeight="1">
      <c r="A27" s="339" t="s">
        <v>944</v>
      </c>
      <c r="B27" s="275">
        <v>6205</v>
      </c>
      <c r="C27" s="104">
        <v>5388</v>
      </c>
      <c r="D27" s="104">
        <v>381</v>
      </c>
      <c r="E27" s="104">
        <v>303</v>
      </c>
      <c r="F27" s="113">
        <v>97</v>
      </c>
      <c r="G27" s="113">
        <v>35</v>
      </c>
    </row>
    <row r="28" spans="1:7" ht="14.25" customHeight="1">
      <c r="A28" s="339" t="s">
        <v>945</v>
      </c>
      <c r="B28" s="275">
        <v>254</v>
      </c>
      <c r="C28" s="104">
        <v>167</v>
      </c>
      <c r="D28" s="104">
        <v>27</v>
      </c>
      <c r="E28" s="104">
        <v>32</v>
      </c>
      <c r="F28" s="113">
        <v>22</v>
      </c>
      <c r="G28" s="113">
        <v>6</v>
      </c>
    </row>
    <row r="29" spans="1:7" ht="14.25" customHeight="1">
      <c r="A29" s="6" t="s">
        <v>445</v>
      </c>
      <c r="B29" s="275"/>
      <c r="C29" s="104"/>
      <c r="D29" s="104"/>
      <c r="E29" s="104"/>
      <c r="F29" s="113"/>
      <c r="G29" s="113"/>
    </row>
    <row r="30" spans="1:7" ht="14.25" customHeight="1">
      <c r="A30" s="339" t="s">
        <v>946</v>
      </c>
      <c r="B30" s="275">
        <v>1696</v>
      </c>
      <c r="C30" s="104">
        <v>1514</v>
      </c>
      <c r="D30" s="104">
        <v>74</v>
      </c>
      <c r="E30" s="104">
        <v>86</v>
      </c>
      <c r="F30" s="113">
        <v>16</v>
      </c>
      <c r="G30" s="113">
        <v>6</v>
      </c>
    </row>
    <row r="31" spans="1:7" ht="12.75" customHeight="1">
      <c r="A31" s="339" t="s">
        <v>947</v>
      </c>
      <c r="B31" s="275">
        <v>4763</v>
      </c>
      <c r="C31" s="104">
        <v>4042</v>
      </c>
      <c r="D31" s="104">
        <v>334</v>
      </c>
      <c r="E31" s="104">
        <v>249</v>
      </c>
      <c r="F31" s="113">
        <v>103</v>
      </c>
      <c r="G31" s="113">
        <v>35</v>
      </c>
    </row>
    <row r="32" spans="1:7" s="57" customFormat="1" ht="17.25" customHeight="1">
      <c r="A32" s="5" t="s">
        <v>447</v>
      </c>
      <c r="B32" s="276">
        <v>5761</v>
      </c>
      <c r="C32" s="112">
        <v>5146</v>
      </c>
      <c r="D32" s="112">
        <v>290</v>
      </c>
      <c r="E32" s="112">
        <v>226</v>
      </c>
      <c r="F32" s="114">
        <v>80</v>
      </c>
      <c r="G32" s="114">
        <v>20</v>
      </c>
    </row>
    <row r="33" spans="1:7" s="3" customFormat="1" ht="25.5">
      <c r="A33" s="49" t="s">
        <v>444</v>
      </c>
      <c r="B33" s="274"/>
      <c r="C33" s="112"/>
      <c r="D33" s="112"/>
      <c r="E33" s="112"/>
      <c r="F33" s="114"/>
      <c r="G33" s="114"/>
    </row>
    <row r="34" spans="1:7" ht="14.25" customHeight="1">
      <c r="A34" s="339" t="s">
        <v>944</v>
      </c>
      <c r="B34" s="275">
        <v>5230</v>
      </c>
      <c r="C34" s="104">
        <v>4777</v>
      </c>
      <c r="D34" s="104">
        <v>230</v>
      </c>
      <c r="E34" s="104">
        <v>161</v>
      </c>
      <c r="F34" s="113">
        <v>47</v>
      </c>
      <c r="G34" s="113">
        <v>14</v>
      </c>
    </row>
    <row r="35" spans="1:7" ht="14.25" customHeight="1">
      <c r="A35" s="339" t="s">
        <v>945</v>
      </c>
      <c r="B35" s="275">
        <v>532</v>
      </c>
      <c r="C35" s="104">
        <v>369</v>
      </c>
      <c r="D35" s="104">
        <v>60</v>
      </c>
      <c r="E35" s="104">
        <v>65</v>
      </c>
      <c r="F35" s="113">
        <v>33</v>
      </c>
      <c r="G35" s="113">
        <v>5</v>
      </c>
    </row>
    <row r="36" spans="1:7" ht="14.25" customHeight="1">
      <c r="A36" s="6" t="s">
        <v>445</v>
      </c>
      <c r="B36" s="275"/>
      <c r="C36" s="104"/>
      <c r="D36" s="104"/>
      <c r="E36" s="104"/>
      <c r="F36" s="113"/>
      <c r="G36" s="113"/>
    </row>
    <row r="37" spans="1:7" ht="14.25" customHeight="1">
      <c r="A37" s="339" t="s">
        <v>946</v>
      </c>
      <c r="B37" s="275">
        <v>2462</v>
      </c>
      <c r="C37" s="104">
        <v>2252</v>
      </c>
      <c r="D37" s="104">
        <v>99</v>
      </c>
      <c r="E37" s="104">
        <v>87</v>
      </c>
      <c r="F37" s="113">
        <v>16</v>
      </c>
      <c r="G37" s="113">
        <v>7</v>
      </c>
    </row>
    <row r="38" spans="1:7" ht="14.25" customHeight="1">
      <c r="A38" s="339" t="s">
        <v>947</v>
      </c>
      <c r="B38" s="275">
        <v>3299</v>
      </c>
      <c r="C38" s="104">
        <v>2894</v>
      </c>
      <c r="D38" s="104">
        <v>191</v>
      </c>
      <c r="E38" s="104">
        <v>138</v>
      </c>
      <c r="F38" s="113">
        <v>64</v>
      </c>
      <c r="G38" s="113">
        <v>12</v>
      </c>
    </row>
    <row r="39" spans="1:7" s="57" customFormat="1" ht="17.25" customHeight="1">
      <c r="A39" s="5" t="s">
        <v>448</v>
      </c>
      <c r="B39" s="276">
        <v>8323</v>
      </c>
      <c r="C39" s="112">
        <v>7165</v>
      </c>
      <c r="D39" s="112">
        <v>526</v>
      </c>
      <c r="E39" s="112">
        <v>423</v>
      </c>
      <c r="F39" s="114">
        <v>160</v>
      </c>
      <c r="G39" s="114">
        <v>49</v>
      </c>
    </row>
    <row r="40" spans="1:7" s="3" customFormat="1" ht="25.5">
      <c r="A40" s="49" t="s">
        <v>444</v>
      </c>
      <c r="B40" s="274"/>
      <c r="C40" s="112"/>
      <c r="D40" s="112"/>
      <c r="E40" s="112"/>
      <c r="F40" s="114"/>
      <c r="G40" s="114"/>
    </row>
    <row r="41" spans="1:7" ht="14.25" customHeight="1">
      <c r="A41" s="339" t="s">
        <v>944</v>
      </c>
      <c r="B41" s="275">
        <v>7752</v>
      </c>
      <c r="C41" s="104">
        <v>6778</v>
      </c>
      <c r="D41" s="104">
        <v>466</v>
      </c>
      <c r="E41" s="104">
        <v>351</v>
      </c>
      <c r="F41" s="113">
        <v>117</v>
      </c>
      <c r="G41" s="113">
        <v>40</v>
      </c>
    </row>
    <row r="42" spans="1:7" ht="14.25" customHeight="1">
      <c r="A42" s="339" t="s">
        <v>945</v>
      </c>
      <c r="B42" s="275">
        <v>571</v>
      </c>
      <c r="C42" s="104">
        <v>386</v>
      </c>
      <c r="D42" s="104">
        <v>60</v>
      </c>
      <c r="E42" s="104">
        <v>72</v>
      </c>
      <c r="F42" s="113">
        <v>44</v>
      </c>
      <c r="G42" s="113">
        <v>8</v>
      </c>
    </row>
    <row r="43" spans="1:7" ht="14.25" customHeight="1">
      <c r="A43" s="6" t="s">
        <v>445</v>
      </c>
      <c r="B43" s="275"/>
      <c r="C43" s="104"/>
      <c r="D43" s="104"/>
      <c r="E43" s="104"/>
      <c r="F43" s="113"/>
      <c r="G43" s="113"/>
    </row>
    <row r="44" spans="1:7" ht="14.25" customHeight="1">
      <c r="A44" s="339" t="s">
        <v>946</v>
      </c>
      <c r="B44" s="275">
        <v>2992</v>
      </c>
      <c r="C44" s="104">
        <v>2689</v>
      </c>
      <c r="D44" s="104">
        <v>133</v>
      </c>
      <c r="E44" s="104">
        <v>133</v>
      </c>
      <c r="F44" s="113">
        <v>26</v>
      </c>
      <c r="G44" s="113">
        <v>11</v>
      </c>
    </row>
    <row r="45" spans="1:7" ht="12.75" customHeight="1">
      <c r="A45" s="339" t="s">
        <v>947</v>
      </c>
      <c r="B45" s="275">
        <v>5331</v>
      </c>
      <c r="C45" s="104">
        <v>4476</v>
      </c>
      <c r="D45" s="104">
        <v>393</v>
      </c>
      <c r="E45" s="104">
        <v>290</v>
      </c>
      <c r="F45" s="113">
        <v>134</v>
      </c>
      <c r="G45" s="113">
        <v>38</v>
      </c>
    </row>
    <row r="46" spans="1:7" s="57" customFormat="1" ht="17.25" customHeight="1">
      <c r="A46" s="5" t="s">
        <v>449</v>
      </c>
      <c r="B46" s="276">
        <v>3897</v>
      </c>
      <c r="C46" s="112">
        <v>3536</v>
      </c>
      <c r="D46" s="112">
        <v>172</v>
      </c>
      <c r="E46" s="112">
        <v>138</v>
      </c>
      <c r="F46" s="114">
        <v>39</v>
      </c>
      <c r="G46" s="114">
        <v>12</v>
      </c>
    </row>
    <row r="47" spans="1:7" s="3" customFormat="1" ht="25.5">
      <c r="A47" s="49" t="s">
        <v>444</v>
      </c>
      <c r="B47" s="274"/>
      <c r="C47" s="112"/>
      <c r="D47" s="112"/>
      <c r="E47" s="112"/>
      <c r="F47" s="114"/>
      <c r="G47" s="114"/>
    </row>
    <row r="48" spans="1:7" ht="14.25" customHeight="1">
      <c r="A48" s="339" t="s">
        <v>944</v>
      </c>
      <c r="B48" s="275">
        <v>3682</v>
      </c>
      <c r="C48" s="104">
        <v>3387</v>
      </c>
      <c r="D48" s="104">
        <v>146</v>
      </c>
      <c r="E48" s="104">
        <v>113</v>
      </c>
      <c r="F48" s="113">
        <v>27</v>
      </c>
      <c r="G48" s="113">
        <v>10</v>
      </c>
    </row>
    <row r="49" spans="1:7" ht="14.25" customHeight="1">
      <c r="A49" s="339" t="s">
        <v>945</v>
      </c>
      <c r="B49" s="275">
        <v>215</v>
      </c>
      <c r="C49" s="104">
        <v>150</v>
      </c>
      <c r="D49" s="104">
        <v>26</v>
      </c>
      <c r="E49" s="104">
        <v>25</v>
      </c>
      <c r="F49" s="113">
        <v>12</v>
      </c>
      <c r="G49" s="113" t="s">
        <v>116</v>
      </c>
    </row>
    <row r="50" spans="1:7" ht="12.75">
      <c r="A50" s="6" t="s">
        <v>445</v>
      </c>
      <c r="B50" s="275"/>
      <c r="C50" s="104"/>
      <c r="D50" s="104"/>
      <c r="E50" s="104"/>
      <c r="F50" s="113"/>
      <c r="G50" s="113"/>
    </row>
    <row r="51" spans="1:7" ht="14.25" customHeight="1">
      <c r="A51" s="339" t="s">
        <v>946</v>
      </c>
      <c r="B51" s="275">
        <v>1166</v>
      </c>
      <c r="C51" s="104">
        <v>1076</v>
      </c>
      <c r="D51" s="104">
        <v>40</v>
      </c>
      <c r="E51" s="104">
        <v>41</v>
      </c>
      <c r="F51" s="113">
        <v>7</v>
      </c>
      <c r="G51" s="113" t="s">
        <v>116</v>
      </c>
    </row>
    <row r="52" spans="1:7" ht="14.25" customHeight="1">
      <c r="A52" s="339" t="s">
        <v>947</v>
      </c>
      <c r="B52" s="275">
        <v>2731</v>
      </c>
      <c r="C52" s="104">
        <v>2460</v>
      </c>
      <c r="D52" s="104">
        <v>132</v>
      </c>
      <c r="E52" s="104">
        <v>97</v>
      </c>
      <c r="F52" s="113">
        <v>32</v>
      </c>
      <c r="G52" s="113">
        <v>10</v>
      </c>
    </row>
    <row r="53" ht="12.75">
      <c r="A53" s="23"/>
    </row>
    <row r="54" ht="12.75">
      <c r="A54" s="23"/>
    </row>
    <row r="55" ht="12.75">
      <c r="A55" s="23"/>
    </row>
    <row r="56" ht="12.75">
      <c r="A56" s="23"/>
    </row>
  </sheetData>
  <sheetProtection/>
  <mergeCells count="2">
    <mergeCell ref="C4:G4"/>
    <mergeCell ref="B17:G17"/>
  </mergeCells>
  <printOptions/>
  <pageMargins left="0.7874015748031497" right="0.7480314960629921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&amp;R85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L59"/>
  <sheetViews>
    <sheetView zoomScalePageLayoutView="0" workbookViewId="0" topLeftCell="A1">
      <selection activeCell="A18" sqref="A18"/>
    </sheetView>
  </sheetViews>
  <sheetFormatPr defaultColWidth="9.00390625" defaultRowHeight="12.75"/>
  <cols>
    <col min="1" max="1" width="43.25390625" style="1" customWidth="1"/>
    <col min="2" max="2" width="8.125" style="1" customWidth="1"/>
    <col min="3" max="3" width="18.375" style="1" customWidth="1"/>
    <col min="4" max="4" width="18.25390625" style="1" customWidth="1"/>
    <col min="5" max="5" width="16.75390625" style="1" customWidth="1"/>
    <col min="6" max="6" width="13.375" style="1" customWidth="1"/>
    <col min="7" max="7" width="13.25390625" style="1" customWidth="1"/>
    <col min="8" max="9" width="14.25390625" style="0" customWidth="1"/>
    <col min="10" max="16384" width="9.125" style="1" customWidth="1"/>
  </cols>
  <sheetData>
    <row r="1" ht="12.75">
      <c r="A1" s="488" t="s">
        <v>928</v>
      </c>
    </row>
    <row r="2" spans="1:9" s="45" customFormat="1" ht="18.75" customHeight="1">
      <c r="A2" s="127" t="s">
        <v>88</v>
      </c>
      <c r="H2" s="242"/>
      <c r="I2" s="242"/>
    </row>
    <row r="3" spans="1:9" s="45" customFormat="1" ht="16.5" customHeight="1">
      <c r="A3" s="206"/>
      <c r="B3" s="207"/>
      <c r="C3" s="512" t="s">
        <v>316</v>
      </c>
      <c r="D3" s="513"/>
      <c r="E3" s="518" t="s">
        <v>317</v>
      </c>
      <c r="F3" s="518"/>
      <c r="G3" s="519"/>
      <c r="H3" s="243"/>
      <c r="I3" s="483"/>
    </row>
    <row r="4" spans="1:10" s="45" customFormat="1" ht="12.75">
      <c r="A4" s="208"/>
      <c r="B4" s="209"/>
      <c r="C4" s="210" t="s">
        <v>255</v>
      </c>
      <c r="D4" s="210" t="s">
        <v>256</v>
      </c>
      <c r="E4" s="210" t="s">
        <v>256</v>
      </c>
      <c r="F4" s="211"/>
      <c r="H4" s="220"/>
      <c r="I4" s="474" t="s">
        <v>318</v>
      </c>
      <c r="J4" s="244"/>
    </row>
    <row r="5" spans="1:10" s="45" customFormat="1" ht="12.75">
      <c r="A5" s="208"/>
      <c r="B5" s="209"/>
      <c r="C5" s="212" t="s">
        <v>257</v>
      </c>
      <c r="D5" s="212" t="s">
        <v>258</v>
      </c>
      <c r="E5" s="212" t="s">
        <v>319</v>
      </c>
      <c r="F5" s="212" t="s">
        <v>320</v>
      </c>
      <c r="G5" s="226"/>
      <c r="H5" s="220" t="s">
        <v>318</v>
      </c>
      <c r="I5" s="474" t="s">
        <v>321</v>
      </c>
      <c r="J5" s="244"/>
    </row>
    <row r="6" spans="1:10" s="45" customFormat="1" ht="12.75">
      <c r="A6" s="208"/>
      <c r="B6" s="209"/>
      <c r="C6" s="212" t="s">
        <v>261</v>
      </c>
      <c r="D6" s="212" t="s">
        <v>262</v>
      </c>
      <c r="E6" s="212" t="s">
        <v>322</v>
      </c>
      <c r="F6" s="212" t="s">
        <v>267</v>
      </c>
      <c r="G6" s="215" t="s">
        <v>268</v>
      </c>
      <c r="H6" s="220" t="s">
        <v>323</v>
      </c>
      <c r="I6" s="474" t="s">
        <v>324</v>
      </c>
      <c r="J6" s="244"/>
    </row>
    <row r="7" spans="1:10" s="45" customFormat="1" ht="12.75">
      <c r="A7" s="214" t="s">
        <v>0</v>
      </c>
      <c r="B7" s="172" t="s">
        <v>131</v>
      </c>
      <c r="C7" s="212" t="s">
        <v>265</v>
      </c>
      <c r="D7" s="212" t="s">
        <v>266</v>
      </c>
      <c r="E7" s="212" t="s">
        <v>325</v>
      </c>
      <c r="F7" s="212" t="s">
        <v>273</v>
      </c>
      <c r="G7" s="173" t="s">
        <v>274</v>
      </c>
      <c r="H7" s="220" t="s">
        <v>326</v>
      </c>
      <c r="I7" s="474" t="s">
        <v>326</v>
      </c>
      <c r="J7" s="244"/>
    </row>
    <row r="8" spans="1:10" s="45" customFormat="1" ht="12.75">
      <c r="A8" s="216" t="s">
        <v>128</v>
      </c>
      <c r="B8" s="209" t="s">
        <v>269</v>
      </c>
      <c r="C8" s="212" t="s">
        <v>270</v>
      </c>
      <c r="D8" s="212" t="s">
        <v>271</v>
      </c>
      <c r="E8" s="245" t="s">
        <v>266</v>
      </c>
      <c r="F8" s="220" t="s">
        <v>278</v>
      </c>
      <c r="G8" s="175" t="s">
        <v>279</v>
      </c>
      <c r="H8" s="220" t="s">
        <v>327</v>
      </c>
      <c r="I8" s="474" t="s">
        <v>327</v>
      </c>
      <c r="J8" s="244"/>
    </row>
    <row r="9" spans="1:10" s="45" customFormat="1" ht="12.75">
      <c r="A9" s="208"/>
      <c r="B9" s="209"/>
      <c r="C9" s="212" t="s">
        <v>275</v>
      </c>
      <c r="D9" s="212" t="s">
        <v>276</v>
      </c>
      <c r="E9" s="212" t="s">
        <v>272</v>
      </c>
      <c r="F9" s="218" t="s">
        <v>283</v>
      </c>
      <c r="G9" s="219" t="s">
        <v>284</v>
      </c>
      <c r="H9" s="220" t="s">
        <v>328</v>
      </c>
      <c r="I9" s="474" t="s">
        <v>328</v>
      </c>
      <c r="J9" s="244"/>
    </row>
    <row r="10" spans="1:10" s="45" customFormat="1" ht="12.75">
      <c r="A10" s="208"/>
      <c r="B10" s="209"/>
      <c r="C10" s="217" t="s">
        <v>305</v>
      </c>
      <c r="D10" s="212" t="s">
        <v>281</v>
      </c>
      <c r="E10" s="212" t="s">
        <v>277</v>
      </c>
      <c r="F10" s="217" t="s">
        <v>288</v>
      </c>
      <c r="G10" s="219" t="s">
        <v>289</v>
      </c>
      <c r="H10" s="246" t="s">
        <v>329</v>
      </c>
      <c r="I10" s="475" t="s">
        <v>329</v>
      </c>
      <c r="J10" s="244"/>
    </row>
    <row r="11" spans="1:10" s="45" customFormat="1" ht="12.75">
      <c r="A11" s="208"/>
      <c r="B11" s="209"/>
      <c r="C11" s="217" t="s">
        <v>307</v>
      </c>
      <c r="D11" s="212" t="s">
        <v>286</v>
      </c>
      <c r="E11" s="212" t="s">
        <v>282</v>
      </c>
      <c r="F11" s="218" t="s">
        <v>293</v>
      </c>
      <c r="G11" s="219" t="s">
        <v>294</v>
      </c>
      <c r="H11" s="246" t="s">
        <v>330</v>
      </c>
      <c r="I11" s="475" t="s">
        <v>331</v>
      </c>
      <c r="J11" s="244"/>
    </row>
    <row r="12" spans="1:10" s="45" customFormat="1" ht="12.75">
      <c r="A12" s="208"/>
      <c r="B12" s="209"/>
      <c r="C12" s="217" t="s">
        <v>309</v>
      </c>
      <c r="D12" s="217" t="s">
        <v>291</v>
      </c>
      <c r="E12" s="220" t="s">
        <v>287</v>
      </c>
      <c r="F12" s="218" t="s">
        <v>298</v>
      </c>
      <c r="G12" s="246"/>
      <c r="H12" s="246" t="s">
        <v>332</v>
      </c>
      <c r="I12" s="475" t="s">
        <v>333</v>
      </c>
      <c r="J12" s="244"/>
    </row>
    <row r="13" spans="1:10" s="45" customFormat="1" ht="12.75">
      <c r="A13" s="208"/>
      <c r="B13" s="209"/>
      <c r="C13" s="217" t="s">
        <v>289</v>
      </c>
      <c r="D13" s="217" t="s">
        <v>296</v>
      </c>
      <c r="E13" s="217" t="s">
        <v>292</v>
      </c>
      <c r="G13" s="226"/>
      <c r="H13" s="246" t="s">
        <v>334</v>
      </c>
      <c r="I13" s="475" t="s">
        <v>335</v>
      </c>
      <c r="J13" s="244"/>
    </row>
    <row r="14" spans="1:10" s="45" customFormat="1" ht="12.75">
      <c r="A14" s="208"/>
      <c r="B14" s="209"/>
      <c r="C14" s="217" t="s">
        <v>312</v>
      </c>
      <c r="D14" s="217" t="s">
        <v>300</v>
      </c>
      <c r="E14" s="217" t="s">
        <v>297</v>
      </c>
      <c r="G14" s="219"/>
      <c r="H14" s="220"/>
      <c r="I14" s="475" t="s">
        <v>334</v>
      </c>
      <c r="J14" s="244"/>
    </row>
    <row r="15" spans="1:9" s="45" customFormat="1" ht="12.75">
      <c r="A15" s="208"/>
      <c r="B15" s="221"/>
      <c r="C15" s="227" t="s">
        <v>299</v>
      </c>
      <c r="D15" s="227" t="s">
        <v>302</v>
      </c>
      <c r="E15" s="227" t="s">
        <v>301</v>
      </c>
      <c r="F15" s="223"/>
      <c r="H15" s="247"/>
      <c r="I15" s="484"/>
    </row>
    <row r="16" spans="1:9" s="45" customFormat="1" ht="12.75">
      <c r="A16" s="224"/>
      <c r="B16" s="516" t="s">
        <v>336</v>
      </c>
      <c r="C16" s="517"/>
      <c r="D16" s="517"/>
      <c r="E16" s="517" t="s">
        <v>337</v>
      </c>
      <c r="F16" s="517"/>
      <c r="G16" s="520"/>
      <c r="H16" s="521" t="s">
        <v>338</v>
      </c>
      <c r="I16" s="522"/>
    </row>
    <row r="17" spans="1:9" s="3" customFormat="1" ht="18.75" customHeight="1">
      <c r="A17" s="248" t="s">
        <v>992</v>
      </c>
      <c r="B17" s="249">
        <v>12220</v>
      </c>
      <c r="C17" s="250">
        <v>10701</v>
      </c>
      <c r="D17" s="250">
        <v>698</v>
      </c>
      <c r="E17" s="250">
        <v>561</v>
      </c>
      <c r="F17" s="237">
        <v>199</v>
      </c>
      <c r="G17" s="237">
        <v>61</v>
      </c>
      <c r="H17" s="251">
        <v>47.1</v>
      </c>
      <c r="I17" s="252">
        <v>68.1</v>
      </c>
    </row>
    <row r="18" spans="1:12" s="3" customFormat="1" ht="12.75">
      <c r="A18" s="253" t="s">
        <v>10</v>
      </c>
      <c r="B18" s="249"/>
      <c r="C18" s="250"/>
      <c r="D18" s="250"/>
      <c r="E18" s="250"/>
      <c r="F18" s="237"/>
      <c r="G18" s="237"/>
      <c r="H18" s="254"/>
      <c r="I18" s="255"/>
      <c r="L18" s="1"/>
    </row>
    <row r="19" spans="1:9" ht="12.75" customHeight="1">
      <c r="A19" s="156" t="s">
        <v>192</v>
      </c>
      <c r="B19" s="256">
        <v>212</v>
      </c>
      <c r="C19" s="257">
        <v>164</v>
      </c>
      <c r="D19" s="257">
        <v>22</v>
      </c>
      <c r="E19" s="257">
        <v>12</v>
      </c>
      <c r="F19" s="239">
        <v>10</v>
      </c>
      <c r="G19" s="239" t="s">
        <v>115</v>
      </c>
      <c r="H19" s="258">
        <v>28.8</v>
      </c>
      <c r="I19" s="259">
        <v>27.8</v>
      </c>
    </row>
    <row r="20" spans="1:9" s="117" customFormat="1" ht="16.5" customHeight="1">
      <c r="A20" s="159" t="s">
        <v>102</v>
      </c>
      <c r="B20" s="230"/>
      <c r="C20" s="260"/>
      <c r="D20" s="260"/>
      <c r="E20" s="260"/>
      <c r="F20" s="240"/>
      <c r="G20" s="240"/>
      <c r="H20" s="261"/>
      <c r="I20" s="262"/>
    </row>
    <row r="21" spans="1:9" ht="12.75">
      <c r="A21" s="156" t="s">
        <v>193</v>
      </c>
      <c r="B21" s="256">
        <v>220</v>
      </c>
      <c r="C21" s="257">
        <v>209</v>
      </c>
      <c r="D21" s="257" t="s">
        <v>115</v>
      </c>
      <c r="E21" s="257">
        <v>5</v>
      </c>
      <c r="F21" s="239">
        <v>0</v>
      </c>
      <c r="G21" s="239" t="s">
        <v>115</v>
      </c>
      <c r="H21" s="258">
        <v>8.6</v>
      </c>
      <c r="I21" s="259">
        <v>72.3</v>
      </c>
    </row>
    <row r="22" spans="1:9" s="117" customFormat="1" ht="16.5" customHeight="1">
      <c r="A22" s="159" t="s">
        <v>103</v>
      </c>
      <c r="B22" s="230"/>
      <c r="C22" s="260"/>
      <c r="D22" s="260"/>
      <c r="E22" s="260"/>
      <c r="F22" s="240"/>
      <c r="G22" s="240"/>
      <c r="H22" s="261"/>
      <c r="I22" s="262"/>
    </row>
    <row r="23" spans="1:9" ht="12.75">
      <c r="A23" s="156" t="s">
        <v>194</v>
      </c>
      <c r="B23" s="256">
        <v>2757</v>
      </c>
      <c r="C23" s="257">
        <v>2580</v>
      </c>
      <c r="D23" s="257">
        <v>86</v>
      </c>
      <c r="E23" s="257">
        <v>59</v>
      </c>
      <c r="F23" s="239">
        <v>25</v>
      </c>
      <c r="G23" s="239">
        <v>7</v>
      </c>
      <c r="H23" s="258">
        <v>34.6</v>
      </c>
      <c r="I23" s="259">
        <v>60.2</v>
      </c>
    </row>
    <row r="24" spans="1:9" s="117" customFormat="1" ht="16.5" customHeight="1">
      <c r="A24" s="159" t="s">
        <v>104</v>
      </c>
      <c r="B24" s="230"/>
      <c r="C24" s="260"/>
      <c r="D24" s="260"/>
      <c r="E24" s="260"/>
      <c r="F24" s="240"/>
      <c r="G24" s="240"/>
      <c r="H24" s="261"/>
      <c r="I24" s="262"/>
    </row>
    <row r="25" spans="1:9" ht="12.75">
      <c r="A25" s="6" t="s">
        <v>195</v>
      </c>
      <c r="B25" s="256"/>
      <c r="C25" s="257"/>
      <c r="D25" s="257"/>
      <c r="E25" s="257"/>
      <c r="F25" s="239"/>
      <c r="G25" s="239"/>
      <c r="H25" s="258"/>
      <c r="I25" s="259"/>
    </row>
    <row r="26" spans="1:9" ht="15">
      <c r="A26" s="6" t="s">
        <v>436</v>
      </c>
      <c r="B26" s="256">
        <v>181</v>
      </c>
      <c r="C26" s="257">
        <v>168</v>
      </c>
      <c r="D26" s="257">
        <v>6</v>
      </c>
      <c r="E26" s="257">
        <v>7</v>
      </c>
      <c r="F26" s="239" t="s">
        <v>115</v>
      </c>
      <c r="G26" s="345" t="s">
        <v>313</v>
      </c>
      <c r="H26" s="258">
        <v>18.2</v>
      </c>
      <c r="I26" s="259">
        <v>75.7</v>
      </c>
    </row>
    <row r="27" spans="1:9" s="117" customFormat="1" ht="16.5" customHeight="1">
      <c r="A27" s="159" t="s">
        <v>923</v>
      </c>
      <c r="B27" s="230"/>
      <c r="C27" s="260"/>
      <c r="D27" s="260"/>
      <c r="E27" s="260"/>
      <c r="F27" s="240"/>
      <c r="G27" s="240"/>
      <c r="H27" s="261"/>
      <c r="I27" s="262"/>
    </row>
    <row r="28" spans="1:9" ht="12.75">
      <c r="A28" s="6" t="s">
        <v>594</v>
      </c>
      <c r="B28" s="256"/>
      <c r="C28" s="257"/>
      <c r="D28" s="257"/>
      <c r="E28" s="257"/>
      <c r="F28" s="239"/>
      <c r="G28" s="239"/>
      <c r="H28" s="258"/>
      <c r="I28" s="259"/>
    </row>
    <row r="29" spans="1:9" ht="15">
      <c r="A29" s="6" t="s">
        <v>599</v>
      </c>
      <c r="B29" s="256">
        <v>156</v>
      </c>
      <c r="C29" s="257">
        <v>146</v>
      </c>
      <c r="D29" s="257" t="s">
        <v>115</v>
      </c>
      <c r="E29" s="257">
        <v>5</v>
      </c>
      <c r="F29" s="345" t="s">
        <v>313</v>
      </c>
      <c r="G29" s="239" t="s">
        <v>115</v>
      </c>
      <c r="H29" s="258">
        <v>27.6</v>
      </c>
      <c r="I29" s="259">
        <v>66.7</v>
      </c>
    </row>
    <row r="30" spans="1:9" ht="12.75">
      <c r="A30" s="160" t="s">
        <v>596</v>
      </c>
      <c r="B30" s="256"/>
      <c r="C30" s="257"/>
      <c r="D30" s="257"/>
      <c r="E30" s="257"/>
      <c r="F30" s="239"/>
      <c r="G30" s="239"/>
      <c r="H30" s="258"/>
      <c r="I30" s="259"/>
    </row>
    <row r="31" spans="1:9" s="268" customFormat="1" ht="16.5" customHeight="1">
      <c r="A31" s="159" t="s">
        <v>924</v>
      </c>
      <c r="B31" s="263"/>
      <c r="C31" s="264"/>
      <c r="D31" s="264"/>
      <c r="E31" s="264"/>
      <c r="F31" s="265"/>
      <c r="G31" s="265"/>
      <c r="H31" s="266"/>
      <c r="I31" s="267"/>
    </row>
    <row r="32" spans="1:9" s="99" customFormat="1" ht="16.5" customHeight="1">
      <c r="A32" s="161" t="s">
        <v>437</v>
      </c>
      <c r="B32" s="256">
        <v>994</v>
      </c>
      <c r="C32" s="257">
        <v>853</v>
      </c>
      <c r="D32" s="257">
        <v>82</v>
      </c>
      <c r="E32" s="257">
        <v>37</v>
      </c>
      <c r="F32" s="239">
        <v>14</v>
      </c>
      <c r="G32" s="239">
        <v>8</v>
      </c>
      <c r="H32" s="258">
        <v>7.5</v>
      </c>
      <c r="I32" s="259">
        <v>57.1</v>
      </c>
    </row>
    <row r="33" spans="1:9" ht="15">
      <c r="A33" s="6" t="s">
        <v>600</v>
      </c>
      <c r="B33" s="256">
        <v>1810</v>
      </c>
      <c r="C33" s="257">
        <v>1589</v>
      </c>
      <c r="D33" s="257">
        <v>107</v>
      </c>
      <c r="E33" s="257">
        <v>79</v>
      </c>
      <c r="F33" s="239">
        <v>32</v>
      </c>
      <c r="G33" s="239" t="s">
        <v>115</v>
      </c>
      <c r="H33" s="258">
        <v>58.6</v>
      </c>
      <c r="I33" s="259">
        <v>70.6</v>
      </c>
    </row>
    <row r="34" spans="1:9" s="117" customFormat="1" ht="16.5" customHeight="1">
      <c r="A34" s="159" t="s">
        <v>601</v>
      </c>
      <c r="B34" s="230"/>
      <c r="C34" s="260"/>
      <c r="D34" s="260"/>
      <c r="E34" s="260"/>
      <c r="F34" s="240"/>
      <c r="G34" s="240"/>
      <c r="H34" s="261"/>
      <c r="I34" s="262"/>
    </row>
    <row r="35" spans="1:9" ht="12.75">
      <c r="A35" s="162" t="s">
        <v>598</v>
      </c>
      <c r="B35" s="256">
        <v>740</v>
      </c>
      <c r="C35" s="257">
        <v>591</v>
      </c>
      <c r="D35" s="257">
        <v>67</v>
      </c>
      <c r="E35" s="257">
        <v>63</v>
      </c>
      <c r="F35" s="239">
        <v>10</v>
      </c>
      <c r="G35" s="239">
        <v>9</v>
      </c>
      <c r="H35" s="258">
        <v>23.8</v>
      </c>
      <c r="I35" s="259">
        <v>65.9</v>
      </c>
    </row>
    <row r="36" spans="1:9" s="268" customFormat="1" ht="16.5" customHeight="1">
      <c r="A36" s="159" t="s">
        <v>105</v>
      </c>
      <c r="B36" s="263"/>
      <c r="C36" s="264"/>
      <c r="D36" s="264"/>
      <c r="E36" s="264"/>
      <c r="F36" s="265"/>
      <c r="G36" s="265"/>
      <c r="H36" s="266"/>
      <c r="I36" s="267"/>
    </row>
    <row r="37" spans="1:9" ht="15">
      <c r="A37" s="6" t="s">
        <v>438</v>
      </c>
      <c r="B37" s="256">
        <v>295</v>
      </c>
      <c r="C37" s="257">
        <v>242</v>
      </c>
      <c r="D37" s="257">
        <v>22</v>
      </c>
      <c r="E37" s="257">
        <v>23</v>
      </c>
      <c r="F37" s="239">
        <v>6</v>
      </c>
      <c r="G37" s="239" t="s">
        <v>115</v>
      </c>
      <c r="H37" s="258">
        <v>72.9</v>
      </c>
      <c r="I37" s="259">
        <v>67.8</v>
      </c>
    </row>
    <row r="38" spans="1:9" s="117" customFormat="1" ht="16.5" customHeight="1">
      <c r="A38" s="159" t="s">
        <v>199</v>
      </c>
      <c r="B38" s="230"/>
      <c r="C38" s="260"/>
      <c r="D38" s="260"/>
      <c r="E38" s="260"/>
      <c r="F38" s="240"/>
      <c r="G38" s="240"/>
      <c r="H38" s="261"/>
      <c r="I38" s="262"/>
    </row>
    <row r="39" spans="1:9" ht="12.75">
      <c r="A39" s="156" t="s">
        <v>200</v>
      </c>
      <c r="B39" s="256">
        <v>257</v>
      </c>
      <c r="C39" s="257">
        <v>192</v>
      </c>
      <c r="D39" s="257">
        <v>27</v>
      </c>
      <c r="E39" s="257">
        <v>20</v>
      </c>
      <c r="F39" s="239">
        <v>17</v>
      </c>
      <c r="G39" s="345" t="s">
        <v>313</v>
      </c>
      <c r="H39" s="258">
        <v>38.9</v>
      </c>
      <c r="I39" s="259">
        <v>86.8</v>
      </c>
    </row>
    <row r="40" spans="1:9" s="117" customFormat="1" ht="16.5" customHeight="1">
      <c r="A40" s="159" t="s">
        <v>106</v>
      </c>
      <c r="B40" s="230"/>
      <c r="C40" s="260"/>
      <c r="D40" s="260"/>
      <c r="E40" s="260"/>
      <c r="F40" s="240"/>
      <c r="G40" s="240"/>
      <c r="H40" s="261"/>
      <c r="I40" s="262"/>
    </row>
    <row r="41" spans="1:9" ht="12.75">
      <c r="A41" s="156" t="s">
        <v>107</v>
      </c>
      <c r="B41" s="256">
        <v>325</v>
      </c>
      <c r="C41" s="257">
        <v>269</v>
      </c>
      <c r="D41" s="257">
        <v>21</v>
      </c>
      <c r="E41" s="257">
        <v>17</v>
      </c>
      <c r="F41" s="239">
        <v>17</v>
      </c>
      <c r="G41" s="239" t="s">
        <v>115</v>
      </c>
      <c r="H41" s="258">
        <v>66.5</v>
      </c>
      <c r="I41" s="259">
        <v>83.1</v>
      </c>
    </row>
    <row r="42" spans="1:9" s="117" customFormat="1" ht="16.5" customHeight="1">
      <c r="A42" s="159" t="s">
        <v>108</v>
      </c>
      <c r="B42" s="230"/>
      <c r="C42" s="260"/>
      <c r="D42" s="260"/>
      <c r="E42" s="260"/>
      <c r="F42" s="240"/>
      <c r="G42" s="240"/>
      <c r="H42" s="261"/>
      <c r="I42" s="262"/>
    </row>
    <row r="43" spans="1:9" ht="15">
      <c r="A43" s="6" t="s">
        <v>439</v>
      </c>
      <c r="B43" s="256">
        <v>156</v>
      </c>
      <c r="C43" s="257">
        <v>129</v>
      </c>
      <c r="D43" s="257">
        <v>13</v>
      </c>
      <c r="E43" s="257">
        <v>10</v>
      </c>
      <c r="F43" s="239" t="s">
        <v>115</v>
      </c>
      <c r="G43" s="239" t="s">
        <v>115</v>
      </c>
      <c r="H43" s="258">
        <v>59</v>
      </c>
      <c r="I43" s="259">
        <v>84.6</v>
      </c>
    </row>
    <row r="44" spans="1:9" s="117" customFormat="1" ht="16.5" customHeight="1">
      <c r="A44" s="159" t="s">
        <v>925</v>
      </c>
      <c r="B44" s="230"/>
      <c r="C44" s="260"/>
      <c r="D44" s="260"/>
      <c r="E44" s="260"/>
      <c r="F44" s="240"/>
      <c r="G44" s="240"/>
      <c r="H44" s="261"/>
      <c r="I44" s="262"/>
    </row>
    <row r="45" spans="1:9" ht="12.75">
      <c r="A45" s="156" t="s">
        <v>202</v>
      </c>
      <c r="B45" s="256">
        <v>328</v>
      </c>
      <c r="C45" s="257">
        <v>237</v>
      </c>
      <c r="D45" s="257">
        <v>39</v>
      </c>
      <c r="E45" s="257">
        <v>38</v>
      </c>
      <c r="F45" s="239">
        <v>12</v>
      </c>
      <c r="G45" s="239" t="s">
        <v>115</v>
      </c>
      <c r="H45" s="258">
        <v>60.4</v>
      </c>
      <c r="I45" s="259">
        <v>86</v>
      </c>
    </row>
    <row r="46" spans="1:9" s="268" customFormat="1" ht="16.5" customHeight="1">
      <c r="A46" s="159" t="s">
        <v>109</v>
      </c>
      <c r="B46" s="263"/>
      <c r="C46" s="264"/>
      <c r="D46" s="264"/>
      <c r="E46" s="264"/>
      <c r="F46" s="265"/>
      <c r="G46" s="265"/>
      <c r="H46" s="266"/>
      <c r="I46" s="267"/>
    </row>
    <row r="47" spans="1:9" ht="12.75" customHeight="1">
      <c r="A47" s="6" t="s">
        <v>440</v>
      </c>
      <c r="B47" s="256">
        <v>364</v>
      </c>
      <c r="C47" s="257">
        <v>303</v>
      </c>
      <c r="D47" s="257">
        <v>24</v>
      </c>
      <c r="E47" s="257">
        <v>28</v>
      </c>
      <c r="F47" s="239">
        <v>7</v>
      </c>
      <c r="G47" s="239" t="s">
        <v>115</v>
      </c>
      <c r="H47" s="258">
        <v>36.5</v>
      </c>
      <c r="I47" s="259">
        <v>75.8</v>
      </c>
    </row>
    <row r="48" spans="1:9" s="117" customFormat="1" ht="16.5" customHeight="1">
      <c r="A48" s="159" t="s">
        <v>926</v>
      </c>
      <c r="B48" s="230"/>
      <c r="C48" s="260"/>
      <c r="D48" s="260"/>
      <c r="E48" s="260"/>
      <c r="F48" s="240"/>
      <c r="G48" s="240"/>
      <c r="H48" s="261"/>
      <c r="I48" s="262"/>
    </row>
    <row r="49" spans="1:9" ht="15">
      <c r="A49" s="6" t="s">
        <v>441</v>
      </c>
      <c r="B49" s="256">
        <v>1019</v>
      </c>
      <c r="C49" s="257">
        <v>942</v>
      </c>
      <c r="D49" s="257">
        <v>35</v>
      </c>
      <c r="E49" s="257">
        <v>32</v>
      </c>
      <c r="F49" s="239">
        <v>7</v>
      </c>
      <c r="G49" s="239" t="s">
        <v>115</v>
      </c>
      <c r="H49" s="258">
        <v>50.6</v>
      </c>
      <c r="I49" s="259">
        <v>73.5</v>
      </c>
    </row>
    <row r="50" spans="1:9" s="117" customFormat="1" ht="16.5" customHeight="1">
      <c r="A50" s="159" t="s">
        <v>205</v>
      </c>
      <c r="B50" s="230"/>
      <c r="C50" s="260"/>
      <c r="D50" s="260"/>
      <c r="E50" s="260"/>
      <c r="F50" s="240"/>
      <c r="G50" s="240"/>
      <c r="H50" s="261"/>
      <c r="I50" s="262"/>
    </row>
    <row r="51" spans="1:9" s="99" customFormat="1" ht="16.5" customHeight="1">
      <c r="A51" s="161" t="s">
        <v>442</v>
      </c>
      <c r="B51" s="256">
        <v>1202</v>
      </c>
      <c r="C51" s="257">
        <v>1059</v>
      </c>
      <c r="D51" s="257">
        <v>60</v>
      </c>
      <c r="E51" s="257">
        <v>63</v>
      </c>
      <c r="F51" s="239">
        <v>15</v>
      </c>
      <c r="G51" s="239">
        <v>5</v>
      </c>
      <c r="H51" s="258">
        <v>79.1</v>
      </c>
      <c r="I51" s="259">
        <v>71.5</v>
      </c>
    </row>
    <row r="52" spans="1:9" ht="12.75" customHeight="1">
      <c r="A52" s="156" t="s">
        <v>206</v>
      </c>
      <c r="B52" s="256">
        <v>844</v>
      </c>
      <c r="C52" s="257">
        <v>753</v>
      </c>
      <c r="D52" s="257">
        <v>43</v>
      </c>
      <c r="E52" s="257">
        <v>38</v>
      </c>
      <c r="F52" s="239">
        <v>7</v>
      </c>
      <c r="G52" s="239" t="s">
        <v>115</v>
      </c>
      <c r="H52" s="258">
        <v>82.1</v>
      </c>
      <c r="I52" s="259">
        <v>72</v>
      </c>
    </row>
    <row r="53" spans="1:9" s="117" customFormat="1" ht="16.5" customHeight="1">
      <c r="A53" s="159" t="s">
        <v>110</v>
      </c>
      <c r="B53" s="230"/>
      <c r="C53" s="260"/>
      <c r="D53" s="260"/>
      <c r="E53" s="260"/>
      <c r="F53" s="240"/>
      <c r="G53" s="240"/>
      <c r="H53" s="261"/>
      <c r="I53" s="262"/>
    </row>
    <row r="54" spans="1:9" ht="12.75">
      <c r="A54" s="156" t="s">
        <v>207</v>
      </c>
      <c r="B54" s="256">
        <v>176</v>
      </c>
      <c r="C54" s="257">
        <v>144</v>
      </c>
      <c r="D54" s="257">
        <v>11</v>
      </c>
      <c r="E54" s="257">
        <v>12</v>
      </c>
      <c r="F54" s="239">
        <v>6</v>
      </c>
      <c r="G54" s="239" t="s">
        <v>115</v>
      </c>
      <c r="H54" s="258">
        <v>62.5</v>
      </c>
      <c r="I54" s="259">
        <v>80.1</v>
      </c>
    </row>
    <row r="55" spans="1:9" s="117" customFormat="1" ht="16.5" customHeight="1">
      <c r="A55" s="159" t="s">
        <v>111</v>
      </c>
      <c r="B55" s="230"/>
      <c r="C55" s="260"/>
      <c r="D55" s="260"/>
      <c r="E55" s="260"/>
      <c r="F55" s="240"/>
      <c r="G55" s="240"/>
      <c r="H55" s="261"/>
      <c r="I55" s="262"/>
    </row>
    <row r="56" spans="1:9" ht="12.75">
      <c r="A56" s="156" t="s">
        <v>208</v>
      </c>
      <c r="B56" s="256">
        <v>146</v>
      </c>
      <c r="C56" s="257">
        <v>109</v>
      </c>
      <c r="D56" s="257">
        <v>18</v>
      </c>
      <c r="E56" s="257">
        <v>11</v>
      </c>
      <c r="F56" s="239">
        <v>6</v>
      </c>
      <c r="G56" s="239" t="s">
        <v>115</v>
      </c>
      <c r="H56" s="258">
        <v>63</v>
      </c>
      <c r="I56" s="259">
        <v>69.2</v>
      </c>
    </row>
    <row r="57" spans="1:11" s="117" customFormat="1" ht="16.5" customHeight="1">
      <c r="A57" s="154" t="s">
        <v>112</v>
      </c>
      <c r="E57" s="269"/>
      <c r="F57" s="235"/>
      <c r="G57" s="270"/>
      <c r="H57" s="271"/>
      <c r="I57" s="271"/>
      <c r="J57" s="272"/>
      <c r="K57" s="272"/>
    </row>
    <row r="58" spans="8:11" ht="12.75">
      <c r="H58" s="273"/>
      <c r="I58" s="273"/>
      <c r="J58" s="31"/>
      <c r="K58" s="31"/>
    </row>
    <row r="59" spans="8:11" ht="12.75">
      <c r="H59" s="31"/>
      <c r="I59" s="31"/>
      <c r="J59" s="31"/>
      <c r="K59" s="31"/>
    </row>
  </sheetData>
  <sheetProtection/>
  <mergeCells count="5">
    <mergeCell ref="C3:D3"/>
    <mergeCell ref="E3:G3"/>
    <mergeCell ref="B16:D16"/>
    <mergeCell ref="E16:G16"/>
    <mergeCell ref="H16:I1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  <headerFooter differentOddEven="1">
    <oddHeader>&amp;L86</oddHeader>
    <evenHeader>&amp;R87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Szczepaniak Marcin</dc:creator>
  <cp:keywords/>
  <dc:description/>
  <cp:lastModifiedBy>DM</cp:lastModifiedBy>
  <cp:lastPrinted>2012-07-17T12:43:17Z</cp:lastPrinted>
  <dcterms:created xsi:type="dcterms:W3CDTF">2010-06-23T08:06:17Z</dcterms:created>
  <dcterms:modified xsi:type="dcterms:W3CDTF">2012-07-26T12:30:46Z</dcterms:modified>
  <cp:category/>
  <cp:version/>
  <cp:contentType/>
  <cp:contentStatus/>
</cp:coreProperties>
</file>