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tabRatio="728" activeTab="0"/>
  </bookViews>
  <sheets>
    <sheet name="tab. wynikowe" sheetId="1" r:id="rId1"/>
    <sheet name="TABLICA 1" sheetId="2" r:id="rId2"/>
    <sheet name="TABLICA 2" sheetId="3" r:id="rId3"/>
    <sheet name="TABLICA 3" sheetId="4" r:id="rId4"/>
    <sheet name="TABLICA 4" sheetId="5" r:id="rId5"/>
    <sheet name="TABLICA 5" sheetId="6" r:id="rId6"/>
    <sheet name="TABLICA 6" sheetId="7" r:id="rId7"/>
    <sheet name="TABLICA 7" sheetId="8" r:id="rId8"/>
    <sheet name="TABLICA 8" sheetId="9" r:id="rId9"/>
    <sheet name="TABLICA 9" sheetId="10" r:id="rId10"/>
    <sheet name="TABLICA 10" sheetId="11" r:id="rId11"/>
    <sheet name="TABLICA 11" sheetId="12" r:id="rId12"/>
    <sheet name="TABLICA 12" sheetId="13" r:id="rId13"/>
    <sheet name="TABLICA 13" sheetId="14" r:id="rId14"/>
    <sheet name="TABLICA 14" sheetId="15" r:id="rId15"/>
    <sheet name="TABLICA 15" sheetId="16" r:id="rId16"/>
    <sheet name="TABLICA 16" sheetId="17" r:id="rId17"/>
    <sheet name="TABLICA 17" sheetId="18" r:id="rId18"/>
    <sheet name="TABLICA 18" sheetId="19" r:id="rId19"/>
    <sheet name="TABLICA 19 " sheetId="20" r:id="rId20"/>
    <sheet name="TABLICA 20" sheetId="21" r:id="rId21"/>
    <sheet name="TABLICA 21" sheetId="22" r:id="rId22"/>
    <sheet name="TABLICA 22" sheetId="23" r:id="rId23"/>
    <sheet name="TABLICA 23" sheetId="24" r:id="rId24"/>
    <sheet name="tab.przegladowe" sheetId="25" r:id="rId25"/>
    <sheet name="TABLICA I" sheetId="26" r:id="rId26"/>
    <sheet name="TABLICA II" sheetId="27" r:id="rId27"/>
    <sheet name="TABLICA III" sheetId="28" r:id="rId28"/>
    <sheet name="TABLICA IV" sheetId="29" r:id="rId29"/>
  </sheets>
  <definedNames>
    <definedName name="_xlnm.Print_Area" localSheetId="3">'TABLICA 3'!$A$1:$N$162</definedName>
    <definedName name="TABLE" localSheetId="11">'TABLICA 11'!#REF!</definedName>
  </definedNames>
  <calcPr fullCalcOnLoad="1"/>
</workbook>
</file>

<file path=xl/sharedStrings.xml><?xml version="1.0" encoding="utf-8"?>
<sst xmlns="http://schemas.openxmlformats.org/spreadsheetml/2006/main" count="9275" uniqueCount="732">
  <si>
    <t>W tym młode rodziny*</t>
  </si>
  <si>
    <t>* Kobiety - do 29 lat, mężczyźni - do 34 lat. W przypadku małżeństw i partnerów brano pod uwagę zarówno wiek</t>
  </si>
  <si>
    <t>kobiety jak i mężczyzny.</t>
  </si>
  <si>
    <t>Małżeństwa
z dziećmi</t>
  </si>
  <si>
    <t>Partnerzy
z dziećmi</t>
  </si>
  <si>
    <t>Ojcowie
z dziećmi</t>
  </si>
  <si>
    <t>partnerzy
z dziećmi</t>
  </si>
  <si>
    <t xml:space="preserve">      podstawowym nieukończonym lub </t>
  </si>
  <si>
    <t xml:space="preserve">       bez wykształcenia szkolnego</t>
  </si>
  <si>
    <t xml:space="preserve">      oboje z wykształceniem nieustalonym</t>
  </si>
  <si>
    <t xml:space="preserve">        tylko partnerka</t>
  </si>
  <si>
    <t xml:space="preserve">        tylko partner</t>
  </si>
  <si>
    <t xml:space="preserve">                            RODZICÓW LUB MATKI (OJCA) W RODZINACH NIEPEŁNYCH W 2002 ROKU</t>
  </si>
  <si>
    <t xml:space="preserve">                            RODZICÓW LUB MATKI (OJCA) W RODZINACH NIEPEŁNYCH W 2002 ROKU (cd.)</t>
  </si>
  <si>
    <t xml:space="preserve">                            RODZICÓW LUB MATKI (OJCA) W RODZINACH NIEPEŁNYCH W 2002 ROKU (dok.)</t>
  </si>
  <si>
    <t xml:space="preserve">    25-29</t>
  </si>
  <si>
    <t xml:space="preserve">    30-34</t>
  </si>
  <si>
    <t xml:space="preserve">    35-39</t>
  </si>
  <si>
    <t>MĘŻCZYŹNI</t>
  </si>
  <si>
    <t>KOBIETY</t>
  </si>
  <si>
    <t>RAZEM</t>
  </si>
  <si>
    <t xml:space="preserve">  Wiek nieustalony</t>
  </si>
  <si>
    <t xml:space="preserve">  Kawalerowie, panny</t>
  </si>
  <si>
    <t xml:space="preserve">  Żonaci, zamężne </t>
  </si>
  <si>
    <t xml:space="preserve">  Wdowcy, wdowy</t>
  </si>
  <si>
    <t xml:space="preserve">  Rozwiedzeni, rozwiedzione</t>
  </si>
  <si>
    <t xml:space="preserve">  Separowani, separowane</t>
  </si>
  <si>
    <t xml:space="preserve">  Nieustalony</t>
  </si>
  <si>
    <t xml:space="preserve">  Żonaci</t>
  </si>
  <si>
    <t xml:space="preserve">  Zamężne </t>
  </si>
  <si>
    <t xml:space="preserve">    pozostające  w małżeństwie</t>
  </si>
  <si>
    <t xml:space="preserve">    niepozostające  w małżeństwie</t>
  </si>
  <si>
    <t xml:space="preserve">  Wdowy</t>
  </si>
  <si>
    <t xml:space="preserve">          głową gospodarstwa jest:</t>
  </si>
  <si>
    <t xml:space="preserve">            członek rodziny</t>
  </si>
  <si>
    <t xml:space="preserve">            krewny starszego pokolenia</t>
  </si>
  <si>
    <t xml:space="preserve">            inna osoba</t>
  </si>
  <si>
    <t xml:space="preserve">        z innymi osobami</t>
  </si>
  <si>
    <t xml:space="preserve">        członek rodziny młodszego pokolenia</t>
  </si>
  <si>
    <t xml:space="preserve">    Niespokrewnione w linii prostej </t>
  </si>
  <si>
    <t xml:space="preserve">  Trzy i więcej rodzinnych</t>
  </si>
  <si>
    <t xml:space="preserve">        z krewnymi w linii prostej </t>
  </si>
  <si>
    <t xml:space="preserve">         starszego pokolenia</t>
  </si>
  <si>
    <t xml:space="preserve">          głową gospodarstwa jest</t>
  </si>
  <si>
    <t>Liczba dzieci do lat 24 pozostających na utrzymaniu</t>
  </si>
  <si>
    <t>Liczba dzieci w rodzinie ogółem</t>
  </si>
  <si>
    <t>Przeciętna liczba dzieci do lat 24 na utrzymaniu</t>
  </si>
  <si>
    <t xml:space="preserve">  Małżeństwa z dziećmi</t>
  </si>
  <si>
    <t xml:space="preserve">     wyższym</t>
  </si>
  <si>
    <t xml:space="preserve">     średnim lub policealnym</t>
  </si>
  <si>
    <t xml:space="preserve">       oboje </t>
  </si>
  <si>
    <t xml:space="preserve">       tylko żona</t>
  </si>
  <si>
    <t xml:space="preserve">       tylko mąż</t>
  </si>
  <si>
    <t xml:space="preserve">     zasadniczym zawodowym</t>
  </si>
  <si>
    <t xml:space="preserve">       tylko jedno</t>
  </si>
  <si>
    <t xml:space="preserve">     podstawowym</t>
  </si>
  <si>
    <t xml:space="preserve">  Partnerzy z dziećmi</t>
  </si>
  <si>
    <t xml:space="preserve">  Matki z dziećmi </t>
  </si>
  <si>
    <t xml:space="preserve">      wyższym</t>
  </si>
  <si>
    <t xml:space="preserve">      średnim lub policealnym</t>
  </si>
  <si>
    <t xml:space="preserve">      zasadniczym zawodowym</t>
  </si>
  <si>
    <t xml:space="preserve">      podstawowym</t>
  </si>
  <si>
    <t xml:space="preserve">      nieustalonym</t>
  </si>
  <si>
    <t>Liczba dzieci do lat 17</t>
  </si>
  <si>
    <t xml:space="preserve">       tylko partnerka</t>
  </si>
  <si>
    <t xml:space="preserve">       tylko partner</t>
  </si>
  <si>
    <t xml:space="preserve">     podstawowym nieukończonym lub </t>
  </si>
  <si>
    <t xml:space="preserve">     bez wykształcenia szkolnego</t>
  </si>
  <si>
    <t xml:space="preserve">  Z najmłodszym dzieckiem</t>
  </si>
  <si>
    <t xml:space="preserve">      3-6</t>
  </si>
  <si>
    <t xml:space="preserve">      7-14</t>
  </si>
  <si>
    <t xml:space="preserve">     15-17</t>
  </si>
  <si>
    <t xml:space="preserve">  Z 1 dzieckiem</t>
  </si>
  <si>
    <t xml:space="preserve">  Z 2 dzieci</t>
  </si>
  <si>
    <t xml:space="preserve">  Z 3 dzieci</t>
  </si>
  <si>
    <t xml:space="preserve">  Z 4 i więcej dzieci</t>
  </si>
  <si>
    <t>przeciętna liczba dzieci</t>
  </si>
  <si>
    <t xml:space="preserve">  MAŁŻEŃSTWA </t>
  </si>
  <si>
    <t xml:space="preserve">  PARTNERZY </t>
  </si>
  <si>
    <t xml:space="preserve">    Partnerzy pozostający na utrzymaniu</t>
  </si>
  <si>
    <t xml:space="preserve">    Oboje partnerzy mają nieustalone  źródło utrzymania</t>
  </si>
  <si>
    <t>-</t>
  </si>
  <si>
    <t xml:space="preserve">  5-9</t>
  </si>
  <si>
    <t xml:space="preserve">  10-14</t>
  </si>
  <si>
    <t xml:space="preserve">  15-19</t>
  </si>
  <si>
    <t>A. ZAMIESZKUJĄCE SAMODZIELNIE</t>
  </si>
  <si>
    <t xml:space="preserve">  Bez osób w wieku 60 lat i więcej</t>
  </si>
  <si>
    <t xml:space="preserve">  Z osobami w wieku 60 lat i więcej</t>
  </si>
  <si>
    <t xml:space="preserve">    z 1 osobą </t>
  </si>
  <si>
    <t xml:space="preserve">    z 2 osobami </t>
  </si>
  <si>
    <t xml:space="preserve">    z 3 osobami i więcej </t>
  </si>
  <si>
    <t xml:space="preserve">    wyłącznie z osobami w wieku 60 lat i więcej</t>
  </si>
  <si>
    <t xml:space="preserve">      bez osób spoza rodziny</t>
  </si>
  <si>
    <t xml:space="preserve">      z osobami spoza rodziny</t>
  </si>
  <si>
    <t xml:space="preserve">    spokrewnione w linii prostej</t>
  </si>
  <si>
    <t xml:space="preserve">    niespokrewnione w linii prostej</t>
  </si>
  <si>
    <t xml:space="preserve">    z osobami w wieku poniżej 60 lat</t>
  </si>
  <si>
    <t xml:space="preserve">    z tego o liczbie pracujących:</t>
  </si>
  <si>
    <t xml:space="preserve">   z przynajmniej jedną osobą pracującą </t>
  </si>
  <si>
    <t xml:space="preserve">  Gospodarstwa domowe bez bezrobotnych</t>
  </si>
  <si>
    <t xml:space="preserve">      1</t>
  </si>
  <si>
    <t xml:space="preserve">      2</t>
  </si>
  <si>
    <t xml:space="preserve">      3</t>
  </si>
  <si>
    <t xml:space="preserve">      4 i więcej</t>
  </si>
  <si>
    <t xml:space="preserve">   osobą bezrobotną bez osób pracujących </t>
  </si>
  <si>
    <t xml:space="preserve">  Gospodarstwa domowe z przynajmniej jedną </t>
  </si>
  <si>
    <t xml:space="preserve">  Gospodarstwa domowe z przynajmniej jedną</t>
  </si>
  <si>
    <t xml:space="preserve">      3 i więcej</t>
  </si>
  <si>
    <t xml:space="preserve">   osobą bezrobotną  i przynajmniej </t>
  </si>
  <si>
    <t xml:space="preserve">   jedną osobą pracującą</t>
  </si>
  <si>
    <t xml:space="preserve">    z tego o liczbie bezrobotnych:</t>
  </si>
  <si>
    <t xml:space="preserve">  Gospodarstwa domowe bez osób aktywnych </t>
  </si>
  <si>
    <t xml:space="preserve">    zawodowo (bez pracujących i bezrobotnych)</t>
  </si>
  <si>
    <t xml:space="preserve">  Gospodarstwa domowe wyłącznie z osobami </t>
  </si>
  <si>
    <t xml:space="preserve">   o nieustalonym  statusie zawodowym</t>
  </si>
  <si>
    <t xml:space="preserve">  W wieku</t>
  </si>
  <si>
    <t xml:space="preserve">    40-49</t>
  </si>
  <si>
    <t xml:space="preserve">  Ojcowie z dziećmi</t>
  </si>
  <si>
    <t>7 i więcej</t>
  </si>
  <si>
    <t xml:space="preserve">    Bez osób spoza rodziny</t>
  </si>
  <si>
    <t xml:space="preserve">    Z osobami spoza rodziny</t>
  </si>
  <si>
    <t xml:space="preserve">      głową gospodarstwa jest:</t>
  </si>
  <si>
    <t xml:space="preserve">        inna osoba</t>
  </si>
  <si>
    <t xml:space="preserve">    Spokrewnione w linii prostej</t>
  </si>
  <si>
    <t xml:space="preserve">        członek rodziny starszego pokolenia</t>
  </si>
  <si>
    <t xml:space="preserve">  Nierodzinne</t>
  </si>
  <si>
    <t xml:space="preserve">  Rodzinne</t>
  </si>
  <si>
    <t xml:space="preserve">    Jednorodzinne</t>
  </si>
  <si>
    <t xml:space="preserve">    Dwurodzinne</t>
  </si>
  <si>
    <t>w średnim wieku</t>
  </si>
  <si>
    <t xml:space="preserve">    Trzy i więcej rodzinne</t>
  </si>
  <si>
    <t xml:space="preserve">    jednoosobowe</t>
  </si>
  <si>
    <t xml:space="preserve">    wieloosobowe</t>
  </si>
  <si>
    <t xml:space="preserve">      matki z dziećmi</t>
  </si>
  <si>
    <t xml:space="preserve">      ojcowie z dziećmi</t>
  </si>
  <si>
    <t xml:space="preserve">      spokrewnione w linii prostej</t>
  </si>
  <si>
    <t>wyłącznie</t>
  </si>
  <si>
    <t>młodzi</t>
  </si>
  <si>
    <t>nieustalony</t>
  </si>
  <si>
    <t>z osobami starszymi</t>
  </si>
  <si>
    <t>g</t>
  </si>
  <si>
    <t>l</t>
  </si>
  <si>
    <t xml:space="preserve">  Jednorodzinne</t>
  </si>
  <si>
    <t xml:space="preserve">      małżeństwa</t>
  </si>
  <si>
    <t xml:space="preserve">      partnerzy</t>
  </si>
  <si>
    <t xml:space="preserve">  Dwurodzinne</t>
  </si>
  <si>
    <t>MIASTA</t>
  </si>
  <si>
    <t>WIEŚ</t>
  </si>
  <si>
    <t xml:space="preserve">      spokrewnione w innej linii</t>
  </si>
  <si>
    <t xml:space="preserve">        i niespokrewnione</t>
  </si>
  <si>
    <t xml:space="preserve">  Trzy i więcej rodzinne</t>
  </si>
  <si>
    <t>Ogółem</t>
  </si>
  <si>
    <t>4 i więcej</t>
  </si>
  <si>
    <t xml:space="preserve">    Małżeństwa</t>
  </si>
  <si>
    <t xml:space="preserve">    Partnerzy</t>
  </si>
  <si>
    <t xml:space="preserve">    Matka z dziećmi</t>
  </si>
  <si>
    <t xml:space="preserve">    Ojciec z dziećmi</t>
  </si>
  <si>
    <t xml:space="preserve">   samotnych kobiet w ciąży </t>
  </si>
  <si>
    <t xml:space="preserve">   zakwaterowania</t>
  </si>
  <si>
    <t>Dzieci</t>
  </si>
  <si>
    <t>razem</t>
  </si>
  <si>
    <t>ogółem</t>
  </si>
  <si>
    <t>OGÓŁEM</t>
  </si>
  <si>
    <t xml:space="preserve"> </t>
  </si>
  <si>
    <t xml:space="preserve">  </t>
  </si>
  <si>
    <t xml:space="preserve">Małżeństwa </t>
  </si>
  <si>
    <t>z dziećmi</t>
  </si>
  <si>
    <t>Rodziny według liczby dzieci do lat 17</t>
  </si>
  <si>
    <t>5 i więcej</t>
  </si>
  <si>
    <t>Partnerzy</t>
  </si>
  <si>
    <t xml:space="preserve">    </t>
  </si>
  <si>
    <t>Małżeństwa z dziećmi</t>
  </si>
  <si>
    <t>dzieci</t>
  </si>
  <si>
    <t>Partnerzy z dziećmi</t>
  </si>
  <si>
    <t>Ojcowie z dziećmi</t>
  </si>
  <si>
    <t>Matki z dziećmi</t>
  </si>
  <si>
    <t xml:space="preserve">    50 lat i więcej</t>
  </si>
  <si>
    <t xml:space="preserve">    nieustalonym</t>
  </si>
  <si>
    <t xml:space="preserve">  Panny</t>
  </si>
  <si>
    <t xml:space="preserve">  Rozwiedzione</t>
  </si>
  <si>
    <t xml:space="preserve">  Separowane</t>
  </si>
  <si>
    <t xml:space="preserve">  Kawalerowie</t>
  </si>
  <si>
    <t xml:space="preserve">  Rozwiedzeni</t>
  </si>
  <si>
    <t xml:space="preserve">  Separowani</t>
  </si>
  <si>
    <t>Liczba dzieci</t>
  </si>
  <si>
    <t>bez dzieci</t>
  </si>
  <si>
    <t>małżonkowie</t>
  </si>
  <si>
    <t>partnerzy</t>
  </si>
  <si>
    <t xml:space="preserve">    pozostający  w małżeństwie</t>
  </si>
  <si>
    <t xml:space="preserve">    niepozostający  w małżeństwie</t>
  </si>
  <si>
    <t xml:space="preserve">  19 lat i mniej</t>
  </si>
  <si>
    <t xml:space="preserve">  20-24</t>
  </si>
  <si>
    <t xml:space="preserve">  25-29</t>
  </si>
  <si>
    <t xml:space="preserve">  30-34</t>
  </si>
  <si>
    <t xml:space="preserve">  35-39</t>
  </si>
  <si>
    <t xml:space="preserve">  40-44</t>
  </si>
  <si>
    <t xml:space="preserve">  45-49</t>
  </si>
  <si>
    <t xml:space="preserve">  50-54</t>
  </si>
  <si>
    <t xml:space="preserve">  55-59</t>
  </si>
  <si>
    <t xml:space="preserve">  60-64</t>
  </si>
  <si>
    <t xml:space="preserve">  65-69</t>
  </si>
  <si>
    <t xml:space="preserve">  70-74</t>
  </si>
  <si>
    <t xml:space="preserve">  75-79</t>
  </si>
  <si>
    <t xml:space="preserve">  80-84</t>
  </si>
  <si>
    <t xml:space="preserve">  85-89</t>
  </si>
  <si>
    <t xml:space="preserve">  90 lat i więcej</t>
  </si>
  <si>
    <t>wnuki</t>
  </si>
  <si>
    <t>10 i więcej</t>
  </si>
  <si>
    <r>
      <t>młodzi</t>
    </r>
    <r>
      <rPr>
        <vertAlign val="superscript"/>
        <sz val="10"/>
        <rFont val="Times New Roman"/>
        <family val="1"/>
      </rPr>
      <t>1)</t>
    </r>
  </si>
  <si>
    <r>
      <t>starsi</t>
    </r>
    <r>
      <rPr>
        <vertAlign val="superscript"/>
        <sz val="10"/>
        <rFont val="Times New Roman"/>
        <family val="1"/>
      </rPr>
      <t>3)</t>
    </r>
  </si>
  <si>
    <t>matki z dziećmi</t>
  </si>
  <si>
    <t>ojcowie z dziećmi</t>
  </si>
  <si>
    <t xml:space="preserve">B. ZAMIESZKUJĄCE WSPÓLNIE </t>
  </si>
  <si>
    <t xml:space="preserve">  Wdowcy</t>
  </si>
  <si>
    <t>Lp.</t>
  </si>
  <si>
    <r>
      <t>w średnim wieku</t>
    </r>
    <r>
      <rPr>
        <vertAlign val="superscript"/>
        <sz val="10"/>
        <rFont val="Times New Roman"/>
        <family val="1"/>
      </rPr>
      <t>2)</t>
    </r>
  </si>
  <si>
    <t>Rodziny
bez dzieci 
do lat 24
na utrzymaniu</t>
  </si>
  <si>
    <t>zięciowie, synowe</t>
  </si>
  <si>
    <t>osoby niespo-krewnione</t>
  </si>
  <si>
    <t>współmał-  żonkowie</t>
  </si>
  <si>
    <t>W gospodarstwach</t>
  </si>
  <si>
    <t>Rodziny o liczbie dzieci do lat 24 na utrzymaniu</t>
  </si>
  <si>
    <t/>
  </si>
  <si>
    <t>(dok.)</t>
  </si>
  <si>
    <t xml:space="preserve">Rodziny według liczby dzieci do </t>
  </si>
  <si>
    <t>lat 24 pozostających na utrzymaniu</t>
  </si>
  <si>
    <t xml:space="preserve">Rodziny według liczby </t>
  </si>
  <si>
    <t>dzieci do lat 24 pozostających na utrzymaniu</t>
  </si>
  <si>
    <t>Zamężne pozostające w małżeństwie</t>
  </si>
  <si>
    <t>25-29</t>
  </si>
  <si>
    <t>30-34</t>
  </si>
  <si>
    <t>35-39</t>
  </si>
  <si>
    <t>40-49</t>
  </si>
  <si>
    <t>nieustalonym</t>
  </si>
  <si>
    <t>50 lat i więcej</t>
  </si>
  <si>
    <t>spisane z mężem</t>
  </si>
  <si>
    <t>spisane bez męża</t>
  </si>
  <si>
    <t>Zamężne niepozostające w małżeństwie</t>
  </si>
  <si>
    <t>pozostające w związkach partnerskich</t>
  </si>
  <si>
    <t>niepozostające w związkach partnerskich</t>
  </si>
  <si>
    <t>Panny</t>
  </si>
  <si>
    <t xml:space="preserve"> 25-29</t>
  </si>
  <si>
    <t>Wdowy</t>
  </si>
  <si>
    <t xml:space="preserve"> 35-39</t>
  </si>
  <si>
    <t>Rozwiedzione</t>
  </si>
  <si>
    <t>Separowane</t>
  </si>
  <si>
    <t>Nieustalony stan cywilny</t>
  </si>
  <si>
    <t>W wieku</t>
  </si>
  <si>
    <t>29 lat i mniej</t>
  </si>
  <si>
    <t>Zamężne (razem)</t>
  </si>
  <si>
    <t xml:space="preserve">Wdowy </t>
  </si>
  <si>
    <t>spisani bez żony</t>
  </si>
  <si>
    <t>niepozostający w małżeństwie</t>
  </si>
  <si>
    <t>Żonaci (razem)</t>
  </si>
  <si>
    <t>Kawalerowie</t>
  </si>
  <si>
    <t xml:space="preserve">Wdowcy </t>
  </si>
  <si>
    <t>Rozwiedzeni</t>
  </si>
  <si>
    <t>Separowani</t>
  </si>
  <si>
    <t>Dwurodzinne</t>
  </si>
  <si>
    <t>Trzy i więcej rodzinne</t>
  </si>
  <si>
    <t>Nierodzinne</t>
  </si>
  <si>
    <t xml:space="preserve">      podstawowym nieukończonym </t>
  </si>
  <si>
    <t xml:space="preserve">       i bez wykształcenia szkolnego</t>
  </si>
  <si>
    <t xml:space="preserve">      podstawowym nieukończonym</t>
  </si>
  <si>
    <t>TABL. 1. GOSPODARSTWA DOMOWE WEDŁUG LICZBY OSÓB I SKŁADU RODZINNEGO</t>
  </si>
  <si>
    <t>Liczba osób</t>
  </si>
  <si>
    <t>w gospodarstwie domowym</t>
  </si>
  <si>
    <t>ludność</t>
  </si>
  <si>
    <t xml:space="preserve">Przeciętna liczba osób          w gospodarstwie </t>
  </si>
  <si>
    <t>Ludność           w gospo-  darstwach domowych</t>
  </si>
  <si>
    <t>OGÓ</t>
  </si>
  <si>
    <t>ŁEM</t>
  </si>
  <si>
    <t>MIA</t>
  </si>
  <si>
    <t>STA</t>
  </si>
  <si>
    <t>TABL. 2. GOSPODARSTWA DOMOWE I LUDNOŚĆ WEDŁUG GRUP POKOLENIOWYCH ORAZ</t>
  </si>
  <si>
    <t>Wiek</t>
  </si>
  <si>
    <t>(cd.)</t>
  </si>
  <si>
    <t xml:space="preserve">Przeciętna liczba osób                      w gospodarstwie </t>
  </si>
  <si>
    <t>rodzin</t>
  </si>
  <si>
    <t>Członkowie</t>
  </si>
  <si>
    <t>TABL. 9. RODZINY W GOSPODARSTWACH DOMOWYCH WEDŁUG TYPÓW RODZIN I SKŁADU</t>
  </si>
  <si>
    <t>−</t>
  </si>
  <si>
    <t>STA (dok.)</t>
  </si>
  <si>
    <t>rodziny</t>
  </si>
  <si>
    <t xml:space="preserve">Rodziny według  </t>
  </si>
  <si>
    <t>liczby dzieci do lat 24 pozostających na utrzymaniu</t>
  </si>
  <si>
    <t xml:space="preserve">TABL. 17. RODZINY Z DZIEĆMI DO LAT 24 POZOSTAJĄCYMI NA UTRZYMANIU W </t>
  </si>
  <si>
    <t>małżeństwa                 z dziećmi</t>
  </si>
  <si>
    <t xml:space="preserve">Z dziećmi </t>
  </si>
  <si>
    <t>do lat 24 pozostającymi na utrzymaniu</t>
  </si>
  <si>
    <t xml:space="preserve">      0-2 lat</t>
  </si>
  <si>
    <t xml:space="preserve">                    DZIECI DO LAT 24 POZOSTAJĄCYCH NA UTRZYMANIU ORAZ RODZAJU OBIEKTU </t>
  </si>
  <si>
    <t>o liczbie osób</t>
  </si>
  <si>
    <t>Gospodarstwa domowe</t>
  </si>
  <si>
    <t xml:space="preserve">  w tym w rodzinach z:</t>
  </si>
  <si>
    <t>Liczba dzieci do lat 24 pozosta-jących na utrzymaniu</t>
  </si>
  <si>
    <t xml:space="preserve">    24 lat i mniej</t>
  </si>
  <si>
    <t xml:space="preserve">DZIECI DO LAT 24 POZOSTAJĄCYCH NA UTRZYMANIU ORAZ WIEKU MATKI </t>
  </si>
  <si>
    <t xml:space="preserve"> W wieku</t>
  </si>
  <si>
    <t>24 lat i mniej</t>
  </si>
  <si>
    <t>niepozostające w małżeństwie</t>
  </si>
  <si>
    <t xml:space="preserve">    Z wykształceniem:</t>
  </si>
  <si>
    <t xml:space="preserve">  Partnerzy z dziećmi - cd.</t>
  </si>
  <si>
    <t>STA (cd.)</t>
  </si>
  <si>
    <t xml:space="preserve">    W wieku:</t>
  </si>
  <si>
    <t xml:space="preserve">    Młodsze  w wieku:</t>
  </si>
  <si>
    <t xml:space="preserve">    Najmłodsze w wieku:</t>
  </si>
  <si>
    <t xml:space="preserve">    Młodsze w wieku:</t>
  </si>
  <si>
    <t>Liczba dzieci w wieku 0-24 lat</t>
  </si>
  <si>
    <t xml:space="preserve">dziecka w rodzinie </t>
  </si>
  <si>
    <t>10 i dalsze</t>
  </si>
  <si>
    <t xml:space="preserve">OGÓŁEM </t>
  </si>
  <si>
    <t>w tym pozostające na utrzymaniu</t>
  </si>
  <si>
    <t xml:space="preserve">Ogółem </t>
  </si>
  <si>
    <t>TABL. 13. RODZINY Z DZIEĆMI W GOSPODARSTWACH DOMOWYCH WEDŁUG LICZBY</t>
  </si>
  <si>
    <t>ŁEM (cd.)</t>
  </si>
  <si>
    <t>ŁEM (dok.)</t>
  </si>
  <si>
    <t xml:space="preserve">    oboje z wykształceniem nieustalonym</t>
  </si>
  <si>
    <t xml:space="preserve">  MATKI Z DZIEĆMI</t>
  </si>
  <si>
    <t xml:space="preserve">  OJCOWIE Z DZIEĆMI</t>
  </si>
  <si>
    <r>
      <t xml:space="preserve"> 1) </t>
    </r>
    <r>
      <rPr>
        <sz val="10"/>
        <rFont val="Times New Roman"/>
        <family val="1"/>
      </rPr>
      <t xml:space="preserve">0-29 lat,  </t>
    </r>
    <r>
      <rPr>
        <vertAlign val="superscript"/>
        <sz val="10"/>
        <rFont val="Times New Roman"/>
        <family val="1"/>
      </rPr>
      <t xml:space="preserve"> 2)</t>
    </r>
    <r>
      <rPr>
        <sz val="10"/>
        <rFont val="Times New Roman"/>
        <family val="1"/>
      </rPr>
      <t xml:space="preserve"> 30-59 lat,   </t>
    </r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60 lat i więcej.</t>
    </r>
  </si>
  <si>
    <t>GOSPODARSTWA</t>
  </si>
  <si>
    <t xml:space="preserve"> Jednorodzinne</t>
  </si>
  <si>
    <t>INDYWIDUALNEGO GOSPODARSTWA ROLNEGO (DZIAŁKI ROLNEJ)</t>
  </si>
  <si>
    <t>ludności</t>
  </si>
  <si>
    <t>wieloosobowych</t>
  </si>
  <si>
    <t xml:space="preserve">TABL. 12. RODZINY Z DZIEĆMI W GOSPODARSTWACH DOMOWYCH WEDŁUG TYPÓW </t>
  </si>
  <si>
    <t>Kolejność</t>
  </si>
  <si>
    <t>Wiek dzieci</t>
  </si>
  <si>
    <t>0-2 lata</t>
  </si>
  <si>
    <t xml:space="preserve"> 3-6</t>
  </si>
  <si>
    <t xml:space="preserve"> 7-14</t>
  </si>
  <si>
    <t>15-17 lat</t>
  </si>
  <si>
    <t>Dzieci żyjące w rodzinie z małżeństwem</t>
  </si>
  <si>
    <t>Dzieci żyjące w rodzinie ze związkiem partnerskim</t>
  </si>
  <si>
    <t>6 dzieci                             i więcej</t>
  </si>
  <si>
    <t>gospo-darstwa</t>
  </si>
  <si>
    <t>gospodarstwa</t>
  </si>
  <si>
    <t>w tym wielo-osobowym</t>
  </si>
  <si>
    <t>głowy gospodarstw domowych</t>
  </si>
  <si>
    <t xml:space="preserve">  Wyższe</t>
  </si>
  <si>
    <t xml:space="preserve">  Policealne</t>
  </si>
  <si>
    <t xml:space="preserve">  Średnie zawodowe</t>
  </si>
  <si>
    <t xml:space="preserve">  Średnie ogólnokształcące</t>
  </si>
  <si>
    <t xml:space="preserve">  Zasadnicze zawodowe</t>
  </si>
  <si>
    <t xml:space="preserve">  Podstawowe ukończone</t>
  </si>
  <si>
    <t xml:space="preserve">  Podstawowe nieukończone </t>
  </si>
  <si>
    <t xml:space="preserve">   i bez  wykształcenia szkolnego</t>
  </si>
  <si>
    <t xml:space="preserve">  Nieustalone</t>
  </si>
  <si>
    <t xml:space="preserve">  Małżeństwa </t>
  </si>
  <si>
    <t xml:space="preserve">  Partnerzy </t>
  </si>
  <si>
    <t xml:space="preserve">  Matki z dziećmi</t>
  </si>
  <si>
    <t xml:space="preserve">                      W 2002 ROKU</t>
  </si>
  <si>
    <t xml:space="preserve">  Wieś</t>
  </si>
  <si>
    <t xml:space="preserve">    w tym pozostające na utrzymaniu</t>
  </si>
  <si>
    <t xml:space="preserve">      w wieku:</t>
  </si>
  <si>
    <t xml:space="preserve">        0-14 lat</t>
  </si>
  <si>
    <t xml:space="preserve">        15-19</t>
  </si>
  <si>
    <t xml:space="preserve">        20-24 lat</t>
  </si>
  <si>
    <t xml:space="preserve">                     ZBIOROWEGO ZAKWATEROWANIA W 2002 ROKU</t>
  </si>
  <si>
    <t xml:space="preserve">  Domy studenckie</t>
  </si>
  <si>
    <t xml:space="preserve">  Hotele pracownicze</t>
  </si>
  <si>
    <t xml:space="preserve">  Domy pomocy społecznej dla</t>
  </si>
  <si>
    <t xml:space="preserve">  Obiekty zbiorowego zakwaterowania</t>
  </si>
  <si>
    <t xml:space="preserve">    dla bezdomnych</t>
  </si>
  <si>
    <t xml:space="preserve">  Pozostałe obiekty zbiorowego</t>
  </si>
  <si>
    <t xml:space="preserve">                     ZBIOROWEGO ZAKWATEROWANIA W 2002 ROKU (cd.)</t>
  </si>
  <si>
    <t xml:space="preserve">                     ZBIOROWEGO ZAKWATEROWANIA W 2002 ROKU (dok.)</t>
  </si>
  <si>
    <t xml:space="preserve">                    LICZBY DZIECI KONTYNUUJĄCYCH NAUKĘ W 2002 ROKU (cd.)</t>
  </si>
  <si>
    <t xml:space="preserve">W tym rodziny, w których przynajmniej jedno z rodziców </t>
  </si>
  <si>
    <t xml:space="preserve">                    LICZBY DZIECI KONTYNUUJĄCYCH NAUKĘ W 2002 ROKU (dok.)</t>
  </si>
  <si>
    <t xml:space="preserve">  Rodziny z 1 dzieckiem</t>
  </si>
  <si>
    <t xml:space="preserve">    uczy się w szkole dziennej</t>
  </si>
  <si>
    <t xml:space="preserve">    uczy się w innej szkole</t>
  </si>
  <si>
    <t xml:space="preserve">    nie uczy się</t>
  </si>
  <si>
    <t xml:space="preserve">    nie ustalono</t>
  </si>
  <si>
    <t xml:space="preserve">  Rodziny z 2 dzieci</t>
  </si>
  <si>
    <t xml:space="preserve">    obydwoje uczą się:</t>
  </si>
  <si>
    <t xml:space="preserve">      w szkole dziennej</t>
  </si>
  <si>
    <t xml:space="preserve">      w innej szkole</t>
  </si>
  <si>
    <t xml:space="preserve">      jedno w dziennej, drugie w innej</t>
  </si>
  <si>
    <t xml:space="preserve">    tylko jedno uczy się:</t>
  </si>
  <si>
    <t xml:space="preserve">    nie uczą się</t>
  </si>
  <si>
    <t xml:space="preserve">  Rodziny z 3 dzieci</t>
  </si>
  <si>
    <t xml:space="preserve">    wszystkie uczą się</t>
  </si>
  <si>
    <t xml:space="preserve">      przynajmniej jedno w innej szkole</t>
  </si>
  <si>
    <t xml:space="preserve">    dwoje uczy się</t>
  </si>
  <si>
    <t xml:space="preserve">    jedno uczy się</t>
  </si>
  <si>
    <t xml:space="preserve">    żadne nie uczy się</t>
  </si>
  <si>
    <t xml:space="preserve">  Rodziny z 4 dzieci i więcej </t>
  </si>
  <si>
    <t xml:space="preserve">    czworo i więcej uczy się </t>
  </si>
  <si>
    <t xml:space="preserve">    troje uczy się</t>
  </si>
  <si>
    <t>Liczba dzieci
do lat 17</t>
  </si>
  <si>
    <t xml:space="preserve">    Z wykształceniem: </t>
  </si>
  <si>
    <t xml:space="preserve">      Wyższym</t>
  </si>
  <si>
    <t xml:space="preserve">        oboje </t>
  </si>
  <si>
    <t xml:space="preserve">      Średnim lub policealnym</t>
  </si>
  <si>
    <t xml:space="preserve">      Zasadniczym zawodowym</t>
  </si>
  <si>
    <t xml:space="preserve">        tylko żona</t>
  </si>
  <si>
    <t xml:space="preserve">        tylko mąż</t>
  </si>
  <si>
    <t xml:space="preserve">        tylko jedno</t>
  </si>
  <si>
    <t xml:space="preserve">      Podstawowym</t>
  </si>
  <si>
    <t xml:space="preserve">      Podstawowym nieukończonym</t>
  </si>
  <si>
    <t xml:space="preserve">       lub bez wykształcenia szkolnego</t>
  </si>
  <si>
    <t xml:space="preserve">      Oboje z wykształceniem </t>
  </si>
  <si>
    <t xml:space="preserve">       nieustalonym</t>
  </si>
  <si>
    <t>OGÓŁEM (dok.)</t>
  </si>
  <si>
    <t>DZIECI DO LAT 24 POZOSTAJĄCYCH NA UTRZYMANIU, TYPU RODZINY ORAZ ŹRÓDŁA</t>
  </si>
  <si>
    <t xml:space="preserve">    Oboje małżonkowie posiadają własne źródło utrzymania</t>
  </si>
  <si>
    <t xml:space="preserve">      Oboje z pracy</t>
  </si>
  <si>
    <t xml:space="preserve">        oboje z pracy najemnej poza rolnictwem</t>
  </si>
  <si>
    <t xml:space="preserve">          oboje  w sektorze publicznym</t>
  </si>
  <si>
    <t xml:space="preserve">          oboje lub jedno w sektorze prywatnym</t>
  </si>
  <si>
    <t xml:space="preserve">        oboje z pracy najemnej w rolnictwie</t>
  </si>
  <si>
    <t xml:space="preserve">        oboje z pracy na rachunek własny poza  rolnictwem</t>
  </si>
  <si>
    <t xml:space="preserve">        jedno z pracy na rachunek własny poza rolnictwem,</t>
  </si>
  <si>
    <t xml:space="preserve">      Oboje z niezarobkowego źródła</t>
  </si>
  <si>
    <t xml:space="preserve">        oboje z emerytury lub renty</t>
  </si>
  <si>
    <t xml:space="preserve">        oboje lub jedno z zasiłku dla bezrobotnych</t>
  </si>
  <si>
    <t xml:space="preserve">        pozostałe małżeństwa</t>
  </si>
  <si>
    <t xml:space="preserve">        oboje z pracy na rachunek własny w rolnictwie</t>
  </si>
  <si>
    <t xml:space="preserve">          (poza swoim gospodarstwem)</t>
  </si>
  <si>
    <t xml:space="preserve">        jedno z pracy na rachunek własny w rolnictwie,</t>
  </si>
  <si>
    <t xml:space="preserve">          a drugie z pracy najemnej</t>
  </si>
  <si>
    <t xml:space="preserve">         jedno z pracy w swoim gospodarstwie rolnym,</t>
  </si>
  <si>
    <t xml:space="preserve">        oboje z pracy w swoim gospodarstwie  rolnym</t>
  </si>
  <si>
    <t xml:space="preserve">      Jedno z niezarobkowego źródła, a drugie z pracy</t>
  </si>
  <si>
    <t xml:space="preserve">    Jedno z zasiłku dla bezrobotnych, a drugie z pracy</t>
  </si>
  <si>
    <t xml:space="preserve">          najemnej</t>
  </si>
  <si>
    <t xml:space="preserve">          na rachunek własny poza rolnictwem</t>
  </si>
  <si>
    <t xml:space="preserve">          w swoim gospodarstwie rolnym</t>
  </si>
  <si>
    <t xml:space="preserve">          pozostałej</t>
  </si>
  <si>
    <t xml:space="preserve">    Jedno z pozostałych niezarobkowych  źródeł, a drugie z pracy</t>
  </si>
  <si>
    <t xml:space="preserve">      Pozostałe małżeństwa osób posiadających własne</t>
  </si>
  <si>
    <t xml:space="preserve">        źródło utrzymania</t>
  </si>
  <si>
    <t xml:space="preserve">    Jedno z małżonków posiada własne źródło utrzymania</t>
  </si>
  <si>
    <t xml:space="preserve">      Z pracy</t>
  </si>
  <si>
    <t xml:space="preserve">        najemnej poza rolnictwem:</t>
  </si>
  <si>
    <t xml:space="preserve">          w sektorze publicznym</t>
  </si>
  <si>
    <t xml:space="preserve">          w sektorze prywatnym</t>
  </si>
  <si>
    <t xml:space="preserve">        najemnej w rolnictwie</t>
  </si>
  <si>
    <t xml:space="preserve">        na rachunek własny poza rolnictwem</t>
  </si>
  <si>
    <t xml:space="preserve">        w swoim gospodarstwie rolnym</t>
  </si>
  <si>
    <t xml:space="preserve">        na rachunek własny w rolnictwie (poza swoim gospodarstwem)</t>
  </si>
  <si>
    <t xml:space="preserve">      Z niezarobkowego źródła</t>
  </si>
  <si>
    <t xml:space="preserve">        z emerytury lub renty</t>
  </si>
  <si>
    <t xml:space="preserve">        z zasiłku dla bezrobotnych</t>
  </si>
  <si>
    <t xml:space="preserve">        z pozostałych źródeł</t>
  </si>
  <si>
    <t xml:space="preserve">      Z dochodów z własności</t>
  </si>
  <si>
    <t xml:space="preserve">    Małżeństwa pozostające na utrzymaniu</t>
  </si>
  <si>
    <t xml:space="preserve">    Oboje małżonkowie mają nieustalone źródło utrzymania</t>
  </si>
  <si>
    <t xml:space="preserve">    Oboje partnerzy posiadają własne źródło utrzymania</t>
  </si>
  <si>
    <t xml:space="preserve">        pozostali partnerzy</t>
  </si>
  <si>
    <t xml:space="preserve">      Pozostali partnerzy posiadający własne źródło utrzymania</t>
  </si>
  <si>
    <t xml:space="preserve">      Jedno z partnerów posiada własne źródło utrzymania</t>
  </si>
  <si>
    <t xml:space="preserve">    Posiadające własne źródło utrzymania</t>
  </si>
  <si>
    <t xml:space="preserve">    Pozostające na utrzymaniu</t>
  </si>
  <si>
    <t xml:space="preserve">    Nieustalone źródło utrzymania</t>
  </si>
  <si>
    <t xml:space="preserve">    Posiadający własne źródło utrzymania</t>
  </si>
  <si>
    <t xml:space="preserve">    Pozostający na utrzymaniu</t>
  </si>
  <si>
    <t>Z dziećmi</t>
  </si>
  <si>
    <t>Bez dzieci
do lat 24 pozostających na utrzymaniu</t>
  </si>
  <si>
    <t>W 2002 ROKU</t>
  </si>
  <si>
    <t>W 2002 ROKU (dok.)</t>
  </si>
  <si>
    <t>SKŁADU RODZINNEGO W 2002 ROKU</t>
  </si>
  <si>
    <t>SKŁADU RODZINNEGO W 2002 ROKU (dok.)</t>
  </si>
  <si>
    <t>GŁOWY GOSPODARSTWA W 2002 ROKU</t>
  </si>
  <si>
    <t>GŁOWY GOSPODARSTWA W 2002 ROKU (cd.)</t>
  </si>
  <si>
    <t>GŁOWY GOSPODARSTWA W 2002 ROKU (dok.)</t>
  </si>
  <si>
    <t>PRAWNEGO GŁOWY GOSPODARSTWA W 2002 ROKU</t>
  </si>
  <si>
    <t>PRAWNEGO GŁOWY GOSPODARSTWA W 2002 ROKU (dok.)</t>
  </si>
  <si>
    <t>RODZINNEGO W 2002 ROKU</t>
  </si>
  <si>
    <t>RODZINNEGO W 2002 ROKU (dok.)</t>
  </si>
  <si>
    <t xml:space="preserve">                       RODZIN I LICZBY DZIECI W 2002 ROKU</t>
  </si>
  <si>
    <t xml:space="preserve">                       RODZIN I LICZBY DZIECI W 2002 ROKU (cd.)</t>
  </si>
  <si>
    <t xml:space="preserve">                       RODZIN I LICZBY DZIECI W 2002 ROKU (dok.)</t>
  </si>
  <si>
    <t xml:space="preserve">                       (LUB OJCA W RODZINACH NIEPEŁNYCH) W 2002 ROKU</t>
  </si>
  <si>
    <t xml:space="preserve">                       (LUB OJCA W RODZINACH NIEPEŁNYCH) W 2002 ROKU (cd.)</t>
  </si>
  <si>
    <t xml:space="preserve">                       (LUB OJCA W RODZINACH NIEPEŁNYCH) W 2002 ROKU (dok.)</t>
  </si>
  <si>
    <t xml:space="preserve">      z krewnymi w linii prostej</t>
  </si>
  <si>
    <t xml:space="preserve">       starszego pokolenia</t>
  </si>
  <si>
    <t xml:space="preserve">        głową gospodarstwa jest:</t>
  </si>
  <si>
    <t xml:space="preserve">          członek rodziny</t>
  </si>
  <si>
    <t xml:space="preserve">          krewny starszego pokolenia</t>
  </si>
  <si>
    <t xml:space="preserve">          inna osoba</t>
  </si>
  <si>
    <t xml:space="preserve">      z innymi osobami</t>
  </si>
  <si>
    <t xml:space="preserve">        członek rodziny młodszego pokolenia </t>
  </si>
  <si>
    <t xml:space="preserve">    Niespokrewnione w linii prostej</t>
  </si>
  <si>
    <t>WYSZCZEGÓLNIENIE
g - gospodarstwa domowe
l - ludność</t>
  </si>
  <si>
    <t>SKŁADU RODZINNEGO ORAZ LICZBY OSÓB W WIEKU 60 LAT I WIĘCEJ W 2002 ROKU</t>
  </si>
  <si>
    <t>SKŁADU RODZINNEGO ORAZ LICZBY OSÓB W WIEKU 60 LAT I WIĘCEJ W 2002 ROKU (cd.)</t>
  </si>
  <si>
    <t>SKŁADU RODZINNEGO ORAZ LICZBY OSÓB W WIEKU 60 LAT I WIĘCEJ W 2002 ROKU (dok.)</t>
  </si>
  <si>
    <t>GOSPODARSTWA DOMOWE</t>
  </si>
  <si>
    <t>GRUPY WIEKU</t>
  </si>
  <si>
    <t>GOSPODARSTWA, PŁCI I WIEKU W 2002 ROKU</t>
  </si>
  <si>
    <t>GOSPODARSTWA, PŁCI I WIEKU W 2002 ROKU (cd.)</t>
  </si>
  <si>
    <t xml:space="preserve">  0-4 lat</t>
  </si>
  <si>
    <t>W TYM: GOSPODARSTWA DOMOWE Z UŻYTKOWNIKIEM</t>
  </si>
  <si>
    <t xml:space="preserve">TABL. 5. GOSPODARSTWA DOMOWE WEDŁUG LICZBY OSÓB ORAZ PŁCI I WIEKU </t>
  </si>
  <si>
    <t>WYKSZTAŁCENIA GŁOWY GOSPODARSTWA W 2002 ROKU</t>
  </si>
  <si>
    <t>WYKSZTAŁCENIA GŁOWY GOSPODARSTWA W 2002 ROKU (cd.)</t>
  </si>
  <si>
    <t>WYKSZTAŁCENIA GŁOWY GOSPODARSTWA W 2002 ROKU (dok.)</t>
  </si>
  <si>
    <t>I ICH AKTYWNOŚCI EKONOMICZNEJ W 2002 ROKU</t>
  </si>
  <si>
    <t>I ICH AKTYWNOŚCI EKONOMICZNEJ W 2002 ROKU (cd.)</t>
  </si>
  <si>
    <t>I ICH AKTYWNOŚCI EKONOMICZNEJ W 2002 ROKU (dok.)</t>
  </si>
  <si>
    <t>TABL. 11. RODZINY W GOSPODARSTWACH DOMOWYCH WEDŁUG TYPÓW ORAZ LICZBY DZIECI W WIEKU 0-24 LAT W 2002 ROKU</t>
  </si>
  <si>
    <t>Rodziny z 1 dzieckiem</t>
  </si>
  <si>
    <t>Rodziny z 2 dzieci</t>
  </si>
  <si>
    <t>Rodziny z 3 dzieci</t>
  </si>
  <si>
    <t>Rodziny z 4 i więcej dzieci</t>
  </si>
  <si>
    <t>WYSZCZEGÓLNIENIE</t>
  </si>
  <si>
    <t>OGÓŁEM RODZINY</t>
  </si>
  <si>
    <t>DZIECI OGÓŁEM</t>
  </si>
  <si>
    <t>z tego:</t>
  </si>
  <si>
    <t>MATKI Z DZIEĆMI</t>
  </si>
  <si>
    <t>OJCOWIE Z DZIEĆMI</t>
  </si>
  <si>
    <t xml:space="preserve">     18-24 lat</t>
  </si>
  <si>
    <r>
      <t>1)</t>
    </r>
    <r>
      <rPr>
        <sz val="10"/>
        <rFont val="Times New Roman"/>
        <family val="1"/>
      </rPr>
      <t xml:space="preserve"> Rodziny, w których co najmniej 1dziecko nie jest dzieckiem wspólnym małżonków (partnerów).</t>
    </r>
  </si>
  <si>
    <t xml:space="preserve">  Miasta</t>
  </si>
  <si>
    <t>NIEUSTALONE ŹRÓDŁO UTRZYMANIA</t>
  </si>
  <si>
    <t xml:space="preserve">TABL. 23. RODZINY W GOSPODARSTWACH ZBIOROWYCH WEDŁUG TYPU RODZINY, LICZBY </t>
  </si>
  <si>
    <t>Liczba rodzin</t>
  </si>
  <si>
    <t xml:space="preserve">                    KONTYNUUJĄCYCH NAUKĘ W 2002 ROKU</t>
  </si>
  <si>
    <t xml:space="preserve">                    KONTYNUUJĄCYCH NAUKĘ W 2002 ROKU (cd.)</t>
  </si>
  <si>
    <r>
      <t xml:space="preserve">   emerytów i osób starszych</t>
    </r>
    <r>
      <rPr>
        <b/>
        <vertAlign val="superscript"/>
        <sz val="10"/>
        <rFont val="Times New Roman"/>
        <family val="1"/>
      </rPr>
      <t>1)</t>
    </r>
  </si>
  <si>
    <r>
      <t xml:space="preserve">   lub z małymi dziećmi</t>
    </r>
    <r>
      <rPr>
        <b/>
        <vertAlign val="superscript"/>
        <sz val="10"/>
        <rFont val="Times New Roman"/>
        <family val="1"/>
      </rPr>
      <t>1)</t>
    </r>
  </si>
  <si>
    <t>WIEK I PŁEĆ GŁOWY GOSPODARSTWA DOMOWEGO</t>
  </si>
  <si>
    <t>STAN CYWILNY PRAWNY GŁOWY GOSPODARSTWA DOMOWEGO</t>
  </si>
  <si>
    <t>WYKSZTAŁCENIE GŁOWY GOSPODARSTWA DOMOWEGO</t>
  </si>
  <si>
    <t>WYSZCZEGÓLNIENIE
g - gospodarstwa
l - ludność</t>
  </si>
  <si>
    <t>W liczbach bezwzględnych</t>
  </si>
  <si>
    <t>W odsetkach (struktura pozioma)</t>
  </si>
  <si>
    <t>TABL. 3. GOSPODARSTWA DOMOWE WEDŁUG WIELKOŚCI, SAMODZIELNOŚCI ZAMIESZKANIA,</t>
  </si>
  <si>
    <t>W liczbach</t>
  </si>
  <si>
    <t>bezwzględnych</t>
  </si>
  <si>
    <t>W odsetkach</t>
  </si>
  <si>
    <t>(struktura pionowa)</t>
  </si>
  <si>
    <t>INDYWIDUALNEGO GOSPODARSTWA ROLNEGO (DZIAŁKI ROLNEJ) (dok.)</t>
  </si>
  <si>
    <t>INDYWIDUALNEGO GOSPODARSTWA ROLNEGO (DZIAŁKI ROLNEJ) (cd.)</t>
  </si>
  <si>
    <t>GOSPODARSTWA, PŁCI I WIEKU W 2002 ROKU (dok.)</t>
  </si>
  <si>
    <t xml:space="preserve">TABL. 6. GOSPODARSTWA DOMOWE WEDŁUG LICZBY OSÓB ORAZ PŁCI I STANU CYWILNEGO </t>
  </si>
  <si>
    <t xml:space="preserve">TABL. 7. GOSPODARSTWA DOMOWE WEDŁUG LICZBY OSÓB ORAZ PŁCI I POZIOMU </t>
  </si>
  <si>
    <t>TABL. 10. LUDNOŚĆ W GOSPODARSTWACH DOMOWYCH RODZINNYCH WEDŁUG TYPÓW RODZIN</t>
  </si>
  <si>
    <t>I SKŁADU RODZINNEGO W 2002 ROKU</t>
  </si>
  <si>
    <t>I SKŁADU RODZINNEGO W 2002 ROKU (dok.)</t>
  </si>
  <si>
    <t xml:space="preserve">  Bez dzieci do lat 24 na utrzymaniu</t>
  </si>
  <si>
    <t xml:space="preserve">  Z dziećmi do lat 24 na utrzymaniu</t>
  </si>
  <si>
    <t xml:space="preserve">  Z 1 dziekiem do lat 24 na utrzymaniu</t>
  </si>
  <si>
    <t xml:space="preserve">    z 1 dzieckiem</t>
  </si>
  <si>
    <t xml:space="preserve">    z 2</t>
  </si>
  <si>
    <t xml:space="preserve">    z 3</t>
  </si>
  <si>
    <t xml:space="preserve">    z 4 i więcej dzieci</t>
  </si>
  <si>
    <t xml:space="preserve">    3 i więcej dzieci</t>
  </si>
  <si>
    <t xml:space="preserve">    4 i więcej dzieci</t>
  </si>
  <si>
    <t xml:space="preserve">  Dzieci do lat 24 pozostające na utrzymaniu</t>
  </si>
  <si>
    <t xml:space="preserve">    0-2 lata</t>
  </si>
  <si>
    <t xml:space="preserve">    3-6</t>
  </si>
  <si>
    <t xml:space="preserve">    7-14</t>
  </si>
  <si>
    <t xml:space="preserve">    15-17</t>
  </si>
  <si>
    <t xml:space="preserve">    18-24 lat</t>
  </si>
  <si>
    <t xml:space="preserve">    w tym w rodzinach z:</t>
  </si>
  <si>
    <t xml:space="preserve">      3 i więcej dzieci</t>
  </si>
  <si>
    <t xml:space="preserve">      4 i więcej dzieci</t>
  </si>
  <si>
    <t xml:space="preserve">  Dzieci pozostałe</t>
  </si>
  <si>
    <t>RAZEM RODZINY</t>
  </si>
  <si>
    <t>DZIECI RAZEM</t>
  </si>
  <si>
    <t>TABL. 14. RODZINY Z DZIEĆMI W GOSPODARSTWACH DOMOWYCH WEDŁUG LICZBY DZIECI</t>
  </si>
  <si>
    <t>DO LAT 24 POZOSTAJĄCYCH NA UTRZYMANIU ORAZ STANU CYWILNEGO PRAWNEGO I</t>
  </si>
  <si>
    <t xml:space="preserve">                    WIEKU MATKI W 2002 ROKU</t>
  </si>
  <si>
    <t xml:space="preserve">                    WIEKU MATKI W 2002 ROKU (cd.)</t>
  </si>
  <si>
    <t xml:space="preserve">                    WIEKU MATKI W 2002 ROKU (dok.)</t>
  </si>
  <si>
    <t xml:space="preserve">                     WIEKU MATKI (OJCA) W 2002 ROKU</t>
  </si>
  <si>
    <t xml:space="preserve">                     WIEKU MATKI (OJCA) W 2002 ROKU (cd.)</t>
  </si>
  <si>
    <t xml:space="preserve">                     WIEKU MATKI (OJCA) W 2002 ROKU (dok.)</t>
  </si>
  <si>
    <t>GOSPODARSTWACH DOMOWYCH WEDŁUG TYPÓW RODZIN I WIEKU NAJMŁODSZEGO DZIECKA</t>
  </si>
  <si>
    <t xml:space="preserve">                         W 2002 ROKU</t>
  </si>
  <si>
    <t xml:space="preserve">                         W 2002 ROKU (cd.)</t>
  </si>
  <si>
    <t xml:space="preserve">                         W 2002 ROKU (dok.)</t>
  </si>
  <si>
    <t xml:space="preserve">                     LICZBY DZIECI DO LAT 17 ORAZ POZIOMU WYKSZTAŁCENIA RODZICÓW</t>
  </si>
  <si>
    <t xml:space="preserve">                        W 2002 ROKU</t>
  </si>
  <si>
    <t xml:space="preserve">                        W 2002 ROKU (cd.)</t>
  </si>
  <si>
    <t xml:space="preserve">                        W 2002 ROKU (dok.)</t>
  </si>
  <si>
    <t xml:space="preserve">TABL. 20. DZIECI W WIEKU 0-17 LAT ŻYJĄCE W RODZINACH ZREKONSTRUOWANYCH </t>
  </si>
  <si>
    <t>ma wykształcenie co najmniej średnie</t>
  </si>
  <si>
    <t>WEDŁUG KOLEJNOŚCI W RODZINIE I GŁÓWNEGO ŹRÓDŁA UTRZYMANIA W 2002 ROKU</t>
  </si>
  <si>
    <t>WEDŁUG KOLEJNOŚCI W RODZINIE I GŁÓWNEGO ŹRÓDŁA UTRZYMANIA W 2002 ROKU (cd.)</t>
  </si>
  <si>
    <t>WEDŁUG KOLEJNOŚCI W RODZINIE I GŁÓWNEGO ŹRÓDŁA UTRZYMANIA W 2002 ROKU (dok.)</t>
  </si>
  <si>
    <r>
      <t>1)</t>
    </r>
    <r>
      <rPr>
        <sz val="10"/>
        <rFont val="Times New Roman"/>
        <family val="1"/>
      </rPr>
      <t xml:space="preserve"> Zgodnie z metodologią przyjętą w spisach dzieci przebywające w niektórych obiektach zbiorowego</t>
    </r>
  </si>
  <si>
    <t xml:space="preserve">UTRZYMUJĄCE SIĘ Z DOCHODÓW Z </t>
  </si>
  <si>
    <t xml:space="preserve"> PRACY LUB Z NAJMU</t>
  </si>
  <si>
    <t>UTRZYMUJĄCE SIĘ Z DOCHODÓW Z</t>
  </si>
  <si>
    <t xml:space="preserve">  WŁASNOŚCI</t>
  </si>
  <si>
    <t>UTRZYMUJĄCE SIĘ Z NIEZAROBKOWEGO</t>
  </si>
  <si>
    <t xml:space="preserve"> ŹRÓDŁA</t>
  </si>
  <si>
    <t xml:space="preserve">      zakwaterowania typu domy opieki utrzymują się się z niezarobkowego źródła.</t>
  </si>
  <si>
    <t>TABL. 4. LUDNOŚĆ W GOSPODARSTWACH DOMOWYCH WEDŁUG POKREWIEŃSTWA Z GŁOWĄ</t>
  </si>
  <si>
    <t>TABL. 8. GOSPODARSTWA DOMOWE I LUDNOŚĆ WEDŁUG LICZBY OSÓB W GOSPODARSTWIE</t>
  </si>
  <si>
    <t>TABL. 15. RODZINY NIEPEŁNE W GOSPODARSTWACH DOMOWYCH WEDŁUG LICZBY DZIECI</t>
  </si>
  <si>
    <t>TABL. 16. RODZINY Z DZIEĆMI W GOSPODARSTWACH DOMOWYCH WEDŁUG</t>
  </si>
  <si>
    <t>LICZBY DZIECI DO LAT 24 POZOSTAJĄCYCH NA UTRZYMANIU ORAZ WYKSZTAŁCENIA</t>
  </si>
  <si>
    <t>TABL. 18. RODZINY Z DZIEĆMI W GOSPODARSTWACH DOMOWYCH WEDŁUG LICZBY</t>
  </si>
  <si>
    <r>
      <t>TABL. 19. RODZINY ZREKONSTRUOWANE</t>
    </r>
    <r>
      <rPr>
        <b/>
        <vertAlign val="superscript"/>
        <sz val="10"/>
        <rFont val="Times New Roman"/>
        <family val="1"/>
      </rPr>
      <t>1)</t>
    </r>
    <r>
      <rPr>
        <b/>
        <sz val="10"/>
        <rFont val="Times New Roman"/>
        <family val="1"/>
      </rPr>
      <t xml:space="preserve"> W GOSPODARSTWACH DOMOWYCH WEDŁUG</t>
    </r>
  </si>
  <si>
    <t xml:space="preserve">                   (TZN. Z JEDNYM RODZICEM BIOLOGICZNYM) WEDŁUG WIEKU DZIECI </t>
  </si>
  <si>
    <t xml:space="preserve">                  GOSPODARSTWACH DOMOWYCH WEDŁUG TYPU RODZIN I LICZBY DZIECI</t>
  </si>
  <si>
    <t>TABL. 22. DZIECI DO LAT 24 W RODZINACH W GOSPODARSTWACH DOMOWYCH I ZBIOROWYCH</t>
  </si>
  <si>
    <t>w tym
wielo-osobowym</t>
  </si>
  <si>
    <t>Ludność
w gospo-darstwach domowych</t>
  </si>
  <si>
    <t>młodzi i w
średnim wieku</t>
  </si>
  <si>
    <t xml:space="preserve">młodzi i w
średnim wieku </t>
  </si>
  <si>
    <t xml:space="preserve">Przeciętna liczba osób
w gospo-darstwie </t>
  </si>
  <si>
    <t>w tym
kawalerowie, panny</t>
  </si>
  <si>
    <t>W gospodar-stwach
jedno-osobowych</t>
  </si>
  <si>
    <t>rodzice, teściowie</t>
  </si>
  <si>
    <t>bracia, siostry</t>
  </si>
  <si>
    <t>dziad-kowie, pradziad-kowie</t>
  </si>
  <si>
    <t>inni
krewni</t>
  </si>
  <si>
    <t>Osoby
spoza rodziny</t>
  </si>
  <si>
    <t>Rodziny
z dziećmi
w wieku
0-24 lata</t>
  </si>
  <si>
    <t>Rodziny
bez dzieci
w wieku
0-24 lata</t>
  </si>
  <si>
    <t>Matki
z dziećmi</t>
  </si>
  <si>
    <t>Rodziny
bez dzieci
do lat 24 na utrzymaniu</t>
  </si>
  <si>
    <t>Rodziny
bez dzieci
do lat 24
na utrzymaniu</t>
  </si>
  <si>
    <t>Liczba
dzieci w rodzinie ogółem</t>
  </si>
  <si>
    <t>Przeciętna liczba dzieci
do lat 24
na utrzymaniu</t>
  </si>
  <si>
    <t>matki
z dziećmi</t>
  </si>
  <si>
    <t>ojcowie
z dziećmi</t>
  </si>
  <si>
    <t>w tym
do lat 24
pozostające
na utrzymaniu</t>
  </si>
  <si>
    <t>TABL. 21. RODZINY Z DZIEĆMI W WIEKU 13-24 LAT POZOSTAJĄCYMI NA UTRZYMANIU W</t>
  </si>
  <si>
    <t xml:space="preserve">                        UTRZYMANIA RODZICÓW (RODZICA) W 2002 ROKU</t>
  </si>
  <si>
    <t xml:space="preserve">                        UTRZYMANIA RODZICÓW (RODZICA) W 2002 ROKU (cd.)</t>
  </si>
  <si>
    <t xml:space="preserve">                        UTRZYMANIA RODZICÓW (RODZICA) W 2002 ROKU (dok.)</t>
  </si>
  <si>
    <t>e</t>
  </si>
  <si>
    <t xml:space="preserve">TABL. I. WAŻNIEJSZE DANE O GOSPODARSTWACH DOMOWYCH I RODZINACH NA PODSTAWIE </t>
  </si>
  <si>
    <t xml:space="preserve">                 SPISÓW</t>
  </si>
  <si>
    <t>Wyszczególnienie</t>
  </si>
  <si>
    <t>GOSPODARSTWA DOMOWE w tys.</t>
  </si>
  <si>
    <t>Ludność w gospodarstwach domowych w tys.</t>
  </si>
  <si>
    <t>Gospodarstwa domowe według liczby osób w %</t>
  </si>
  <si>
    <t xml:space="preserve">  1 - osobowe</t>
  </si>
  <si>
    <t xml:space="preserve">  2 - osobowe</t>
  </si>
  <si>
    <t xml:space="preserve">  3 - osobowe</t>
  </si>
  <si>
    <t xml:space="preserve">  4 - osobowe</t>
  </si>
  <si>
    <t xml:space="preserve">  5 i więcej osobowe</t>
  </si>
  <si>
    <t>Przeciętna liczba osób w gospodarstwie domowym</t>
  </si>
  <si>
    <t>Gospodarstwa domowe według składu rodzinnego w %</t>
  </si>
  <si>
    <t xml:space="preserve">  jednorodzinne</t>
  </si>
  <si>
    <t xml:space="preserve">  dwurodzinne</t>
  </si>
  <si>
    <t xml:space="preserve">  trzy i więcej rodzinne</t>
  </si>
  <si>
    <t xml:space="preserve">  nierodzinne</t>
  </si>
  <si>
    <t>Rodziny w tys.</t>
  </si>
  <si>
    <t xml:space="preserve">  według typu rodziny w %</t>
  </si>
  <si>
    <t xml:space="preserve">    małżeństwa bez dzieci</t>
  </si>
  <si>
    <t xml:space="preserve">    małżeństwa z dziećmi</t>
  </si>
  <si>
    <t xml:space="preserve">    partnerzy bez dzieci</t>
  </si>
  <si>
    <t>.</t>
  </si>
  <si>
    <t xml:space="preserve">    partnerzy z dziećmi</t>
  </si>
  <si>
    <t xml:space="preserve">    matki z dziećmi</t>
  </si>
  <si>
    <t xml:space="preserve">    ojcowie z dziećmi</t>
  </si>
  <si>
    <t xml:space="preserve">W tym rodziny z dziećmi do lat 24 pozostającymi </t>
  </si>
  <si>
    <t xml:space="preserve">  na utrzymaniu w tys.</t>
  </si>
  <si>
    <t xml:space="preserve">    małżeństwa</t>
  </si>
  <si>
    <t xml:space="preserve">    partnerzy</t>
  </si>
  <si>
    <t>Uwaga: W tablicach I i II oraz w części analitycznej publikacji dla 1988 r. w ogólnej liczbie nie uwzględniono</t>
  </si>
  <si>
    <t xml:space="preserve">             154 gospodarstw domowych – z uwagi na brak szczegółowych danych charakteryzujących gospodarstwa</t>
  </si>
  <si>
    <t xml:space="preserve">              domowe i rodziny.</t>
  </si>
  <si>
    <t xml:space="preserve">                 SPISÓW (cd.)</t>
  </si>
  <si>
    <t>Miasta</t>
  </si>
  <si>
    <t xml:space="preserve">                 SPISÓW (dok.)</t>
  </si>
  <si>
    <t>Wieś</t>
  </si>
  <si>
    <t>TABL. II. GOSPODARSTWA DOMOWE WEDŁUG LICZBY OSÓB</t>
  </si>
  <si>
    <t>Województwa
g - gospodarstwa
l - ludność</t>
  </si>
  <si>
    <t>Liczba osób w gospodarstwie domowym</t>
  </si>
  <si>
    <t>POLSKA</t>
  </si>
  <si>
    <t>x</t>
  </si>
  <si>
    <t xml:space="preserve">  Dolnośląskie</t>
  </si>
  <si>
    <t xml:space="preserve">  Kujawsko-pomorskie</t>
  </si>
  <si>
    <t xml:space="preserve">  Lubelskie</t>
  </si>
  <si>
    <t xml:space="preserve">  Lubuskie</t>
  </si>
  <si>
    <t xml:space="preserve">  Łódzkie</t>
  </si>
  <si>
    <t xml:space="preserve">  Małopolskie</t>
  </si>
  <si>
    <t xml:space="preserve">  Mazowieckie</t>
  </si>
  <si>
    <t xml:space="preserve">  Opolskie</t>
  </si>
  <si>
    <t xml:space="preserve">  Podkarpackie</t>
  </si>
  <si>
    <t xml:space="preserve">  Podlaskie</t>
  </si>
  <si>
    <t xml:space="preserve">  Pomorskie</t>
  </si>
  <si>
    <t xml:space="preserve">  Śląskie</t>
  </si>
  <si>
    <t xml:space="preserve">  Świętokrzyskie</t>
  </si>
  <si>
    <t xml:space="preserve">  Warmińsko-mazurskie</t>
  </si>
  <si>
    <t xml:space="preserve">  Wielkopolskie</t>
  </si>
  <si>
    <t xml:space="preserve">  Zachodniopomorskie</t>
  </si>
  <si>
    <t>TABL. II. GOSPODARSTWA DOMOWE WEDŁUG LICZBY OSÓB (cd.)</t>
  </si>
  <si>
    <t>TABL. II. GOSPODARSTWA DOMOWE WEDŁUG LICZBY OSÓB (dok.)</t>
  </si>
  <si>
    <t xml:space="preserve">TABL. III. RODZINY WEDŁUG LICZBY DZIECI DO 24 LAT POZOSTAJĄCYCH NA UTRZYMANIU </t>
  </si>
  <si>
    <t>Województwo
Rodziny:
a - ogółem
b - małżeństwa (bez dzieci i z dziećmi)
c - partnerzy (bez dzieci i z dziećmi)
d - matki z dziećmi
e - ojcowie z dziećmi</t>
  </si>
  <si>
    <t>Z dziećmi do 24 lat</t>
  </si>
  <si>
    <t xml:space="preserve">pozostającymi na utrzymaniu </t>
  </si>
  <si>
    <t>Bez dzieci                   do lat 24 pozostających
na utrzymaniu</t>
  </si>
  <si>
    <t>przeciętna liczba dzieci w rodzinie</t>
  </si>
  <si>
    <t>do lat 24 pozostające na utrzymaniu</t>
  </si>
  <si>
    <t>a</t>
  </si>
  <si>
    <t>*b</t>
  </si>
  <si>
    <t>d</t>
  </si>
  <si>
    <t>b</t>
  </si>
  <si>
    <t>c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</si>
  <si>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</si>
  <si>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</si>
  <si>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</si>
  <si>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</si>
  <si>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</si>
  <si>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</si>
  <si>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</si>
  <si>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* w spisie 1988 (i wcześniejszych) partnerów wykazywano łącznie z małżeństwami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</si>
  <si>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</si>
  <si>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</si>
  <si>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</si>
  <si>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</si>
  <si>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</si>
  <si>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</si>
  <si>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</si>
  <si>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</si>
  <si>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</si>
  <si>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TABL. III. RODZINY WEDŁUG LICZBY DZIECI DO 24 LAT POZOSTAJĄCYCH NA UTRZYMANIU</t>
  </si>
  <si>
    <t>TABL. IV. RODZINY W GOSPODARSTWACH DOMOWYCH WEDŁUG TYPÓW RODZIN</t>
  </si>
  <si>
    <t>Województwa
a - ogółem
b - w tym w gospodarstwach domowych jednorodzinnych</t>
  </si>
  <si>
    <t>Ogółem
w liczbach bezwzględ-nych</t>
  </si>
  <si>
    <t>Rodziny</t>
  </si>
  <si>
    <t>małżeństwa</t>
  </si>
  <si>
    <t>matki           z dziećmi</t>
  </si>
  <si>
    <t>ojcowie            z dziećmi</t>
  </si>
  <si>
    <t>z dziecmi</t>
  </si>
  <si>
    <t>TABL. IV. RODZINY W GOSPODARSTWACH DOMOWYCH WEDŁUG TYPÓW RODZIN (cd.)</t>
  </si>
  <si>
    <t>TABL. IV. RODZINY W GOSPODARSTWACH DOMOWYCH WEDŁUG TYPÓW RODZIN (dok.)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</si>
</sst>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0.0000000000"/>
    <numFmt numFmtId="172" formatCode="0.00000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E"/>
      <family val="0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vertical="top" wrapText="1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Continuous" vertical="center"/>
    </xf>
    <xf numFmtId="49" fontId="4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0" fontId="4" fillId="0" borderId="0" xfId="0" applyFont="1" applyBorder="1" applyAlignment="1">
      <alignment vertical="top"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Alignment="1">
      <alignment/>
    </xf>
    <xf numFmtId="0" fontId="4" fillId="0" borderId="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4" xfId="0" applyFont="1" applyBorder="1" applyAlignment="1">
      <alignment/>
    </xf>
    <xf numFmtId="49" fontId="4" fillId="0" borderId="1" xfId="0" applyNumberFormat="1" applyFont="1" applyBorder="1" applyAlignment="1">
      <alignment horizontal="left"/>
    </xf>
    <xf numFmtId="1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0" fontId="5" fillId="0" borderId="7" xfId="0" applyFont="1" applyBorder="1" applyAlignment="1">
      <alignment horizontal="right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wrapText="1"/>
    </xf>
    <xf numFmtId="0" fontId="4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/>
    </xf>
    <xf numFmtId="0" fontId="5" fillId="0" borderId="1" xfId="0" applyFont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4" fillId="0" borderId="0" xfId="0" applyNumberFormat="1" applyFont="1" applyAlignment="1">
      <alignment horizontal="left" vertical="center" wrapText="1"/>
    </xf>
    <xf numFmtId="2" fontId="5" fillId="0" borderId="0" xfId="0" applyNumberFormat="1" applyFont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 indent="2"/>
    </xf>
    <xf numFmtId="2" fontId="4" fillId="0" borderId="3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 indent="1"/>
    </xf>
    <xf numFmtId="0" fontId="5" fillId="0" borderId="10" xfId="0" applyFont="1" applyBorder="1" applyAlignment="1">
      <alignment horizontal="right" indent="1"/>
    </xf>
    <xf numFmtId="0" fontId="5" fillId="0" borderId="10" xfId="0" applyFont="1" applyBorder="1" applyAlignment="1">
      <alignment horizontal="right" wrapText="1" indent="1"/>
    </xf>
    <xf numFmtId="0" fontId="4" fillId="0" borderId="0" xfId="0" applyFont="1" applyAlignment="1">
      <alignment horizontal="right" indent="1"/>
    </xf>
    <xf numFmtId="2" fontId="4" fillId="0" borderId="0" xfId="0" applyNumberFormat="1" applyFont="1" applyAlignment="1">
      <alignment horizontal="right" indent="1"/>
    </xf>
    <xf numFmtId="0" fontId="5" fillId="0" borderId="0" xfId="0" applyFont="1" applyBorder="1" applyAlignment="1">
      <alignment horizontal="right" indent="1"/>
    </xf>
    <xf numFmtId="2" fontId="5" fillId="0" borderId="0" xfId="0" applyNumberFormat="1" applyFont="1" applyAlignment="1">
      <alignment horizontal="right" indent="1"/>
    </xf>
    <xf numFmtId="2" fontId="5" fillId="0" borderId="0" xfId="0" applyNumberFormat="1" applyFont="1" applyBorder="1" applyAlignment="1">
      <alignment horizontal="right" indent="1"/>
    </xf>
    <xf numFmtId="2" fontId="4" fillId="0" borderId="10" xfId="0" applyNumberFormat="1" applyFont="1" applyBorder="1" applyAlignment="1">
      <alignment horizontal="right" indent="1"/>
    </xf>
    <xf numFmtId="2" fontId="5" fillId="0" borderId="10" xfId="0" applyNumberFormat="1" applyFont="1" applyBorder="1" applyAlignment="1">
      <alignment horizontal="right" indent="1"/>
    </xf>
    <xf numFmtId="2" fontId="4" fillId="0" borderId="0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right" inden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right" wrapText="1" indent="1"/>
    </xf>
    <xf numFmtId="2" fontId="4" fillId="0" borderId="2" xfId="0" applyNumberFormat="1" applyFont="1" applyBorder="1" applyAlignment="1">
      <alignment horizontal="right" wrapText="1" indent="1"/>
    </xf>
    <xf numFmtId="2" fontId="5" fillId="0" borderId="2" xfId="0" applyNumberFormat="1" applyFont="1" applyBorder="1" applyAlignment="1">
      <alignment horizontal="right" indent="1"/>
    </xf>
    <xf numFmtId="2" fontId="5" fillId="0" borderId="10" xfId="0" applyNumberFormat="1" applyFont="1" applyBorder="1" applyAlignment="1">
      <alignment horizontal="right" wrapText="1" indent="1"/>
    </xf>
    <xf numFmtId="2" fontId="5" fillId="0" borderId="2" xfId="0" applyNumberFormat="1" applyFont="1" applyBorder="1" applyAlignment="1">
      <alignment horizontal="right" wrapText="1" indent="1"/>
    </xf>
    <xf numFmtId="0" fontId="5" fillId="0" borderId="0" xfId="0" applyFont="1" applyBorder="1" applyAlignment="1">
      <alignment horizontal="right" vertical="center" wrapText="1" indent="1"/>
    </xf>
    <xf numFmtId="2" fontId="4" fillId="0" borderId="0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right" indent="1"/>
    </xf>
    <xf numFmtId="2" fontId="5" fillId="0" borderId="0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 indent="1"/>
    </xf>
    <xf numFmtId="0" fontId="5" fillId="0" borderId="0" xfId="0" applyFont="1" applyBorder="1" applyAlignment="1">
      <alignment horizontal="right" wrapText="1" indent="1"/>
    </xf>
    <xf numFmtId="0" fontId="5" fillId="0" borderId="1" xfId="0" applyFont="1" applyBorder="1" applyAlignment="1">
      <alignment horizontal="right" indent="1"/>
    </xf>
    <xf numFmtId="0" fontId="4" fillId="0" borderId="2" xfId="0" applyFont="1" applyBorder="1" applyAlignment="1">
      <alignment/>
    </xf>
    <xf numFmtId="2" fontId="5" fillId="0" borderId="0" xfId="0" applyNumberFormat="1" applyFont="1" applyBorder="1" applyAlignment="1">
      <alignment horizontal="right" vertical="center" wrapText="1" indent="1"/>
    </xf>
    <xf numFmtId="0" fontId="4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3" xfId="0" applyNumberFormat="1" applyFont="1" applyFill="1" applyBorder="1" applyAlignment="1" quotePrefix="1">
      <alignment horizontal="left" vertical="center"/>
    </xf>
    <xf numFmtId="0" fontId="7" fillId="0" borderId="0" xfId="0" applyFont="1" applyFill="1" applyBorder="1" applyAlignment="1" quotePrefix="1">
      <alignment horizontal="left" vertical="center"/>
    </xf>
    <xf numFmtId="0" fontId="4" fillId="0" borderId="3" xfId="0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3" xfId="0" applyFont="1" applyBorder="1" applyAlignment="1">
      <alignment horizontal="left"/>
    </xf>
    <xf numFmtId="0" fontId="16" fillId="0" borderId="1" xfId="0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0" fontId="16" fillId="0" borderId="2" xfId="0" applyFont="1" applyBorder="1" applyAlignment="1">
      <alignment/>
    </xf>
    <xf numFmtId="0" fontId="15" fillId="0" borderId="0" xfId="0" applyFont="1" applyBorder="1" applyAlignment="1" applyProtection="1">
      <alignment horizontal="center"/>
      <protection locked="0"/>
    </xf>
    <xf numFmtId="0" fontId="16" fillId="0" borderId="3" xfId="0" applyFont="1" applyBorder="1" applyAlignment="1">
      <alignment/>
    </xf>
    <xf numFmtId="0" fontId="15" fillId="0" borderId="3" xfId="0" applyFont="1" applyBorder="1" applyAlignment="1">
      <alignment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2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left" wrapText="1"/>
      <protection locked="0"/>
    </xf>
    <xf numFmtId="0" fontId="16" fillId="0" borderId="10" xfId="0" applyFont="1" applyBorder="1" applyAlignment="1" applyProtection="1">
      <alignment horizontal="left"/>
      <protection locked="0"/>
    </xf>
    <xf numFmtId="0" fontId="16" fillId="0" borderId="10" xfId="0" applyFont="1" applyBorder="1" applyAlignment="1">
      <alignment horizontal="left" inden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1" xfId="0" applyFont="1" applyBorder="1" applyAlignment="1">
      <alignment/>
    </xf>
    <xf numFmtId="1" fontId="5" fillId="0" borderId="0" xfId="0" applyNumberFormat="1" applyFont="1" applyBorder="1" applyAlignment="1">
      <alignment horizontal="right" wrapText="1" indent="1"/>
    </xf>
    <xf numFmtId="1" fontId="4" fillId="0" borderId="0" xfId="0" applyNumberFormat="1" applyFont="1" applyBorder="1" applyAlignment="1">
      <alignment horizontal="right" wrapText="1" indent="1"/>
    </xf>
    <xf numFmtId="0" fontId="15" fillId="0" borderId="10" xfId="0" applyFont="1" applyBorder="1" applyAlignment="1" applyProtection="1">
      <alignment horizontal="left"/>
      <protection locked="0"/>
    </xf>
    <xf numFmtId="0" fontId="15" fillId="0" borderId="10" xfId="0" applyFont="1" applyBorder="1" applyAlignment="1">
      <alignment/>
    </xf>
    <xf numFmtId="0" fontId="15" fillId="0" borderId="10" xfId="0" applyFont="1" applyBorder="1" applyAlignment="1" applyProtection="1">
      <alignment horizontal="left" wrapText="1"/>
      <protection locked="0"/>
    </xf>
    <xf numFmtId="49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5" fillId="0" borderId="6" xfId="0" applyFont="1" applyBorder="1" applyAlignment="1">
      <alignment horizontal="centerContinuous" vertical="center"/>
    </xf>
    <xf numFmtId="0" fontId="0" fillId="0" borderId="1" xfId="0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49" fontId="7" fillId="0" borderId="0" xfId="0" applyNumberFormat="1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centerContinuous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16" fillId="0" borderId="6" xfId="0" applyNumberFormat="1" applyFont="1" applyBorder="1" applyAlignment="1" applyProtection="1">
      <alignment horizontal="center" vertical="center"/>
      <protection locked="0"/>
    </xf>
    <xf numFmtId="0" fontId="16" fillId="0" borderId="5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 horizontal="left"/>
    </xf>
    <xf numFmtId="0" fontId="15" fillId="0" borderId="1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0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2" fontId="14" fillId="0" borderId="10" xfId="0" applyNumberFormat="1" applyFont="1" applyBorder="1" applyAlignment="1">
      <alignment horizontal="right" indent="1"/>
    </xf>
    <xf numFmtId="2" fontId="5" fillId="0" borderId="10" xfId="0" applyNumberFormat="1" applyFont="1" applyBorder="1" applyAlignment="1">
      <alignment horizontal="right"/>
    </xf>
    <xf numFmtId="2" fontId="5" fillId="0" borderId="7" xfId="0" applyNumberFormat="1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49" fontId="4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164" fontId="5" fillId="0" borderId="10" xfId="0" applyNumberFormat="1" applyFont="1" applyBorder="1" applyAlignment="1">
      <alignment horizontal="right" indent="1"/>
    </xf>
    <xf numFmtId="164" fontId="4" fillId="0" borderId="10" xfId="0" applyNumberFormat="1" applyFont="1" applyBorder="1" applyAlignment="1">
      <alignment horizontal="right" indent="1"/>
    </xf>
    <xf numFmtId="164" fontId="5" fillId="0" borderId="2" xfId="0" applyNumberFormat="1" applyFont="1" applyBorder="1" applyAlignment="1">
      <alignment horizontal="right" indent="1"/>
    </xf>
    <xf numFmtId="164" fontId="4" fillId="0" borderId="2" xfId="0" applyNumberFormat="1" applyFont="1" applyBorder="1" applyAlignment="1">
      <alignment horizontal="right" indent="1"/>
    </xf>
    <xf numFmtId="16" fontId="5" fillId="0" borderId="1" xfId="0" applyNumberFormat="1" applyFont="1" applyBorder="1" applyAlignment="1">
      <alignment horizontal="left"/>
    </xf>
    <xf numFmtId="164" fontId="16" fillId="0" borderId="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" fontId="5" fillId="0" borderId="5" xfId="0" applyNumberFormat="1" applyFont="1" applyBorder="1" applyAlignment="1" quotePrefix="1">
      <alignment horizontal="center" vertical="center"/>
    </xf>
    <xf numFmtId="0" fontId="5" fillId="0" borderId="6" xfId="0" applyFont="1" applyBorder="1" applyAlignment="1" quotePrefix="1">
      <alignment horizontal="center" vertical="center"/>
    </xf>
    <xf numFmtId="0" fontId="0" fillId="0" borderId="9" xfId="0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right" wrapText="1" indent="1"/>
    </xf>
    <xf numFmtId="1" fontId="5" fillId="0" borderId="10" xfId="0" applyNumberFormat="1" applyFont="1" applyBorder="1" applyAlignment="1">
      <alignment horizontal="right" indent="1"/>
    </xf>
    <xf numFmtId="1" fontId="5" fillId="0" borderId="10" xfId="0" applyNumberFormat="1" applyFont="1" applyBorder="1" applyAlignment="1">
      <alignment horizontal="right" wrapText="1" indent="1"/>
    </xf>
    <xf numFmtId="1" fontId="5" fillId="0" borderId="1" xfId="0" applyNumberFormat="1" applyFont="1" applyBorder="1" applyAlignment="1">
      <alignment horizontal="right" indent="1"/>
    </xf>
    <xf numFmtId="1" fontId="5" fillId="0" borderId="1" xfId="0" applyNumberFormat="1" applyFont="1" applyBorder="1" applyAlignment="1">
      <alignment horizontal="right" wrapText="1" indent="1"/>
    </xf>
    <xf numFmtId="1" fontId="4" fillId="0" borderId="2" xfId="0" applyNumberFormat="1" applyFont="1" applyBorder="1" applyAlignment="1">
      <alignment horizontal="right" wrapText="1" indent="1"/>
    </xf>
    <xf numFmtId="1" fontId="5" fillId="0" borderId="2" xfId="0" applyNumberFormat="1" applyFont="1" applyBorder="1" applyAlignment="1">
      <alignment horizontal="right" wrapText="1" indent="1"/>
    </xf>
    <xf numFmtId="1" fontId="4" fillId="0" borderId="10" xfId="0" applyNumberFormat="1" applyFont="1" applyBorder="1" applyAlignment="1">
      <alignment horizontal="right" indent="1"/>
    </xf>
    <xf numFmtId="1" fontId="4" fillId="0" borderId="10" xfId="0" applyNumberFormat="1" applyFont="1" applyBorder="1" applyAlignment="1" quotePrefix="1">
      <alignment horizontal="right" indent="1"/>
    </xf>
    <xf numFmtId="1" fontId="4" fillId="0" borderId="10" xfId="0" applyNumberFormat="1" applyFont="1" applyBorder="1" applyAlignment="1">
      <alignment horizontal="right" vertical="center" indent="1"/>
    </xf>
    <xf numFmtId="1" fontId="4" fillId="0" borderId="1" xfId="0" applyNumberFormat="1" applyFont="1" applyBorder="1" applyAlignment="1">
      <alignment horizontal="right" wrapText="1" indent="1"/>
    </xf>
    <xf numFmtId="1" fontId="5" fillId="0" borderId="0" xfId="0" applyNumberFormat="1" applyFont="1" applyBorder="1" applyAlignment="1">
      <alignment horizontal="right" indent="1"/>
    </xf>
    <xf numFmtId="1" fontId="5" fillId="0" borderId="2" xfId="0" applyNumberFormat="1" applyFont="1" applyBorder="1" applyAlignment="1">
      <alignment horizontal="right" indent="1"/>
    </xf>
    <xf numFmtId="1" fontId="4" fillId="0" borderId="2" xfId="0" applyNumberFormat="1" applyFont="1" applyBorder="1" applyAlignment="1">
      <alignment horizontal="right" indent="1"/>
    </xf>
    <xf numFmtId="1" fontId="5" fillId="0" borderId="0" xfId="0" applyNumberFormat="1" applyFont="1" applyAlignment="1">
      <alignment horizontal="right" indent="1"/>
    </xf>
    <xf numFmtId="1" fontId="4" fillId="0" borderId="0" xfId="0" applyNumberFormat="1" applyFont="1" applyFill="1" applyBorder="1" applyAlignment="1">
      <alignment horizontal="right" vertical="center" indent="1"/>
    </xf>
    <xf numFmtId="1" fontId="4" fillId="0" borderId="10" xfId="0" applyNumberFormat="1" applyFont="1" applyFill="1" applyBorder="1" applyAlignment="1">
      <alignment horizontal="right" vertical="center" indent="1"/>
    </xf>
    <xf numFmtId="1" fontId="5" fillId="0" borderId="0" xfId="0" applyNumberFormat="1" applyFont="1" applyFill="1" applyBorder="1" applyAlignment="1">
      <alignment horizontal="right" vertical="center" indent="1"/>
    </xf>
    <xf numFmtId="1" fontId="5" fillId="0" borderId="10" xfId="0" applyNumberFormat="1" applyFont="1" applyFill="1" applyBorder="1" applyAlignment="1">
      <alignment horizontal="right" vertical="center" indent="1"/>
    </xf>
    <xf numFmtId="1" fontId="5" fillId="0" borderId="0" xfId="0" applyNumberFormat="1" applyFont="1" applyFill="1" applyAlignment="1">
      <alignment horizontal="right" vertical="center" indent="1"/>
    </xf>
    <xf numFmtId="1" fontId="5" fillId="0" borderId="10" xfId="0" applyNumberFormat="1" applyFont="1" applyBorder="1" applyAlignment="1">
      <alignment horizontal="right" vertical="center" indent="1"/>
    </xf>
    <xf numFmtId="1" fontId="8" fillId="0" borderId="0" xfId="0" applyNumberFormat="1" applyFont="1" applyFill="1" applyBorder="1" applyAlignment="1">
      <alignment horizontal="right" vertical="center" indent="1"/>
    </xf>
    <xf numFmtId="1" fontId="8" fillId="0" borderId="10" xfId="0" applyNumberFormat="1" applyFont="1" applyFill="1" applyBorder="1" applyAlignment="1">
      <alignment horizontal="right" vertical="center" indent="1"/>
    </xf>
    <xf numFmtId="1" fontId="4" fillId="0" borderId="0" xfId="0" applyNumberFormat="1" applyFont="1" applyAlignment="1">
      <alignment horizontal="right" indent="1"/>
    </xf>
    <xf numFmtId="1" fontId="4" fillId="0" borderId="1" xfId="0" applyNumberFormat="1" applyFont="1" applyBorder="1" applyAlignment="1">
      <alignment horizontal="right" indent="1"/>
    </xf>
    <xf numFmtId="1" fontId="4" fillId="0" borderId="0" xfId="0" applyNumberFormat="1" applyFont="1" applyBorder="1" applyAlignment="1">
      <alignment horizontal="right" indent="1"/>
    </xf>
    <xf numFmtId="1" fontId="5" fillId="0" borderId="10" xfId="0" applyNumberFormat="1" applyFont="1" applyBorder="1" applyAlignment="1" quotePrefix="1">
      <alignment horizontal="right" indent="1"/>
    </xf>
    <xf numFmtId="2" fontId="5" fillId="0" borderId="7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right" indent="1"/>
    </xf>
    <xf numFmtId="1" fontId="10" fillId="0" borderId="2" xfId="0" applyNumberFormat="1" applyFont="1" applyBorder="1" applyAlignment="1">
      <alignment horizontal="right" indent="1"/>
    </xf>
    <xf numFmtId="1" fontId="14" fillId="0" borderId="10" xfId="0" applyNumberFormat="1" applyFont="1" applyBorder="1" applyAlignment="1">
      <alignment horizontal="right" indent="1"/>
    </xf>
    <xf numFmtId="1" fontId="4" fillId="0" borderId="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 wrapText="1"/>
    </xf>
    <xf numFmtId="1" fontId="5" fillId="0" borderId="2" xfId="0" applyNumberFormat="1" applyFont="1" applyBorder="1" applyAlignment="1" applyProtection="1">
      <alignment horizontal="right"/>
      <protection locked="0"/>
    </xf>
    <xf numFmtId="1" fontId="5" fillId="0" borderId="10" xfId="0" applyNumberFormat="1" applyFont="1" applyBorder="1" applyAlignment="1" applyProtection="1">
      <alignment horizontal="right"/>
      <protection locked="0"/>
    </xf>
    <xf numFmtId="1" fontId="5" fillId="0" borderId="0" xfId="0" applyNumberFormat="1" applyFont="1" applyBorder="1" applyAlignment="1" applyProtection="1">
      <alignment horizontal="right"/>
      <protection locked="0"/>
    </xf>
    <xf numFmtId="1" fontId="5" fillId="0" borderId="2" xfId="0" applyNumberFormat="1" applyFont="1" applyBorder="1" applyAlignment="1">
      <alignment horizontal="right" wrapText="1"/>
    </xf>
    <xf numFmtId="1" fontId="4" fillId="0" borderId="2" xfId="0" applyNumberFormat="1" applyFont="1" applyBorder="1" applyAlignment="1">
      <alignment horizontal="right" vertical="top" indent="1"/>
    </xf>
    <xf numFmtId="1" fontId="4" fillId="0" borderId="10" xfId="0" applyNumberFormat="1" applyFont="1" applyBorder="1" applyAlignment="1">
      <alignment horizontal="right" vertical="top" indent="1"/>
    </xf>
    <xf numFmtId="1" fontId="4" fillId="0" borderId="0" xfId="0" applyNumberFormat="1" applyFont="1" applyAlignment="1">
      <alignment horizontal="right" vertical="top" indent="1"/>
    </xf>
    <xf numFmtId="164" fontId="4" fillId="0" borderId="10" xfId="0" applyNumberFormat="1" applyFont="1" applyBorder="1" applyAlignment="1">
      <alignment vertical="top"/>
    </xf>
    <xf numFmtId="164" fontId="4" fillId="0" borderId="2" xfId="0" applyNumberFormat="1" applyFont="1" applyBorder="1" applyAlignment="1">
      <alignment vertical="top"/>
    </xf>
    <xf numFmtId="1" fontId="15" fillId="0" borderId="0" xfId="0" applyNumberFormat="1" applyFont="1" applyBorder="1" applyAlignment="1">
      <alignment horizontal="right" indent="1"/>
    </xf>
    <xf numFmtId="1" fontId="15" fillId="0" borderId="10" xfId="0" applyNumberFormat="1" applyFont="1" applyBorder="1" applyAlignment="1">
      <alignment horizontal="right" indent="1"/>
    </xf>
    <xf numFmtId="1" fontId="16" fillId="0" borderId="0" xfId="0" applyNumberFormat="1" applyFont="1" applyBorder="1" applyAlignment="1">
      <alignment horizontal="right" indent="1"/>
    </xf>
    <xf numFmtId="1" fontId="16" fillId="0" borderId="10" xfId="0" applyNumberFormat="1" applyFont="1" applyBorder="1" applyAlignment="1">
      <alignment horizontal="right" indent="1"/>
    </xf>
    <xf numFmtId="1" fontId="15" fillId="0" borderId="0" xfId="0" applyNumberFormat="1" applyFont="1" applyAlignment="1" applyProtection="1">
      <alignment horizontal="right" indent="1"/>
      <protection locked="0"/>
    </xf>
    <xf numFmtId="1" fontId="15" fillId="0" borderId="2" xfId="0" applyNumberFormat="1" applyFont="1" applyBorder="1" applyAlignment="1" applyProtection="1">
      <alignment horizontal="right" indent="1"/>
      <protection locked="0"/>
    </xf>
    <xf numFmtId="1" fontId="15" fillId="0" borderId="10" xfId="0" applyNumberFormat="1" applyFont="1" applyBorder="1" applyAlignment="1" applyProtection="1">
      <alignment horizontal="right" indent="1"/>
      <protection locked="0"/>
    </xf>
    <xf numFmtId="1" fontId="16" fillId="0" borderId="0" xfId="0" applyNumberFormat="1" applyFont="1" applyAlignment="1">
      <alignment horizontal="right" indent="1"/>
    </xf>
    <xf numFmtId="1" fontId="16" fillId="0" borderId="2" xfId="0" applyNumberFormat="1" applyFont="1" applyBorder="1" applyAlignment="1">
      <alignment horizontal="right" indent="1"/>
    </xf>
    <xf numFmtId="1" fontId="16" fillId="0" borderId="0" xfId="0" applyNumberFormat="1" applyFont="1" applyAlignment="1" applyProtection="1">
      <alignment horizontal="right" indent="1"/>
      <protection locked="0"/>
    </xf>
    <xf numFmtId="1" fontId="16" fillId="0" borderId="2" xfId="0" applyNumberFormat="1" applyFont="1" applyBorder="1" applyAlignment="1" applyProtection="1">
      <alignment horizontal="right" indent="1"/>
      <protection locked="0"/>
    </xf>
    <xf numFmtId="1" fontId="16" fillId="0" borderId="10" xfId="0" applyNumberFormat="1" applyFont="1" applyBorder="1" applyAlignment="1" applyProtection="1">
      <alignment horizontal="right" indent="1"/>
      <protection locked="0"/>
    </xf>
    <xf numFmtId="1" fontId="15" fillId="0" borderId="0" xfId="0" applyNumberFormat="1" applyFont="1" applyAlignment="1">
      <alignment horizontal="right" indent="1"/>
    </xf>
    <xf numFmtId="1" fontId="15" fillId="0" borderId="2" xfId="0" applyNumberFormat="1" applyFont="1" applyBorder="1" applyAlignment="1">
      <alignment horizontal="right" indent="1"/>
    </xf>
    <xf numFmtId="1" fontId="16" fillId="0" borderId="1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 horizontal="right" indent="1"/>
    </xf>
    <xf numFmtId="1" fontId="16" fillId="0" borderId="0" xfId="0" applyNumberFormat="1" applyFont="1" applyBorder="1" applyAlignment="1" applyProtection="1">
      <alignment horizontal="right" indent="1"/>
      <protection locked="0"/>
    </xf>
    <xf numFmtId="1" fontId="15" fillId="0" borderId="1" xfId="0" applyNumberFormat="1" applyFont="1" applyBorder="1" applyAlignment="1" applyProtection="1">
      <alignment horizontal="right" indent="1"/>
      <protection locked="0"/>
    </xf>
    <xf numFmtId="1" fontId="16" fillId="0" borderId="1" xfId="0" applyNumberFormat="1" applyFont="1" applyBorder="1" applyAlignment="1">
      <alignment horizontal="right" indent="1"/>
    </xf>
    <xf numFmtId="1" fontId="16" fillId="0" borderId="1" xfId="0" applyNumberFormat="1" applyFont="1" applyBorder="1" applyAlignment="1" applyProtection="1">
      <alignment horizontal="right" indent="1"/>
      <protection locked="0"/>
    </xf>
    <xf numFmtId="1" fontId="15" fillId="0" borderId="1" xfId="0" applyNumberFormat="1" applyFont="1" applyBorder="1" applyAlignment="1">
      <alignment horizontal="right" indent="1"/>
    </xf>
    <xf numFmtId="1" fontId="5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 horizontal="right" wrapText="1" indent="1"/>
    </xf>
    <xf numFmtId="1" fontId="5" fillId="0" borderId="0" xfId="0" applyNumberFormat="1" applyFont="1" applyFill="1" applyBorder="1" applyAlignment="1">
      <alignment horizontal="right" wrapText="1" inden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Alignment="1">
      <alignment horizontal="right" vertical="center"/>
    </xf>
    <xf numFmtId="1" fontId="5" fillId="0" borderId="10" xfId="0" applyNumberFormat="1" applyFont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1" fontId="8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distributed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2" xfId="0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 indent="2"/>
    </xf>
    <xf numFmtId="0" fontId="5" fillId="0" borderId="7" xfId="0" applyFont="1" applyBorder="1" applyAlignment="1">
      <alignment horizontal="left" vertical="center" wrapText="1" indent="2"/>
    </xf>
    <xf numFmtId="0" fontId="5" fillId="0" borderId="2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2"/>
    </xf>
    <xf numFmtId="0" fontId="5" fillId="0" borderId="14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horizontal="left" vertical="center" wrapText="1" indent="2"/>
    </xf>
    <xf numFmtId="2" fontId="5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5" fillId="0" borderId="6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top" indent="1"/>
    </xf>
    <xf numFmtId="164" fontId="4" fillId="0" borderId="2" xfId="0" applyNumberFormat="1" applyFont="1" applyBorder="1" applyAlignment="1">
      <alignment horizontal="right" vertical="top" indent="1"/>
    </xf>
    <xf numFmtId="164" fontId="5" fillId="0" borderId="0" xfId="0" applyNumberFormat="1" applyFont="1" applyAlignment="1">
      <alignment/>
    </xf>
    <xf numFmtId="164" fontId="8" fillId="0" borderId="10" xfId="0" applyNumberFormat="1" applyFont="1" applyBorder="1" applyAlignment="1">
      <alignment horizontal="right" wrapText="1" indent="1"/>
    </xf>
    <xf numFmtId="0" fontId="8" fillId="0" borderId="10" xfId="0" applyFont="1" applyBorder="1" applyAlignment="1">
      <alignment horizontal="right" wrapText="1" indent="1"/>
    </xf>
    <xf numFmtId="0" fontId="8" fillId="0" borderId="2" xfId="0" applyFont="1" applyBorder="1" applyAlignment="1">
      <alignment horizontal="right" wrapText="1" indent="1"/>
    </xf>
    <xf numFmtId="2" fontId="11" fillId="0" borderId="10" xfId="0" applyNumberFormat="1" applyFont="1" applyBorder="1" applyAlignment="1">
      <alignment horizontal="right" wrapText="1" indent="1"/>
    </xf>
    <xf numFmtId="164" fontId="8" fillId="0" borderId="2" xfId="0" applyNumberFormat="1" applyFont="1" applyBorder="1" applyAlignment="1">
      <alignment horizontal="right" wrapText="1" indent="1"/>
    </xf>
    <xf numFmtId="164" fontId="4" fillId="0" borderId="0" xfId="0" applyNumberFormat="1" applyFont="1" applyAlignment="1">
      <alignment horizontal="right" indent="1"/>
    </xf>
    <xf numFmtId="164" fontId="5" fillId="0" borderId="0" xfId="0" applyNumberFormat="1" applyFont="1" applyBorder="1" applyAlignment="1" quotePrefix="1">
      <alignment/>
    </xf>
    <xf numFmtId="0" fontId="5" fillId="0" borderId="0" xfId="0" applyFont="1" applyBorder="1" applyAlignment="1">
      <alignment horizontal="left" wrapText="1"/>
    </xf>
    <xf numFmtId="167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5" fillId="0" borderId="9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 wrapText="1"/>
    </xf>
    <xf numFmtId="2" fontId="4" fillId="0" borderId="2" xfId="0" applyNumberFormat="1" applyFont="1" applyBorder="1" applyAlignment="1">
      <alignment horizontal="right" wrapText="1"/>
    </xf>
    <xf numFmtId="2" fontId="5" fillId="0" borderId="2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indent="1"/>
    </xf>
    <xf numFmtId="0" fontId="4" fillId="0" borderId="10" xfId="0" applyFont="1" applyBorder="1" applyAlignment="1">
      <alignment horizontal="right" wrapText="1" inden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wrapText="1" indent="1"/>
    </xf>
    <xf numFmtId="0" fontId="5" fillId="0" borderId="10" xfId="0" applyFont="1" applyBorder="1" applyAlignment="1" applyProtection="1">
      <alignment horizontal="right" indent="1"/>
      <protection locked="0"/>
    </xf>
    <xf numFmtId="2" fontId="5" fillId="0" borderId="10" xfId="0" applyNumberFormat="1" applyFont="1" applyBorder="1" applyAlignment="1" applyProtection="1">
      <alignment horizontal="right" indent="1"/>
      <protection locked="0"/>
    </xf>
    <xf numFmtId="1" fontId="5" fillId="0" borderId="0" xfId="0" applyNumberFormat="1" applyFont="1" applyAlignment="1" applyProtection="1">
      <alignment horizontal="right" indent="1"/>
      <protection locked="0"/>
    </xf>
    <xf numFmtId="1" fontId="5" fillId="0" borderId="10" xfId="0" applyNumberFormat="1" applyFont="1" applyFill="1" applyBorder="1" applyAlignment="1" applyProtection="1">
      <alignment horizontal="right" indent="1"/>
      <protection locked="0"/>
    </xf>
    <xf numFmtId="1" fontId="5" fillId="0" borderId="1" xfId="0" applyNumberFormat="1" applyFont="1" applyFill="1" applyBorder="1" applyAlignment="1" applyProtection="1">
      <alignment horizontal="right" indent="1"/>
      <protection locked="0"/>
    </xf>
    <xf numFmtId="2" fontId="5" fillId="0" borderId="10" xfId="0" applyNumberFormat="1" applyFont="1" applyFill="1" applyBorder="1" applyAlignment="1" applyProtection="1">
      <alignment horizontal="right" indent="1"/>
      <protection locked="0"/>
    </xf>
    <xf numFmtId="1" fontId="5" fillId="0" borderId="0" xfId="0" applyNumberFormat="1" applyFont="1" applyBorder="1" applyAlignment="1" applyProtection="1">
      <alignment horizontal="right" indent="1"/>
      <protection locked="0"/>
    </xf>
    <xf numFmtId="1" fontId="5" fillId="0" borderId="10" xfId="0" applyNumberFormat="1" applyFont="1" applyBorder="1" applyAlignment="1" applyProtection="1">
      <alignment horizontal="right" indent="1"/>
      <protection locked="0"/>
    </xf>
    <xf numFmtId="1" fontId="5" fillId="0" borderId="2" xfId="0" applyNumberFormat="1" applyFont="1" applyBorder="1" applyAlignment="1" applyProtection="1">
      <alignment horizontal="right" indent="1"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distributed" vertical="center"/>
    </xf>
    <xf numFmtId="49" fontId="5" fillId="0" borderId="4" xfId="0" applyNumberFormat="1" applyFont="1" applyFill="1" applyBorder="1" applyAlignment="1">
      <alignment horizontal="left" vertical="center" wrapText="1" indent="6"/>
    </xf>
    <xf numFmtId="0" fontId="5" fillId="0" borderId="7" xfId="0" applyFont="1" applyBorder="1" applyAlignment="1">
      <alignment horizontal="left" vertical="center" wrapText="1" indent="6"/>
    </xf>
    <xf numFmtId="49" fontId="5" fillId="0" borderId="14" xfId="0" applyNumberFormat="1" applyFont="1" applyFill="1" applyBorder="1" applyAlignment="1">
      <alignment horizontal="left" vertical="center" wrapText="1" indent="6"/>
    </xf>
    <xf numFmtId="0" fontId="5" fillId="0" borderId="13" xfId="0" applyFont="1" applyBorder="1" applyAlignment="1">
      <alignment horizontal="left" vertical="center" wrapText="1" indent="6"/>
    </xf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Alignment="1">
      <alignment horizontal="distributed" wrapText="1"/>
    </xf>
    <xf numFmtId="0" fontId="5" fillId="0" borderId="5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distributed"/>
    </xf>
    <xf numFmtId="0" fontId="15" fillId="0" borderId="0" xfId="0" applyFont="1" applyBorder="1" applyAlignment="1">
      <alignment horizontal="left"/>
    </xf>
    <xf numFmtId="0" fontId="16" fillId="0" borderId="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distributed"/>
      <protection locked="0"/>
    </xf>
    <xf numFmtId="0" fontId="16" fillId="0" borderId="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right" vertical="center"/>
      <protection locked="0"/>
    </xf>
    <xf numFmtId="0" fontId="16" fillId="0" borderId="15" xfId="0" applyFont="1" applyBorder="1" applyAlignment="1" applyProtection="1">
      <alignment horizontal="right" vertical="center"/>
      <protection locked="0"/>
    </xf>
    <xf numFmtId="0" fontId="16" fillId="0" borderId="15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distributed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 horizontal="left" vertical="center" wrapText="1" indent="3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25"/>
  <dimension ref="A1:O10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L1"/>
    </sheetView>
  </sheetViews>
  <sheetFormatPr defaultColWidth="9.00390625" defaultRowHeight="12.75" customHeight="1"/>
  <cols>
    <col min="1" max="1" width="3.25390625" style="3" customWidth="1"/>
    <col min="2" max="2" width="32.25390625" style="3" customWidth="1"/>
    <col min="3" max="4" width="12.75390625" style="3" customWidth="1"/>
    <col min="5" max="5" width="13.00390625" style="3" customWidth="1"/>
    <col min="6" max="6" width="12.375" style="3" customWidth="1"/>
    <col min="7" max="11" width="16.75390625" style="3" customWidth="1"/>
    <col min="12" max="12" width="3.25390625" style="3" customWidth="1"/>
    <col min="13" max="13" width="9.125" style="4" customWidth="1"/>
    <col min="14" max="16384" width="9.125" style="3" customWidth="1"/>
  </cols>
  <sheetData>
    <row r="1" spans="1:7" ht="12.75" customHeight="1">
      <c r="A1" s="341" t="s">
        <v>280</v>
      </c>
      <c r="B1" s="341"/>
      <c r="C1" s="341"/>
      <c r="D1" s="341"/>
      <c r="E1" s="341"/>
      <c r="F1" s="341"/>
      <c r="G1" s="1" t="s">
        <v>471</v>
      </c>
    </row>
    <row r="2" ht="12.75" customHeight="1">
      <c r="B2" s="1"/>
    </row>
    <row r="3" spans="1:13" s="49" customFormat="1" ht="30" customHeight="1">
      <c r="A3" s="473" t="s">
        <v>214</v>
      </c>
      <c r="B3" s="434" t="s">
        <v>492</v>
      </c>
      <c r="C3" s="367" t="s">
        <v>151</v>
      </c>
      <c r="D3" s="472" t="s">
        <v>165</v>
      </c>
      <c r="E3" s="472"/>
      <c r="F3" s="472"/>
      <c r="G3" s="472" t="s">
        <v>169</v>
      </c>
      <c r="H3" s="472"/>
      <c r="I3" s="472"/>
      <c r="J3" s="367" t="s">
        <v>175</v>
      </c>
      <c r="K3" s="432" t="s">
        <v>174</v>
      </c>
      <c r="L3" s="470" t="s">
        <v>214</v>
      </c>
      <c r="M3" s="30"/>
    </row>
    <row r="4" spans="1:13" s="49" customFormat="1" ht="30" customHeight="1">
      <c r="A4" s="474"/>
      <c r="B4" s="436"/>
      <c r="C4" s="367"/>
      <c r="D4" s="33" t="s">
        <v>160</v>
      </c>
      <c r="E4" s="33" t="s">
        <v>185</v>
      </c>
      <c r="F4" s="33" t="s">
        <v>166</v>
      </c>
      <c r="G4" s="33" t="s">
        <v>160</v>
      </c>
      <c r="H4" s="33" t="s">
        <v>185</v>
      </c>
      <c r="I4" s="33" t="s">
        <v>166</v>
      </c>
      <c r="J4" s="367"/>
      <c r="K4" s="432"/>
      <c r="L4" s="471"/>
      <c r="M4" s="30"/>
    </row>
    <row r="5" spans="1:12" ht="13.5" customHeight="1">
      <c r="A5" s="7"/>
      <c r="B5" s="45"/>
      <c r="E5" s="11"/>
      <c r="F5" s="11"/>
      <c r="G5" s="11"/>
      <c r="H5" s="11"/>
      <c r="I5" s="11"/>
      <c r="J5" s="11"/>
      <c r="K5" s="11"/>
      <c r="L5" s="8"/>
    </row>
    <row r="6" spans="1:15" ht="13.5" customHeight="1">
      <c r="A6" s="7"/>
      <c r="B6" s="7"/>
      <c r="C6" s="348" t="s">
        <v>270</v>
      </c>
      <c r="D6" s="439"/>
      <c r="E6" s="439"/>
      <c r="F6" s="439"/>
      <c r="G6" s="440" t="s">
        <v>271</v>
      </c>
      <c r="H6" s="440"/>
      <c r="I6" s="440"/>
      <c r="J6" s="440"/>
      <c r="K6" s="441"/>
      <c r="L6" s="53"/>
      <c r="M6" s="53"/>
      <c r="N6" s="53"/>
      <c r="O6" s="4"/>
    </row>
    <row r="7" spans="1:12" ht="13.5" customHeight="1">
      <c r="A7" s="7"/>
      <c r="B7" s="7"/>
      <c r="E7" s="11"/>
      <c r="F7" s="11"/>
      <c r="G7" s="11"/>
      <c r="H7" s="11"/>
      <c r="I7" s="11"/>
      <c r="J7" s="11"/>
      <c r="K7" s="11"/>
      <c r="L7" s="8"/>
    </row>
    <row r="8" spans="1:12" ht="13.5" customHeight="1">
      <c r="A8" s="7">
        <v>1</v>
      </c>
      <c r="B8" s="23" t="s">
        <v>162</v>
      </c>
      <c r="C8" s="274">
        <v>10457617</v>
      </c>
      <c r="D8" s="258">
        <v>8230097</v>
      </c>
      <c r="E8" s="258">
        <v>2369833</v>
      </c>
      <c r="F8" s="258">
        <v>5860264</v>
      </c>
      <c r="G8" s="258">
        <v>197381</v>
      </c>
      <c r="H8" s="258">
        <v>86694</v>
      </c>
      <c r="I8" s="258">
        <v>110687</v>
      </c>
      <c r="J8" s="258">
        <v>1798331</v>
      </c>
      <c r="K8" s="258">
        <v>231808</v>
      </c>
      <c r="L8" s="8">
        <v>1</v>
      </c>
    </row>
    <row r="9" spans="1:12" ht="13.5" customHeight="1">
      <c r="A9" s="7"/>
      <c r="B9" s="7"/>
      <c r="C9" s="265"/>
      <c r="D9" s="252"/>
      <c r="E9" s="252"/>
      <c r="F9" s="252"/>
      <c r="G9" s="252"/>
      <c r="H9" s="252"/>
      <c r="I9" s="252"/>
      <c r="J9" s="252"/>
      <c r="K9" s="252"/>
      <c r="L9" s="8"/>
    </row>
    <row r="10" spans="1:12" ht="13.5" customHeight="1">
      <c r="A10" s="7">
        <v>2</v>
      </c>
      <c r="B10" s="23" t="s">
        <v>142</v>
      </c>
      <c r="C10" s="274">
        <v>9205189</v>
      </c>
      <c r="D10" s="258">
        <v>7338311</v>
      </c>
      <c r="E10" s="258">
        <v>1994223</v>
      </c>
      <c r="F10" s="258">
        <v>5344088</v>
      </c>
      <c r="G10" s="258">
        <v>183082</v>
      </c>
      <c r="H10" s="258">
        <v>80182</v>
      </c>
      <c r="I10" s="258">
        <v>102900</v>
      </c>
      <c r="J10" s="258">
        <v>1479674</v>
      </c>
      <c r="K10" s="258">
        <v>204122</v>
      </c>
      <c r="L10" s="8">
        <v>2</v>
      </c>
    </row>
    <row r="11" spans="1:12" ht="13.5" customHeight="1">
      <c r="A11" s="7"/>
      <c r="B11" s="7"/>
      <c r="C11" s="265"/>
      <c r="D11" s="252"/>
      <c r="E11" s="252"/>
      <c r="F11" s="252"/>
      <c r="G11" s="252"/>
      <c r="H11" s="252"/>
      <c r="I11" s="252"/>
      <c r="J11" s="252"/>
      <c r="K11" s="252"/>
      <c r="L11" s="8"/>
    </row>
    <row r="12" spans="1:12" ht="13.5" customHeight="1">
      <c r="A12" s="7">
        <v>3</v>
      </c>
      <c r="B12" s="7" t="s">
        <v>119</v>
      </c>
      <c r="C12" s="265">
        <v>8417017</v>
      </c>
      <c r="D12" s="252">
        <v>6746029</v>
      </c>
      <c r="E12" s="252">
        <v>1862714</v>
      </c>
      <c r="F12" s="252">
        <v>4883315</v>
      </c>
      <c r="G12" s="252">
        <v>169334</v>
      </c>
      <c r="H12" s="252">
        <v>74457</v>
      </c>
      <c r="I12" s="252">
        <v>94877</v>
      </c>
      <c r="J12" s="252">
        <v>1317769</v>
      </c>
      <c r="K12" s="252">
        <v>183885</v>
      </c>
      <c r="L12" s="8">
        <v>3</v>
      </c>
    </row>
    <row r="13" spans="1:12" ht="13.5" customHeight="1">
      <c r="A13" s="7"/>
      <c r="B13" s="7"/>
      <c r="C13" s="265"/>
      <c r="D13" s="252"/>
      <c r="E13" s="252"/>
      <c r="F13" s="252"/>
      <c r="G13" s="258"/>
      <c r="H13" s="252"/>
      <c r="I13" s="252"/>
      <c r="J13" s="252"/>
      <c r="K13" s="252"/>
      <c r="L13" s="8"/>
    </row>
    <row r="14" spans="1:12" ht="13.5" customHeight="1">
      <c r="A14" s="7">
        <v>4</v>
      </c>
      <c r="B14" s="7" t="s">
        <v>120</v>
      </c>
      <c r="C14" s="265">
        <v>788172</v>
      </c>
      <c r="D14" s="252">
        <v>592282</v>
      </c>
      <c r="E14" s="252">
        <v>131509</v>
      </c>
      <c r="F14" s="252">
        <v>460773</v>
      </c>
      <c r="G14" s="252">
        <v>13748</v>
      </c>
      <c r="H14" s="252">
        <v>5725</v>
      </c>
      <c r="I14" s="252">
        <v>8023</v>
      </c>
      <c r="J14" s="252">
        <v>161905</v>
      </c>
      <c r="K14" s="252">
        <v>20237</v>
      </c>
      <c r="L14" s="8">
        <v>4</v>
      </c>
    </row>
    <row r="15" spans="1:12" ht="13.5" customHeight="1">
      <c r="A15" s="7"/>
      <c r="B15" s="7" t="s">
        <v>41</v>
      </c>
      <c r="C15" s="265"/>
      <c r="D15" s="252"/>
      <c r="E15" s="252"/>
      <c r="F15" s="252"/>
      <c r="G15" s="258"/>
      <c r="H15" s="252"/>
      <c r="I15" s="252"/>
      <c r="J15" s="252"/>
      <c r="K15" s="252"/>
      <c r="L15" s="8"/>
    </row>
    <row r="16" spans="1:12" ht="13.5" customHeight="1">
      <c r="A16" s="7">
        <v>5</v>
      </c>
      <c r="B16" s="7" t="s">
        <v>42</v>
      </c>
      <c r="C16" s="265">
        <v>602793</v>
      </c>
      <c r="D16" s="252">
        <v>460800</v>
      </c>
      <c r="E16" s="252">
        <v>73910</v>
      </c>
      <c r="F16" s="252">
        <v>386890</v>
      </c>
      <c r="G16" s="252">
        <v>7899</v>
      </c>
      <c r="H16" s="252">
        <v>2887</v>
      </c>
      <c r="I16" s="252">
        <v>5012</v>
      </c>
      <c r="J16" s="252">
        <v>120272</v>
      </c>
      <c r="K16" s="252">
        <v>13822</v>
      </c>
      <c r="L16" s="8">
        <v>5</v>
      </c>
    </row>
    <row r="17" spans="1:12" ht="13.5" customHeight="1">
      <c r="A17" s="7"/>
      <c r="B17" s="7" t="s">
        <v>33</v>
      </c>
      <c r="C17" s="265"/>
      <c r="D17" s="252"/>
      <c r="E17" s="252"/>
      <c r="F17" s="252"/>
      <c r="G17" s="252"/>
      <c r="H17" s="252"/>
      <c r="I17" s="252"/>
      <c r="J17" s="252"/>
      <c r="K17" s="252"/>
      <c r="L17" s="8"/>
    </row>
    <row r="18" spans="1:12" ht="13.5" customHeight="1">
      <c r="A18" s="7">
        <v>6</v>
      </c>
      <c r="B18" s="7" t="s">
        <v>34</v>
      </c>
      <c r="C18" s="265">
        <v>412761</v>
      </c>
      <c r="D18" s="252">
        <v>357079</v>
      </c>
      <c r="E18" s="252">
        <v>53893</v>
      </c>
      <c r="F18" s="252">
        <v>303186</v>
      </c>
      <c r="G18" s="252">
        <v>3574</v>
      </c>
      <c r="H18" s="252">
        <v>1144</v>
      </c>
      <c r="I18" s="252">
        <v>2430</v>
      </c>
      <c r="J18" s="252">
        <v>45787</v>
      </c>
      <c r="K18" s="252">
        <v>6321</v>
      </c>
      <c r="L18" s="8">
        <v>6</v>
      </c>
    </row>
    <row r="19" spans="1:12" ht="13.5" customHeight="1">
      <c r="A19" s="7">
        <v>7</v>
      </c>
      <c r="B19" s="7" t="s">
        <v>35</v>
      </c>
      <c r="C19" s="265">
        <v>189971</v>
      </c>
      <c r="D19" s="252">
        <v>103688</v>
      </c>
      <c r="E19" s="252">
        <v>19994</v>
      </c>
      <c r="F19" s="252">
        <v>83694</v>
      </c>
      <c r="G19" s="252">
        <v>4323</v>
      </c>
      <c r="H19" s="252">
        <v>1742</v>
      </c>
      <c r="I19" s="252">
        <v>2581</v>
      </c>
      <c r="J19" s="252">
        <v>74461</v>
      </c>
      <c r="K19" s="252">
        <v>7499</v>
      </c>
      <c r="L19" s="8">
        <v>7</v>
      </c>
    </row>
    <row r="20" spans="1:12" ht="13.5" customHeight="1">
      <c r="A20" s="7">
        <v>8</v>
      </c>
      <c r="B20" s="7" t="s">
        <v>36</v>
      </c>
      <c r="C20" s="265">
        <v>61</v>
      </c>
      <c r="D20" s="252">
        <v>33</v>
      </c>
      <c r="E20" s="252">
        <v>23</v>
      </c>
      <c r="F20" s="252">
        <v>10</v>
      </c>
      <c r="G20" s="252">
        <v>2</v>
      </c>
      <c r="H20" s="252">
        <v>1</v>
      </c>
      <c r="I20" s="252">
        <v>1</v>
      </c>
      <c r="J20" s="252">
        <v>24</v>
      </c>
      <c r="K20" s="252">
        <v>2</v>
      </c>
      <c r="L20" s="8">
        <v>8</v>
      </c>
    </row>
    <row r="21" spans="1:12" ht="13.5" customHeight="1">
      <c r="A21" s="7"/>
      <c r="B21" s="7"/>
      <c r="C21" s="265"/>
      <c r="D21" s="252"/>
      <c r="E21" s="252"/>
      <c r="F21" s="252"/>
      <c r="G21" s="252"/>
      <c r="H21" s="252"/>
      <c r="I21" s="252"/>
      <c r="J21" s="252"/>
      <c r="K21" s="252"/>
      <c r="L21" s="8"/>
    </row>
    <row r="22" spans="1:12" ht="13.5" customHeight="1">
      <c r="A22" s="7">
        <v>9</v>
      </c>
      <c r="B22" s="7" t="s">
        <v>37</v>
      </c>
      <c r="C22" s="265">
        <v>185379</v>
      </c>
      <c r="D22" s="252">
        <v>131482</v>
      </c>
      <c r="E22" s="252">
        <v>57599</v>
      </c>
      <c r="F22" s="252">
        <v>73883</v>
      </c>
      <c r="G22" s="252">
        <v>5849</v>
      </c>
      <c r="H22" s="252">
        <v>2838</v>
      </c>
      <c r="I22" s="252">
        <v>3011</v>
      </c>
      <c r="J22" s="252">
        <v>41633</v>
      </c>
      <c r="K22" s="252">
        <v>6415</v>
      </c>
      <c r="L22" s="8">
        <v>9</v>
      </c>
    </row>
    <row r="23" spans="1:12" ht="13.5" customHeight="1">
      <c r="A23" s="7"/>
      <c r="B23" s="7" t="s">
        <v>33</v>
      </c>
      <c r="C23" s="265"/>
      <c r="D23" s="252"/>
      <c r="E23" s="252"/>
      <c r="F23" s="252"/>
      <c r="G23" s="252"/>
      <c r="H23" s="252"/>
      <c r="I23" s="252"/>
      <c r="J23" s="252"/>
      <c r="K23" s="252"/>
      <c r="L23" s="8"/>
    </row>
    <row r="24" spans="1:12" ht="13.5" customHeight="1">
      <c r="A24" s="7">
        <v>10</v>
      </c>
      <c r="B24" s="7" t="s">
        <v>34</v>
      </c>
      <c r="C24" s="265">
        <v>173904</v>
      </c>
      <c r="D24" s="252">
        <v>125927</v>
      </c>
      <c r="E24" s="252">
        <v>54893</v>
      </c>
      <c r="F24" s="252">
        <v>71034</v>
      </c>
      <c r="G24" s="252">
        <v>5406</v>
      </c>
      <c r="H24" s="252">
        <v>2564</v>
      </c>
      <c r="I24" s="252">
        <v>2842</v>
      </c>
      <c r="J24" s="252">
        <v>36541</v>
      </c>
      <c r="K24" s="252">
        <v>6030</v>
      </c>
      <c r="L24" s="8">
        <v>10</v>
      </c>
    </row>
    <row r="25" spans="1:12" ht="13.5" customHeight="1">
      <c r="A25" s="7">
        <v>11</v>
      </c>
      <c r="B25" s="7" t="s">
        <v>36</v>
      </c>
      <c r="C25" s="190">
        <v>11475</v>
      </c>
      <c r="D25" s="253">
        <v>5555</v>
      </c>
      <c r="E25" s="253">
        <v>2706</v>
      </c>
      <c r="F25" s="253">
        <v>2849</v>
      </c>
      <c r="G25" s="253">
        <v>443</v>
      </c>
      <c r="H25" s="253">
        <v>274</v>
      </c>
      <c r="I25" s="253">
        <v>169</v>
      </c>
      <c r="J25" s="253">
        <v>5092</v>
      </c>
      <c r="K25" s="253">
        <v>385</v>
      </c>
      <c r="L25" s="8">
        <v>11</v>
      </c>
    </row>
    <row r="26" spans="1:12" ht="13.5" customHeight="1">
      <c r="A26" s="7"/>
      <c r="B26" s="7"/>
      <c r="C26" s="265"/>
      <c r="D26" s="252"/>
      <c r="E26" s="252"/>
      <c r="F26" s="252"/>
      <c r="G26" s="252"/>
      <c r="H26" s="252"/>
      <c r="I26" s="252"/>
      <c r="J26" s="252"/>
      <c r="K26" s="252"/>
      <c r="L26" s="8"/>
    </row>
    <row r="27" spans="1:12" ht="13.5" customHeight="1">
      <c r="A27" s="7">
        <v>12</v>
      </c>
      <c r="B27" s="23" t="s">
        <v>145</v>
      </c>
      <c r="C27" s="274">
        <v>1172982</v>
      </c>
      <c r="D27" s="258">
        <v>839586</v>
      </c>
      <c r="E27" s="258">
        <v>354884</v>
      </c>
      <c r="F27" s="258">
        <v>484702</v>
      </c>
      <c r="G27" s="258">
        <v>13245</v>
      </c>
      <c r="H27" s="258">
        <v>6069</v>
      </c>
      <c r="I27" s="258">
        <v>7176</v>
      </c>
      <c r="J27" s="258">
        <v>294151</v>
      </c>
      <c r="K27" s="258">
        <v>26000</v>
      </c>
      <c r="L27" s="8">
        <v>12</v>
      </c>
    </row>
    <row r="28" spans="1:12" ht="13.5" customHeight="1">
      <c r="A28" s="7"/>
      <c r="B28" s="7"/>
      <c r="C28" s="265"/>
      <c r="D28" s="252"/>
      <c r="E28" s="252"/>
      <c r="F28" s="252"/>
      <c r="G28" s="252"/>
      <c r="H28" s="252"/>
      <c r="I28" s="252"/>
      <c r="J28" s="252"/>
      <c r="K28" s="252"/>
      <c r="L28" s="8"/>
    </row>
    <row r="29" spans="1:12" ht="13.5" customHeight="1">
      <c r="A29" s="7">
        <v>13</v>
      </c>
      <c r="B29" s="7" t="s">
        <v>123</v>
      </c>
      <c r="C29" s="265">
        <v>1152282</v>
      </c>
      <c r="D29" s="252">
        <v>828722</v>
      </c>
      <c r="E29" s="252">
        <v>351616</v>
      </c>
      <c r="F29" s="252">
        <v>477106</v>
      </c>
      <c r="G29" s="252">
        <v>12552</v>
      </c>
      <c r="H29" s="252">
        <v>5730</v>
      </c>
      <c r="I29" s="252">
        <v>6822</v>
      </c>
      <c r="J29" s="252">
        <v>285890</v>
      </c>
      <c r="K29" s="252">
        <v>25118</v>
      </c>
      <c r="L29" s="8">
        <v>13</v>
      </c>
    </row>
    <row r="30" spans="1:12" ht="13.5" customHeight="1">
      <c r="A30" s="7"/>
      <c r="B30" s="7" t="s">
        <v>121</v>
      </c>
      <c r="C30" s="265"/>
      <c r="D30" s="252"/>
      <c r="E30" s="252"/>
      <c r="F30" s="252"/>
      <c r="G30" s="252"/>
      <c r="H30" s="252"/>
      <c r="I30" s="252"/>
      <c r="J30" s="252"/>
      <c r="K30" s="252"/>
      <c r="L30" s="8"/>
    </row>
    <row r="31" spans="1:12" ht="13.5" customHeight="1">
      <c r="A31" s="7">
        <v>14</v>
      </c>
      <c r="B31" s="7" t="s">
        <v>38</v>
      </c>
      <c r="C31" s="265">
        <v>276404</v>
      </c>
      <c r="D31" s="252">
        <v>240584</v>
      </c>
      <c r="E31" s="252">
        <v>112919</v>
      </c>
      <c r="F31" s="252">
        <v>127665</v>
      </c>
      <c r="G31" s="252">
        <v>1194</v>
      </c>
      <c r="H31" s="252">
        <v>534</v>
      </c>
      <c r="I31" s="252">
        <v>660</v>
      </c>
      <c r="J31" s="252">
        <v>29846</v>
      </c>
      <c r="K31" s="252">
        <v>4780</v>
      </c>
      <c r="L31" s="8">
        <v>14</v>
      </c>
    </row>
    <row r="32" spans="1:12" ht="13.5" customHeight="1">
      <c r="A32" s="7">
        <v>15</v>
      </c>
      <c r="B32" s="7" t="s">
        <v>124</v>
      </c>
      <c r="C32" s="265">
        <v>852574</v>
      </c>
      <c r="D32" s="252">
        <v>577162</v>
      </c>
      <c r="E32" s="252">
        <v>236943</v>
      </c>
      <c r="F32" s="252">
        <v>340219</v>
      </c>
      <c r="G32" s="252">
        <v>11170</v>
      </c>
      <c r="H32" s="252">
        <v>5137</v>
      </c>
      <c r="I32" s="252">
        <v>6033</v>
      </c>
      <c r="J32" s="252">
        <v>244905</v>
      </c>
      <c r="K32" s="252">
        <v>19337</v>
      </c>
      <c r="L32" s="8">
        <v>15</v>
      </c>
    </row>
    <row r="33" spans="1:12" ht="13.5" customHeight="1">
      <c r="A33" s="7">
        <v>16</v>
      </c>
      <c r="B33" s="7" t="s">
        <v>122</v>
      </c>
      <c r="C33" s="265">
        <v>23304</v>
      </c>
      <c r="D33" s="252">
        <v>10976</v>
      </c>
      <c r="E33" s="252">
        <v>1754</v>
      </c>
      <c r="F33" s="252">
        <v>9222</v>
      </c>
      <c r="G33" s="252">
        <v>188</v>
      </c>
      <c r="H33" s="252">
        <v>59</v>
      </c>
      <c r="I33" s="252">
        <v>129</v>
      </c>
      <c r="J33" s="252">
        <v>11139</v>
      </c>
      <c r="K33" s="252">
        <v>1001</v>
      </c>
      <c r="L33" s="8">
        <v>16</v>
      </c>
    </row>
    <row r="34" spans="1:12" ht="13.5" customHeight="1">
      <c r="A34" s="7"/>
      <c r="B34" s="7"/>
      <c r="C34" s="265"/>
      <c r="D34" s="252"/>
      <c r="E34" s="252"/>
      <c r="F34" s="252"/>
      <c r="G34" s="252"/>
      <c r="H34" s="252"/>
      <c r="I34" s="252"/>
      <c r="J34" s="252"/>
      <c r="K34" s="252"/>
      <c r="L34" s="8"/>
    </row>
    <row r="35" spans="1:12" ht="13.5" customHeight="1">
      <c r="A35" s="7">
        <v>17</v>
      </c>
      <c r="B35" s="7" t="s">
        <v>39</v>
      </c>
      <c r="C35" s="265">
        <v>20700</v>
      </c>
      <c r="D35" s="252">
        <v>10864</v>
      </c>
      <c r="E35" s="252">
        <v>3268</v>
      </c>
      <c r="F35" s="252">
        <v>7596</v>
      </c>
      <c r="G35" s="252">
        <v>693</v>
      </c>
      <c r="H35" s="252">
        <v>339</v>
      </c>
      <c r="I35" s="252">
        <v>354</v>
      </c>
      <c r="J35" s="252">
        <v>8261</v>
      </c>
      <c r="K35" s="252">
        <v>882</v>
      </c>
      <c r="L35" s="8">
        <v>17</v>
      </c>
    </row>
    <row r="36" spans="1:12" ht="13.5" customHeight="1">
      <c r="A36" s="7"/>
      <c r="B36" s="7" t="s">
        <v>170</v>
      </c>
      <c r="C36" s="265"/>
      <c r="D36" s="252"/>
      <c r="E36" s="252"/>
      <c r="F36" s="252"/>
      <c r="G36" s="252"/>
      <c r="H36" s="252"/>
      <c r="I36" s="252"/>
      <c r="J36" s="252"/>
      <c r="K36" s="252"/>
      <c r="L36" s="8"/>
    </row>
    <row r="37" spans="1:12" ht="13.5" customHeight="1">
      <c r="A37" s="7">
        <v>18</v>
      </c>
      <c r="B37" s="23" t="s">
        <v>40</v>
      </c>
      <c r="C37" s="274">
        <v>79446</v>
      </c>
      <c r="D37" s="258">
        <v>52200</v>
      </c>
      <c r="E37" s="258">
        <v>20726</v>
      </c>
      <c r="F37" s="258">
        <v>31474</v>
      </c>
      <c r="G37" s="258">
        <v>1054</v>
      </c>
      <c r="H37" s="258">
        <v>443</v>
      </c>
      <c r="I37" s="258">
        <v>611</v>
      </c>
      <c r="J37" s="258">
        <v>24506</v>
      </c>
      <c r="K37" s="258">
        <v>1686</v>
      </c>
      <c r="L37" s="8">
        <v>18</v>
      </c>
    </row>
    <row r="38" spans="1:12" ht="13.5" customHeight="1">
      <c r="A38" s="7"/>
      <c r="B38" s="23"/>
      <c r="D38" s="4"/>
      <c r="E38" s="4"/>
      <c r="F38" s="4"/>
      <c r="G38" s="4"/>
      <c r="H38" s="4"/>
      <c r="I38" s="4"/>
      <c r="J38" s="4"/>
      <c r="K38" s="4"/>
      <c r="L38" s="8"/>
    </row>
    <row r="39" spans="1:12" ht="13.5" customHeight="1">
      <c r="A39" s="7"/>
      <c r="B39" s="23"/>
      <c r="C39" s="348" t="s">
        <v>272</v>
      </c>
      <c r="D39" s="439"/>
      <c r="E39" s="439"/>
      <c r="F39" s="439"/>
      <c r="G39" s="440" t="s">
        <v>273</v>
      </c>
      <c r="H39" s="440"/>
      <c r="I39" s="440"/>
      <c r="J39" s="440"/>
      <c r="K39" s="441"/>
      <c r="L39" s="8"/>
    </row>
    <row r="40" spans="1:12" ht="13.5" customHeight="1">
      <c r="A40" s="7"/>
      <c r="B40" s="7"/>
      <c r="E40" s="11"/>
      <c r="F40" s="11"/>
      <c r="G40" s="11"/>
      <c r="H40" s="6"/>
      <c r="I40" s="11"/>
      <c r="J40" s="11"/>
      <c r="K40" s="11"/>
      <c r="L40" s="8"/>
    </row>
    <row r="41" spans="1:12" ht="13.5" customHeight="1">
      <c r="A41" s="7">
        <v>19</v>
      </c>
      <c r="B41" s="23" t="s">
        <v>20</v>
      </c>
      <c r="C41" s="274">
        <v>6596888</v>
      </c>
      <c r="D41" s="258">
        <v>5053812</v>
      </c>
      <c r="E41" s="258">
        <v>1542635</v>
      </c>
      <c r="F41" s="258">
        <v>3511177</v>
      </c>
      <c r="G41" s="258">
        <v>147963</v>
      </c>
      <c r="H41" s="258">
        <v>69879</v>
      </c>
      <c r="I41" s="258">
        <v>78084</v>
      </c>
      <c r="J41" s="258">
        <v>1241283</v>
      </c>
      <c r="K41" s="258">
        <v>153830</v>
      </c>
      <c r="L41" s="3">
        <v>19</v>
      </c>
    </row>
    <row r="42" spans="1:11" ht="13.5" customHeight="1">
      <c r="A42" s="7"/>
      <c r="B42" s="7"/>
      <c r="C42" s="274"/>
      <c r="D42" s="258"/>
      <c r="E42" s="258"/>
      <c r="F42" s="258"/>
      <c r="G42" s="258"/>
      <c r="H42" s="258"/>
      <c r="I42" s="258"/>
      <c r="J42" s="258"/>
      <c r="K42" s="258"/>
    </row>
    <row r="43" spans="1:12" ht="13.5" customHeight="1">
      <c r="A43" s="7">
        <v>20</v>
      </c>
      <c r="B43" s="23" t="s">
        <v>142</v>
      </c>
      <c r="C43" s="274">
        <v>6061303</v>
      </c>
      <c r="D43" s="258">
        <v>4725268</v>
      </c>
      <c r="E43" s="258">
        <v>1388754</v>
      </c>
      <c r="F43" s="258">
        <v>3336514</v>
      </c>
      <c r="G43" s="258">
        <v>140119</v>
      </c>
      <c r="H43" s="258">
        <v>66013</v>
      </c>
      <c r="I43" s="258">
        <v>74106</v>
      </c>
      <c r="J43" s="258">
        <v>1056621</v>
      </c>
      <c r="K43" s="258">
        <v>139295</v>
      </c>
      <c r="L43" s="3">
        <v>20</v>
      </c>
    </row>
    <row r="44" spans="1:11" ht="13.5" customHeight="1">
      <c r="A44" s="7"/>
      <c r="B44" s="7"/>
      <c r="C44" s="265"/>
      <c r="D44" s="252"/>
      <c r="E44" s="252"/>
      <c r="F44" s="252"/>
      <c r="G44" s="258"/>
      <c r="H44" s="252"/>
      <c r="I44" s="252"/>
      <c r="J44" s="252"/>
      <c r="K44" s="252"/>
    </row>
    <row r="45" spans="1:12" ht="13.5" customHeight="1">
      <c r="A45" s="7">
        <v>21</v>
      </c>
      <c r="B45" s="7" t="s">
        <v>119</v>
      </c>
      <c r="C45" s="265">
        <v>5649942</v>
      </c>
      <c r="D45" s="252">
        <v>4448448</v>
      </c>
      <c r="E45" s="252">
        <v>1305675</v>
      </c>
      <c r="F45" s="252">
        <v>3142773</v>
      </c>
      <c r="G45" s="252">
        <v>131150</v>
      </c>
      <c r="H45" s="252">
        <v>61874</v>
      </c>
      <c r="I45" s="252">
        <v>69276</v>
      </c>
      <c r="J45" s="252">
        <v>944146</v>
      </c>
      <c r="K45" s="252">
        <v>126198</v>
      </c>
      <c r="L45" s="3">
        <v>21</v>
      </c>
    </row>
    <row r="46" spans="1:11" ht="13.5" customHeight="1">
      <c r="A46" s="7"/>
      <c r="B46" s="7"/>
      <c r="C46" s="265"/>
      <c r="D46" s="252"/>
      <c r="E46" s="252"/>
      <c r="F46" s="252"/>
      <c r="G46" s="258"/>
      <c r="H46" s="252"/>
      <c r="I46" s="252"/>
      <c r="J46" s="252"/>
      <c r="K46" s="252"/>
    </row>
    <row r="47" spans="1:12" ht="13.5" customHeight="1">
      <c r="A47" s="7">
        <v>22</v>
      </c>
      <c r="B47" s="7" t="s">
        <v>120</v>
      </c>
      <c r="C47" s="265">
        <v>411361</v>
      </c>
      <c r="D47" s="252">
        <v>276820</v>
      </c>
      <c r="E47" s="252">
        <v>83079</v>
      </c>
      <c r="F47" s="252">
        <v>193741</v>
      </c>
      <c r="G47" s="252">
        <v>8969</v>
      </c>
      <c r="H47" s="252">
        <v>4139</v>
      </c>
      <c r="I47" s="252">
        <v>4830</v>
      </c>
      <c r="J47" s="252">
        <v>112475</v>
      </c>
      <c r="K47" s="252">
        <v>13097</v>
      </c>
      <c r="L47" s="3">
        <v>22</v>
      </c>
    </row>
    <row r="48" spans="1:11" ht="13.5" customHeight="1">
      <c r="A48" s="7"/>
      <c r="B48" s="7" t="s">
        <v>41</v>
      </c>
      <c r="C48" s="265"/>
      <c r="D48" s="252"/>
      <c r="E48" s="252"/>
      <c r="F48" s="252"/>
      <c r="G48" s="258"/>
      <c r="H48" s="252"/>
      <c r="I48" s="252"/>
      <c r="J48" s="252"/>
      <c r="K48" s="252"/>
    </row>
    <row r="49" spans="1:12" ht="13.5" customHeight="1">
      <c r="A49" s="7">
        <v>23</v>
      </c>
      <c r="B49" s="7" t="s">
        <v>42</v>
      </c>
      <c r="C49" s="265">
        <v>298524</v>
      </c>
      <c r="D49" s="252">
        <v>199500</v>
      </c>
      <c r="E49" s="252">
        <v>42218</v>
      </c>
      <c r="F49" s="252">
        <v>157282</v>
      </c>
      <c r="G49" s="252">
        <v>4848</v>
      </c>
      <c r="H49" s="252">
        <v>1938</v>
      </c>
      <c r="I49" s="252">
        <v>2910</v>
      </c>
      <c r="J49" s="252">
        <v>85391</v>
      </c>
      <c r="K49" s="252">
        <v>8785</v>
      </c>
      <c r="L49" s="3">
        <v>23</v>
      </c>
    </row>
    <row r="50" spans="1:11" ht="13.5" customHeight="1">
      <c r="A50" s="7"/>
      <c r="B50" s="7" t="s">
        <v>33</v>
      </c>
      <c r="C50" s="265"/>
      <c r="D50" s="252"/>
      <c r="E50" s="252"/>
      <c r="F50" s="252"/>
      <c r="G50" s="252"/>
      <c r="H50" s="252"/>
      <c r="I50" s="252"/>
      <c r="J50" s="252"/>
      <c r="K50" s="252"/>
    </row>
    <row r="51" spans="1:12" ht="13.5" customHeight="1">
      <c r="A51" s="7">
        <v>24</v>
      </c>
      <c r="B51" s="7" t="s">
        <v>34</v>
      </c>
      <c r="C51" s="265">
        <v>173360</v>
      </c>
      <c r="D51" s="252">
        <v>140087</v>
      </c>
      <c r="E51" s="252">
        <v>28955</v>
      </c>
      <c r="F51" s="252">
        <v>111132</v>
      </c>
      <c r="G51" s="252">
        <v>1981</v>
      </c>
      <c r="H51" s="252">
        <v>725</v>
      </c>
      <c r="I51" s="252">
        <v>1256</v>
      </c>
      <c r="J51" s="252">
        <v>28239</v>
      </c>
      <c r="K51" s="252">
        <v>3053</v>
      </c>
      <c r="L51" s="3">
        <v>24</v>
      </c>
    </row>
    <row r="52" spans="1:12" ht="13.5" customHeight="1">
      <c r="A52" s="7">
        <v>25</v>
      </c>
      <c r="B52" s="7" t="s">
        <v>35</v>
      </c>
      <c r="C52" s="265">
        <v>125134</v>
      </c>
      <c r="D52" s="252">
        <v>59401</v>
      </c>
      <c r="E52" s="252">
        <v>13255</v>
      </c>
      <c r="F52" s="252">
        <v>46146</v>
      </c>
      <c r="G52" s="252">
        <v>2866</v>
      </c>
      <c r="H52" s="252">
        <v>1213</v>
      </c>
      <c r="I52" s="252">
        <v>1653</v>
      </c>
      <c r="J52" s="252">
        <v>57137</v>
      </c>
      <c r="K52" s="252">
        <v>5730</v>
      </c>
      <c r="L52" s="3">
        <v>25</v>
      </c>
    </row>
    <row r="53" spans="1:12" ht="13.5" customHeight="1">
      <c r="A53" s="7">
        <v>26</v>
      </c>
      <c r="B53" s="7" t="s">
        <v>36</v>
      </c>
      <c r="C53" s="265">
        <v>30</v>
      </c>
      <c r="D53" s="252">
        <v>12</v>
      </c>
      <c r="E53" s="252">
        <v>8</v>
      </c>
      <c r="F53" s="252">
        <v>4</v>
      </c>
      <c r="G53" s="252">
        <v>1</v>
      </c>
      <c r="H53" s="253" t="s">
        <v>281</v>
      </c>
      <c r="I53" s="252">
        <v>1</v>
      </c>
      <c r="J53" s="252">
        <v>15</v>
      </c>
      <c r="K53" s="252">
        <v>2</v>
      </c>
      <c r="L53" s="3">
        <v>26</v>
      </c>
    </row>
    <row r="54" spans="1:7" ht="12.75" customHeight="1">
      <c r="A54" s="341" t="s">
        <v>280</v>
      </c>
      <c r="B54" s="341"/>
      <c r="C54" s="341"/>
      <c r="D54" s="341"/>
      <c r="E54" s="341"/>
      <c r="F54" s="341"/>
      <c r="G54" s="1" t="s">
        <v>472</v>
      </c>
    </row>
    <row r="55" ht="12.75" customHeight="1">
      <c r="B55" s="1"/>
    </row>
    <row r="56" spans="1:13" s="49" customFormat="1" ht="30" customHeight="1">
      <c r="A56" s="473" t="s">
        <v>214</v>
      </c>
      <c r="B56" s="434" t="s">
        <v>492</v>
      </c>
      <c r="C56" s="367" t="s">
        <v>151</v>
      </c>
      <c r="D56" s="472" t="s">
        <v>165</v>
      </c>
      <c r="E56" s="472"/>
      <c r="F56" s="472"/>
      <c r="G56" s="472" t="s">
        <v>169</v>
      </c>
      <c r="H56" s="472"/>
      <c r="I56" s="472"/>
      <c r="J56" s="367" t="s">
        <v>175</v>
      </c>
      <c r="K56" s="432" t="s">
        <v>174</v>
      </c>
      <c r="L56" s="470" t="s">
        <v>214</v>
      </c>
      <c r="M56" s="30"/>
    </row>
    <row r="57" spans="1:13" s="49" customFormat="1" ht="30" customHeight="1">
      <c r="A57" s="474"/>
      <c r="B57" s="436"/>
      <c r="C57" s="367"/>
      <c r="D57" s="33" t="s">
        <v>160</v>
      </c>
      <c r="E57" s="33" t="s">
        <v>185</v>
      </c>
      <c r="F57" s="33" t="s">
        <v>166</v>
      </c>
      <c r="G57" s="33" t="s">
        <v>160</v>
      </c>
      <c r="H57" s="33" t="s">
        <v>185</v>
      </c>
      <c r="I57" s="33" t="s">
        <v>166</v>
      </c>
      <c r="J57" s="367"/>
      <c r="K57" s="432"/>
      <c r="L57" s="471"/>
      <c r="M57" s="30"/>
    </row>
    <row r="58" spans="1:12" ht="12.75" customHeight="1">
      <c r="A58" s="7"/>
      <c r="B58" s="45"/>
      <c r="E58" s="11"/>
      <c r="F58" s="11"/>
      <c r="G58" s="11"/>
      <c r="H58" s="11"/>
      <c r="I58" s="11"/>
      <c r="J58" s="11"/>
      <c r="K58" s="11"/>
      <c r="L58" s="8"/>
    </row>
    <row r="59" spans="1:12" ht="12.75" customHeight="1">
      <c r="A59" s="7"/>
      <c r="B59" s="7"/>
      <c r="C59" s="348" t="s">
        <v>272</v>
      </c>
      <c r="D59" s="439"/>
      <c r="E59" s="439"/>
      <c r="F59" s="439"/>
      <c r="G59" s="440" t="s">
        <v>282</v>
      </c>
      <c r="H59" s="440"/>
      <c r="I59" s="440"/>
      <c r="J59" s="440"/>
      <c r="K59" s="441"/>
      <c r="L59" s="8"/>
    </row>
    <row r="60" spans="1:11" ht="12.75" customHeight="1">
      <c r="A60" s="7"/>
      <c r="B60" s="7"/>
      <c r="D60" s="4"/>
      <c r="E60" s="4"/>
      <c r="F60" s="4"/>
      <c r="G60" s="4"/>
      <c r="H60" s="4"/>
      <c r="I60" s="4"/>
      <c r="J60" s="4"/>
      <c r="K60" s="7"/>
    </row>
    <row r="61" spans="1:12" ht="12.75" customHeight="1">
      <c r="A61" s="7">
        <v>1</v>
      </c>
      <c r="B61" s="7" t="s">
        <v>37</v>
      </c>
      <c r="C61" s="265">
        <v>112837</v>
      </c>
      <c r="D61" s="252">
        <v>77320</v>
      </c>
      <c r="E61" s="252">
        <v>40861</v>
      </c>
      <c r="F61" s="252">
        <v>36459</v>
      </c>
      <c r="G61" s="252">
        <v>4121</v>
      </c>
      <c r="H61" s="252">
        <v>2201</v>
      </c>
      <c r="I61" s="252">
        <v>1920</v>
      </c>
      <c r="J61" s="252">
        <v>27084</v>
      </c>
      <c r="K61" s="252">
        <v>4312</v>
      </c>
      <c r="L61" s="4">
        <v>1</v>
      </c>
    </row>
    <row r="62" spans="1:12" ht="12.75" customHeight="1">
      <c r="A62" s="7"/>
      <c r="B62" s="7" t="s">
        <v>43</v>
      </c>
      <c r="C62" s="265"/>
      <c r="D62" s="252"/>
      <c r="E62" s="252"/>
      <c r="F62" s="252"/>
      <c r="G62" s="252"/>
      <c r="H62" s="252"/>
      <c r="I62" s="252"/>
      <c r="J62" s="252"/>
      <c r="K62" s="252"/>
      <c r="L62" s="4"/>
    </row>
    <row r="63" spans="1:12" ht="12.75" customHeight="1">
      <c r="A63" s="7">
        <v>2</v>
      </c>
      <c r="B63" s="7" t="s">
        <v>34</v>
      </c>
      <c r="C63" s="265">
        <v>107030</v>
      </c>
      <c r="D63" s="252">
        <v>74889</v>
      </c>
      <c r="E63" s="252">
        <v>39584</v>
      </c>
      <c r="F63" s="252">
        <v>35305</v>
      </c>
      <c r="G63" s="252">
        <v>3858</v>
      </c>
      <c r="H63" s="252">
        <v>2023</v>
      </c>
      <c r="I63" s="252">
        <v>1835</v>
      </c>
      <c r="J63" s="252">
        <v>24203</v>
      </c>
      <c r="K63" s="252">
        <v>4080</v>
      </c>
      <c r="L63" s="4">
        <v>2</v>
      </c>
    </row>
    <row r="64" spans="1:12" ht="12.75" customHeight="1">
      <c r="A64" s="7">
        <v>3</v>
      </c>
      <c r="B64" s="7" t="s">
        <v>36</v>
      </c>
      <c r="C64" s="265">
        <v>5807</v>
      </c>
      <c r="D64" s="252">
        <v>2431</v>
      </c>
      <c r="E64" s="252">
        <v>1277</v>
      </c>
      <c r="F64" s="252">
        <v>1154</v>
      </c>
      <c r="G64" s="252">
        <v>263</v>
      </c>
      <c r="H64" s="252">
        <v>178</v>
      </c>
      <c r="I64" s="252">
        <v>85</v>
      </c>
      <c r="J64" s="252">
        <v>2881</v>
      </c>
      <c r="K64" s="252">
        <v>232</v>
      </c>
      <c r="L64" s="4">
        <v>3</v>
      </c>
    </row>
    <row r="65" spans="1:12" ht="12.75" customHeight="1">
      <c r="A65" s="7"/>
      <c r="B65" s="7"/>
      <c r="C65" s="265"/>
      <c r="D65" s="252"/>
      <c r="E65" s="252"/>
      <c r="F65" s="252"/>
      <c r="G65" s="252"/>
      <c r="H65" s="252"/>
      <c r="I65" s="252"/>
      <c r="J65" s="252"/>
      <c r="K65" s="252"/>
      <c r="L65" s="4"/>
    </row>
    <row r="66" spans="1:12" ht="12.75" customHeight="1">
      <c r="A66" s="7">
        <v>4</v>
      </c>
      <c r="B66" s="23" t="s">
        <v>145</v>
      </c>
      <c r="C66" s="274">
        <v>507930</v>
      </c>
      <c r="D66" s="258">
        <v>313705</v>
      </c>
      <c r="E66" s="258">
        <v>147160</v>
      </c>
      <c r="F66" s="258">
        <v>166545</v>
      </c>
      <c r="G66" s="258">
        <v>7377</v>
      </c>
      <c r="H66" s="258">
        <v>3663</v>
      </c>
      <c r="I66" s="258">
        <v>3714</v>
      </c>
      <c r="J66" s="258">
        <v>173083</v>
      </c>
      <c r="K66" s="258">
        <v>13765</v>
      </c>
      <c r="L66" s="4">
        <v>4</v>
      </c>
    </row>
    <row r="67" spans="1:12" ht="12.75" customHeight="1">
      <c r="A67" s="7"/>
      <c r="B67" s="7"/>
      <c r="C67" s="265"/>
      <c r="D67" s="252"/>
      <c r="E67" s="252"/>
      <c r="F67" s="252"/>
      <c r="G67" s="252"/>
      <c r="H67" s="252"/>
      <c r="I67" s="252"/>
      <c r="J67" s="252"/>
      <c r="K67" s="252"/>
      <c r="L67" s="4"/>
    </row>
    <row r="68" spans="1:12" ht="12.75" customHeight="1">
      <c r="A68" s="7">
        <v>5</v>
      </c>
      <c r="B68" s="7" t="s">
        <v>123</v>
      </c>
      <c r="C68" s="265">
        <v>497700</v>
      </c>
      <c r="D68" s="252">
        <v>309387</v>
      </c>
      <c r="E68" s="252">
        <v>145668</v>
      </c>
      <c r="F68" s="252">
        <v>163719</v>
      </c>
      <c r="G68" s="252">
        <v>6960</v>
      </c>
      <c r="H68" s="252">
        <v>3438</v>
      </c>
      <c r="I68" s="252">
        <v>3522</v>
      </c>
      <c r="J68" s="252">
        <v>168117</v>
      </c>
      <c r="K68" s="252">
        <v>13236</v>
      </c>
      <c r="L68" s="4">
        <v>5</v>
      </c>
    </row>
    <row r="69" spans="1:12" ht="12.75" customHeight="1">
      <c r="A69" s="7"/>
      <c r="B69" s="7" t="s">
        <v>121</v>
      </c>
      <c r="C69" s="265"/>
      <c r="D69" s="252"/>
      <c r="E69" s="252"/>
      <c r="F69" s="252"/>
      <c r="G69" s="252"/>
      <c r="H69" s="252"/>
      <c r="I69" s="252"/>
      <c r="J69" s="252"/>
      <c r="K69" s="252"/>
      <c r="L69" s="4"/>
    </row>
    <row r="70" spans="1:12" ht="12.75" customHeight="1">
      <c r="A70" s="7">
        <v>6</v>
      </c>
      <c r="B70" s="7" t="s">
        <v>38</v>
      </c>
      <c r="C70" s="265">
        <v>47578</v>
      </c>
      <c r="D70" s="252">
        <v>36144</v>
      </c>
      <c r="E70" s="252">
        <v>18481</v>
      </c>
      <c r="F70" s="252">
        <v>17663</v>
      </c>
      <c r="G70" s="252">
        <v>468</v>
      </c>
      <c r="H70" s="252">
        <v>247</v>
      </c>
      <c r="I70" s="252">
        <v>221</v>
      </c>
      <c r="J70" s="252">
        <v>9716</v>
      </c>
      <c r="K70" s="252">
        <v>1250</v>
      </c>
      <c r="L70" s="4">
        <v>6</v>
      </c>
    </row>
    <row r="71" spans="1:12" ht="12.75" customHeight="1">
      <c r="A71" s="7">
        <v>7</v>
      </c>
      <c r="B71" s="7" t="s">
        <v>124</v>
      </c>
      <c r="C71" s="265">
        <v>442890</v>
      </c>
      <c r="D71" s="252">
        <v>270608</v>
      </c>
      <c r="E71" s="252">
        <v>126532</v>
      </c>
      <c r="F71" s="252">
        <v>144076</v>
      </c>
      <c r="G71" s="252">
        <v>6408</v>
      </c>
      <c r="H71" s="252">
        <v>3168</v>
      </c>
      <c r="I71" s="252">
        <v>3240</v>
      </c>
      <c r="J71" s="252">
        <v>154249</v>
      </c>
      <c r="K71" s="252">
        <v>11625</v>
      </c>
      <c r="L71" s="4">
        <v>7</v>
      </c>
    </row>
    <row r="72" spans="1:12" ht="12.75" customHeight="1">
      <c r="A72" s="7">
        <v>8</v>
      </c>
      <c r="B72" s="7" t="s">
        <v>122</v>
      </c>
      <c r="C72" s="265">
        <v>7232</v>
      </c>
      <c r="D72" s="252">
        <v>2635</v>
      </c>
      <c r="E72" s="252">
        <v>655</v>
      </c>
      <c r="F72" s="252">
        <v>1980</v>
      </c>
      <c r="G72" s="252">
        <v>84</v>
      </c>
      <c r="H72" s="252">
        <v>23</v>
      </c>
      <c r="I72" s="252">
        <v>61</v>
      </c>
      <c r="J72" s="252">
        <v>4152</v>
      </c>
      <c r="K72" s="252">
        <v>361</v>
      </c>
      <c r="L72" s="4">
        <v>8</v>
      </c>
    </row>
    <row r="73" spans="1:12" ht="12.75" customHeight="1">
      <c r="A73" s="7"/>
      <c r="B73" s="7"/>
      <c r="C73" s="265"/>
      <c r="D73" s="252"/>
      <c r="E73" s="252"/>
      <c r="F73" s="252"/>
      <c r="G73" s="252"/>
      <c r="H73" s="252"/>
      <c r="I73" s="252"/>
      <c r="J73" s="252"/>
      <c r="K73" s="252"/>
      <c r="L73" s="4"/>
    </row>
    <row r="74" spans="1:12" ht="12.75" customHeight="1">
      <c r="A74" s="7">
        <v>9</v>
      </c>
      <c r="B74" s="7" t="s">
        <v>39</v>
      </c>
      <c r="C74" s="265">
        <v>10230</v>
      </c>
      <c r="D74" s="252">
        <v>4318</v>
      </c>
      <c r="E74" s="252">
        <v>1492</v>
      </c>
      <c r="F74" s="252">
        <v>2826</v>
      </c>
      <c r="G74" s="252">
        <v>417</v>
      </c>
      <c r="H74" s="252">
        <v>225</v>
      </c>
      <c r="I74" s="252">
        <v>192</v>
      </c>
      <c r="J74" s="252">
        <v>4966</v>
      </c>
      <c r="K74" s="252">
        <v>529</v>
      </c>
      <c r="L74" s="4">
        <v>9</v>
      </c>
    </row>
    <row r="75" spans="1:12" ht="12.75" customHeight="1">
      <c r="A75" s="7"/>
      <c r="B75" s="7" t="s">
        <v>170</v>
      </c>
      <c r="C75" s="265"/>
      <c r="D75" s="252"/>
      <c r="E75" s="252"/>
      <c r="F75" s="252"/>
      <c r="G75" s="252"/>
      <c r="H75" s="252"/>
      <c r="I75" s="252"/>
      <c r="J75" s="252"/>
      <c r="K75" s="252"/>
      <c r="L75" s="4"/>
    </row>
    <row r="76" spans="1:12" ht="12.75" customHeight="1">
      <c r="A76" s="7">
        <v>10</v>
      </c>
      <c r="B76" s="23" t="s">
        <v>40</v>
      </c>
      <c r="C76" s="274">
        <v>27655</v>
      </c>
      <c r="D76" s="258">
        <v>14839</v>
      </c>
      <c r="E76" s="258">
        <v>6721</v>
      </c>
      <c r="F76" s="258">
        <v>8118</v>
      </c>
      <c r="G76" s="258">
        <v>467</v>
      </c>
      <c r="H76" s="258">
        <v>203</v>
      </c>
      <c r="I76" s="258">
        <v>264</v>
      </c>
      <c r="J76" s="258">
        <v>11579</v>
      </c>
      <c r="K76" s="258">
        <v>770</v>
      </c>
      <c r="L76" s="4">
        <v>10</v>
      </c>
    </row>
    <row r="77" spans="1:12" ht="12.75" customHeight="1">
      <c r="A77" s="7"/>
      <c r="B77" s="7"/>
      <c r="C77" s="8"/>
      <c r="D77" s="4"/>
      <c r="E77" s="6"/>
      <c r="F77" s="6"/>
      <c r="G77" s="6"/>
      <c r="H77" s="6"/>
      <c r="I77" s="6"/>
      <c r="J77" s="6"/>
      <c r="K77" s="10"/>
      <c r="L77" s="4"/>
    </row>
    <row r="78" spans="1:12" ht="12.75" customHeight="1">
      <c r="A78" s="7"/>
      <c r="B78" s="7"/>
      <c r="C78" s="348" t="s">
        <v>147</v>
      </c>
      <c r="D78" s="439"/>
      <c r="E78" s="439"/>
      <c r="F78" s="439"/>
      <c r="G78" s="440"/>
      <c r="H78" s="440"/>
      <c r="I78" s="440"/>
      <c r="J78" s="440"/>
      <c r="K78" s="441"/>
      <c r="L78" s="4"/>
    </row>
    <row r="79" spans="1:12" ht="12.75" customHeight="1">
      <c r="A79" s="7"/>
      <c r="B79" s="7"/>
      <c r="C79" s="8"/>
      <c r="D79" s="4"/>
      <c r="E79" s="6"/>
      <c r="F79" s="6"/>
      <c r="G79" s="6"/>
      <c r="H79" s="6"/>
      <c r="I79" s="6"/>
      <c r="J79" s="6"/>
      <c r="K79" s="10"/>
      <c r="L79" s="4"/>
    </row>
    <row r="80" spans="1:12" ht="12.75" customHeight="1">
      <c r="A80" s="7">
        <v>11</v>
      </c>
      <c r="B80" s="23" t="s">
        <v>20</v>
      </c>
      <c r="C80" s="258">
        <v>3860729</v>
      </c>
      <c r="D80" s="258">
        <v>3176285</v>
      </c>
      <c r="E80" s="258">
        <v>827198</v>
      </c>
      <c r="F80" s="258">
        <v>2349087</v>
      </c>
      <c r="G80" s="258">
        <v>49418</v>
      </c>
      <c r="H80" s="258">
        <v>16815</v>
      </c>
      <c r="I80" s="258">
        <v>32603</v>
      </c>
      <c r="J80" s="258">
        <v>557048</v>
      </c>
      <c r="K80" s="258">
        <v>77978</v>
      </c>
      <c r="L80" s="4">
        <v>11</v>
      </c>
    </row>
    <row r="81" spans="1:12" ht="12.75" customHeight="1">
      <c r="A81" s="7"/>
      <c r="B81" s="7"/>
      <c r="C81" s="258"/>
      <c r="D81" s="258"/>
      <c r="E81" s="258"/>
      <c r="F81" s="258"/>
      <c r="G81" s="258"/>
      <c r="H81" s="258"/>
      <c r="I81" s="258"/>
      <c r="J81" s="258"/>
      <c r="K81" s="258"/>
      <c r="L81" s="4"/>
    </row>
    <row r="82" spans="1:12" ht="12.75" customHeight="1">
      <c r="A82" s="7">
        <v>12</v>
      </c>
      <c r="B82" s="23" t="s">
        <v>142</v>
      </c>
      <c r="C82" s="258">
        <v>3143886</v>
      </c>
      <c r="D82" s="258">
        <v>2613043</v>
      </c>
      <c r="E82" s="258">
        <v>605469</v>
      </c>
      <c r="F82" s="258">
        <v>2007574</v>
      </c>
      <c r="G82" s="258">
        <v>42963</v>
      </c>
      <c r="H82" s="258">
        <v>14169</v>
      </c>
      <c r="I82" s="258">
        <v>28794</v>
      </c>
      <c r="J82" s="258">
        <v>423053</v>
      </c>
      <c r="K82" s="258">
        <v>64827</v>
      </c>
      <c r="L82" s="4">
        <v>12</v>
      </c>
    </row>
    <row r="83" spans="1:12" ht="12.75" customHeight="1">
      <c r="A83" s="7"/>
      <c r="B83" s="7"/>
      <c r="C83" s="252"/>
      <c r="D83" s="252"/>
      <c r="E83" s="252"/>
      <c r="F83" s="252"/>
      <c r="G83" s="258"/>
      <c r="H83" s="252"/>
      <c r="I83" s="252"/>
      <c r="J83" s="252"/>
      <c r="K83" s="252"/>
      <c r="L83" s="4"/>
    </row>
    <row r="84" spans="1:12" ht="12.75" customHeight="1">
      <c r="A84" s="7">
        <v>13</v>
      </c>
      <c r="B84" s="7" t="s">
        <v>119</v>
      </c>
      <c r="C84" s="252">
        <v>2767075</v>
      </c>
      <c r="D84" s="252">
        <v>2297581</v>
      </c>
      <c r="E84" s="252">
        <v>557039</v>
      </c>
      <c r="F84" s="252">
        <v>1740542</v>
      </c>
      <c r="G84" s="252">
        <v>38184</v>
      </c>
      <c r="H84" s="252">
        <v>12583</v>
      </c>
      <c r="I84" s="252">
        <v>25601</v>
      </c>
      <c r="J84" s="252">
        <v>373623</v>
      </c>
      <c r="K84" s="252">
        <v>57687</v>
      </c>
      <c r="L84" s="4">
        <v>13</v>
      </c>
    </row>
    <row r="85" spans="1:12" ht="12.75" customHeight="1">
      <c r="A85" s="7"/>
      <c r="B85" s="7"/>
      <c r="C85" s="252"/>
      <c r="D85" s="252"/>
      <c r="E85" s="252"/>
      <c r="F85" s="252"/>
      <c r="G85" s="258"/>
      <c r="H85" s="252"/>
      <c r="I85" s="252"/>
      <c r="J85" s="252"/>
      <c r="K85" s="252"/>
      <c r="L85" s="4"/>
    </row>
    <row r="86" spans="1:12" ht="12.75" customHeight="1">
      <c r="A86" s="7">
        <v>14</v>
      </c>
      <c r="B86" s="7" t="s">
        <v>120</v>
      </c>
      <c r="C86" s="252">
        <v>376811</v>
      </c>
      <c r="D86" s="252">
        <v>315462</v>
      </c>
      <c r="E86" s="252">
        <v>48430</v>
      </c>
      <c r="F86" s="252">
        <v>267032</v>
      </c>
      <c r="G86" s="252">
        <v>4779</v>
      </c>
      <c r="H86" s="252">
        <v>1586</v>
      </c>
      <c r="I86" s="252">
        <v>3193</v>
      </c>
      <c r="J86" s="252">
        <v>49430</v>
      </c>
      <c r="K86" s="252">
        <v>7140</v>
      </c>
      <c r="L86" s="4">
        <v>14</v>
      </c>
    </row>
    <row r="87" spans="1:12" ht="12.75" customHeight="1">
      <c r="A87" s="7"/>
      <c r="B87" s="7" t="s">
        <v>41</v>
      </c>
      <c r="C87" s="252"/>
      <c r="D87" s="252"/>
      <c r="E87" s="252"/>
      <c r="F87" s="252"/>
      <c r="G87" s="258"/>
      <c r="H87" s="252"/>
      <c r="I87" s="252"/>
      <c r="J87" s="252"/>
      <c r="K87" s="252"/>
      <c r="L87" s="4"/>
    </row>
    <row r="88" spans="1:12" ht="12.75" customHeight="1">
      <c r="A88" s="7">
        <v>15</v>
      </c>
      <c r="B88" s="7" t="s">
        <v>42</v>
      </c>
      <c r="C88" s="252">
        <v>304269</v>
      </c>
      <c r="D88" s="252">
        <v>261300</v>
      </c>
      <c r="E88" s="252">
        <v>31692</v>
      </c>
      <c r="F88" s="252">
        <v>229608</v>
      </c>
      <c r="G88" s="252">
        <v>3051</v>
      </c>
      <c r="H88" s="252">
        <v>949</v>
      </c>
      <c r="I88" s="252">
        <v>2102</v>
      </c>
      <c r="J88" s="252">
        <v>34881</v>
      </c>
      <c r="K88" s="252">
        <v>5037</v>
      </c>
      <c r="L88" s="4">
        <v>15</v>
      </c>
    </row>
    <row r="89" spans="1:12" ht="12.75" customHeight="1">
      <c r="A89" s="7"/>
      <c r="B89" s="7" t="s">
        <v>33</v>
      </c>
      <c r="C89" s="252"/>
      <c r="D89" s="252"/>
      <c r="E89" s="252"/>
      <c r="F89" s="252"/>
      <c r="G89" s="252"/>
      <c r="H89" s="252"/>
      <c r="I89" s="252"/>
      <c r="J89" s="252"/>
      <c r="K89" s="252"/>
      <c r="L89" s="4"/>
    </row>
    <row r="90" spans="1:12" ht="12.75" customHeight="1">
      <c r="A90" s="7">
        <v>16</v>
      </c>
      <c r="B90" s="7" t="s">
        <v>34</v>
      </c>
      <c r="C90" s="252">
        <v>239401</v>
      </c>
      <c r="D90" s="252">
        <v>216992</v>
      </c>
      <c r="E90" s="252">
        <v>24938</v>
      </c>
      <c r="F90" s="252">
        <v>192054</v>
      </c>
      <c r="G90" s="252">
        <v>1593</v>
      </c>
      <c r="H90" s="252">
        <v>419</v>
      </c>
      <c r="I90" s="252">
        <v>1174</v>
      </c>
      <c r="J90" s="252">
        <v>17548</v>
      </c>
      <c r="K90" s="252">
        <v>3268</v>
      </c>
      <c r="L90" s="4">
        <v>16</v>
      </c>
    </row>
    <row r="91" spans="1:12" ht="12.75" customHeight="1">
      <c r="A91" s="7">
        <v>17</v>
      </c>
      <c r="B91" s="7" t="s">
        <v>35</v>
      </c>
      <c r="C91" s="252">
        <v>64837</v>
      </c>
      <c r="D91" s="252">
        <v>44287</v>
      </c>
      <c r="E91" s="252">
        <v>6739</v>
      </c>
      <c r="F91" s="252">
        <v>37548</v>
      </c>
      <c r="G91" s="252">
        <v>1457</v>
      </c>
      <c r="H91" s="252">
        <v>529</v>
      </c>
      <c r="I91" s="252">
        <v>928</v>
      </c>
      <c r="J91" s="252">
        <v>17324</v>
      </c>
      <c r="K91" s="252">
        <v>1769</v>
      </c>
      <c r="L91" s="4">
        <v>17</v>
      </c>
    </row>
    <row r="92" spans="1:12" ht="12.75" customHeight="1">
      <c r="A92" s="7">
        <v>18</v>
      </c>
      <c r="B92" s="7" t="s">
        <v>36</v>
      </c>
      <c r="C92" s="252">
        <v>31</v>
      </c>
      <c r="D92" s="252">
        <v>21</v>
      </c>
      <c r="E92" s="252">
        <v>15</v>
      </c>
      <c r="F92" s="252">
        <v>6</v>
      </c>
      <c r="G92" s="252">
        <v>1</v>
      </c>
      <c r="H92" s="252">
        <v>1</v>
      </c>
      <c r="I92" s="253" t="s">
        <v>281</v>
      </c>
      <c r="J92" s="252">
        <v>9</v>
      </c>
      <c r="K92" s="253" t="s">
        <v>281</v>
      </c>
      <c r="L92" s="4">
        <v>18</v>
      </c>
    </row>
    <row r="93" spans="1:12" ht="12.75" customHeight="1">
      <c r="A93" s="7"/>
      <c r="B93" s="7"/>
      <c r="C93" s="252"/>
      <c r="D93" s="252"/>
      <c r="E93" s="252"/>
      <c r="F93" s="252"/>
      <c r="G93" s="252"/>
      <c r="H93" s="252"/>
      <c r="I93" s="252"/>
      <c r="J93" s="252"/>
      <c r="K93" s="252"/>
      <c r="L93" s="4"/>
    </row>
    <row r="94" spans="1:12" ht="12.75" customHeight="1">
      <c r="A94" s="7">
        <v>19</v>
      </c>
      <c r="B94" s="7" t="s">
        <v>37</v>
      </c>
      <c r="C94" s="252">
        <v>72542</v>
      </c>
      <c r="D94" s="252">
        <v>54162</v>
      </c>
      <c r="E94" s="252">
        <v>16738</v>
      </c>
      <c r="F94" s="252">
        <v>37424</v>
      </c>
      <c r="G94" s="252">
        <v>1728</v>
      </c>
      <c r="H94" s="252">
        <v>637</v>
      </c>
      <c r="I94" s="252">
        <v>1091</v>
      </c>
      <c r="J94" s="252">
        <v>14549</v>
      </c>
      <c r="K94" s="252">
        <v>2103</v>
      </c>
      <c r="L94" s="4">
        <v>19</v>
      </c>
    </row>
    <row r="95" spans="1:12" ht="12.75" customHeight="1">
      <c r="A95" s="7"/>
      <c r="B95" s="7" t="s">
        <v>33</v>
      </c>
      <c r="C95" s="252"/>
      <c r="D95" s="252"/>
      <c r="E95" s="252"/>
      <c r="F95" s="252"/>
      <c r="G95" s="252"/>
      <c r="H95" s="252"/>
      <c r="I95" s="252"/>
      <c r="J95" s="252"/>
      <c r="K95" s="252"/>
      <c r="L95" s="4"/>
    </row>
    <row r="96" spans="1:12" ht="12.75" customHeight="1">
      <c r="A96" s="7">
        <v>20</v>
      </c>
      <c r="B96" s="7" t="s">
        <v>34</v>
      </c>
      <c r="C96" s="252">
        <v>66874</v>
      </c>
      <c r="D96" s="252">
        <v>51038</v>
      </c>
      <c r="E96" s="252">
        <v>15309</v>
      </c>
      <c r="F96" s="252">
        <v>35729</v>
      </c>
      <c r="G96" s="252">
        <v>1548</v>
      </c>
      <c r="H96" s="252">
        <v>541</v>
      </c>
      <c r="I96" s="252">
        <v>1007</v>
      </c>
      <c r="J96" s="252">
        <v>12338</v>
      </c>
      <c r="K96" s="252">
        <v>1950</v>
      </c>
      <c r="L96" s="4">
        <v>20</v>
      </c>
    </row>
    <row r="97" spans="1:12" ht="12.75" customHeight="1">
      <c r="A97" s="7">
        <v>21</v>
      </c>
      <c r="B97" s="7" t="s">
        <v>36</v>
      </c>
      <c r="C97" s="252">
        <v>5668</v>
      </c>
      <c r="D97" s="252">
        <v>3124</v>
      </c>
      <c r="E97" s="252">
        <v>1429</v>
      </c>
      <c r="F97" s="252">
        <v>1695</v>
      </c>
      <c r="G97" s="252">
        <v>180</v>
      </c>
      <c r="H97" s="252">
        <v>96</v>
      </c>
      <c r="I97" s="252">
        <v>84</v>
      </c>
      <c r="J97" s="252">
        <v>2211</v>
      </c>
      <c r="K97" s="252">
        <v>153</v>
      </c>
      <c r="L97" s="4">
        <v>21</v>
      </c>
    </row>
    <row r="98" spans="1:12" ht="12.75" customHeight="1">
      <c r="A98" s="7"/>
      <c r="B98" s="7"/>
      <c r="C98" s="252"/>
      <c r="D98" s="252"/>
      <c r="E98" s="252"/>
      <c r="F98" s="252"/>
      <c r="G98" s="252"/>
      <c r="H98" s="252"/>
      <c r="I98" s="252"/>
      <c r="J98" s="252"/>
      <c r="K98" s="252"/>
      <c r="L98" s="4"/>
    </row>
    <row r="99" spans="1:12" ht="12.75" customHeight="1">
      <c r="A99" s="7">
        <v>22</v>
      </c>
      <c r="B99" s="23" t="s">
        <v>145</v>
      </c>
      <c r="C99" s="258">
        <v>665052</v>
      </c>
      <c r="D99" s="258">
        <v>525881</v>
      </c>
      <c r="E99" s="258">
        <v>207724</v>
      </c>
      <c r="F99" s="258">
        <v>318157</v>
      </c>
      <c r="G99" s="258">
        <v>5868</v>
      </c>
      <c r="H99" s="258">
        <v>2406</v>
      </c>
      <c r="I99" s="258">
        <v>3462</v>
      </c>
      <c r="J99" s="258">
        <v>121068</v>
      </c>
      <c r="K99" s="258">
        <v>12235</v>
      </c>
      <c r="L99" s="4">
        <v>22</v>
      </c>
    </row>
    <row r="100" spans="1:12" ht="12.75" customHeight="1">
      <c r="A100" s="7"/>
      <c r="B100" s="7"/>
      <c r="C100" s="252"/>
      <c r="D100" s="252"/>
      <c r="E100" s="252"/>
      <c r="F100" s="252"/>
      <c r="G100" s="252"/>
      <c r="H100" s="252"/>
      <c r="I100" s="252"/>
      <c r="J100" s="252"/>
      <c r="K100" s="252"/>
      <c r="L100" s="4"/>
    </row>
    <row r="101" spans="1:12" ht="12.75" customHeight="1">
      <c r="A101" s="7">
        <v>23</v>
      </c>
      <c r="B101" s="7" t="s">
        <v>123</v>
      </c>
      <c r="C101" s="252">
        <v>654582</v>
      </c>
      <c r="D101" s="252">
        <v>519335</v>
      </c>
      <c r="E101" s="252">
        <v>205948</v>
      </c>
      <c r="F101" s="252">
        <v>313387</v>
      </c>
      <c r="G101" s="252">
        <v>5592</v>
      </c>
      <c r="H101" s="252">
        <v>2292</v>
      </c>
      <c r="I101" s="252">
        <v>3300</v>
      </c>
      <c r="J101" s="252">
        <v>117773</v>
      </c>
      <c r="K101" s="252">
        <v>11882</v>
      </c>
      <c r="L101" s="4">
        <v>23</v>
      </c>
    </row>
    <row r="102" spans="1:12" ht="12.75" customHeight="1">
      <c r="A102" s="7"/>
      <c r="B102" s="7" t="s">
        <v>121</v>
      </c>
      <c r="C102" s="252"/>
      <c r="D102" s="252"/>
      <c r="E102" s="252"/>
      <c r="F102" s="252"/>
      <c r="G102" s="252"/>
      <c r="H102" s="252"/>
      <c r="I102" s="252"/>
      <c r="J102" s="252"/>
      <c r="K102" s="252"/>
      <c r="L102" s="4"/>
    </row>
    <row r="103" spans="1:12" ht="12.75" customHeight="1">
      <c r="A103" s="7">
        <v>24</v>
      </c>
      <c r="B103" s="7" t="s">
        <v>38</v>
      </c>
      <c r="C103" s="252">
        <v>228826</v>
      </c>
      <c r="D103" s="252">
        <v>204440</v>
      </c>
      <c r="E103" s="252">
        <v>94438</v>
      </c>
      <c r="F103" s="252">
        <v>110002</v>
      </c>
      <c r="G103" s="252">
        <v>726</v>
      </c>
      <c r="H103" s="252">
        <v>287</v>
      </c>
      <c r="I103" s="252">
        <v>439</v>
      </c>
      <c r="J103" s="252">
        <v>20130</v>
      </c>
      <c r="K103" s="252">
        <v>3530</v>
      </c>
      <c r="L103" s="4">
        <v>24</v>
      </c>
    </row>
    <row r="104" spans="1:12" ht="12.75" customHeight="1">
      <c r="A104" s="7">
        <v>25</v>
      </c>
      <c r="B104" s="7" t="s">
        <v>124</v>
      </c>
      <c r="C104" s="252">
        <v>409684</v>
      </c>
      <c r="D104" s="252">
        <v>306554</v>
      </c>
      <c r="E104" s="252">
        <v>110411</v>
      </c>
      <c r="F104" s="252">
        <v>196143</v>
      </c>
      <c r="G104" s="252">
        <v>4762</v>
      </c>
      <c r="H104" s="252">
        <v>1969</v>
      </c>
      <c r="I104" s="252">
        <v>2793</v>
      </c>
      <c r="J104" s="252">
        <v>90656</v>
      </c>
      <c r="K104" s="252">
        <v>7712</v>
      </c>
      <c r="L104" s="4">
        <v>25</v>
      </c>
    </row>
    <row r="105" spans="1:12" ht="12.75" customHeight="1">
      <c r="A105" s="7">
        <v>26</v>
      </c>
      <c r="B105" s="7" t="s">
        <v>122</v>
      </c>
      <c r="C105" s="252">
        <v>16072</v>
      </c>
      <c r="D105" s="252">
        <v>8341</v>
      </c>
      <c r="E105" s="252">
        <v>1099</v>
      </c>
      <c r="F105" s="252">
        <v>7242</v>
      </c>
      <c r="G105" s="252">
        <v>104</v>
      </c>
      <c r="H105" s="252">
        <v>36</v>
      </c>
      <c r="I105" s="252">
        <v>68</v>
      </c>
      <c r="J105" s="252">
        <v>6987</v>
      </c>
      <c r="K105" s="252">
        <v>640</v>
      </c>
      <c r="L105" s="4">
        <v>26</v>
      </c>
    </row>
    <row r="106" spans="1:12" ht="12.75" customHeight="1">
      <c r="A106" s="7"/>
      <c r="B106" s="7"/>
      <c r="C106" s="252"/>
      <c r="D106" s="252"/>
      <c r="E106" s="252"/>
      <c r="F106" s="252"/>
      <c r="G106" s="252"/>
      <c r="H106" s="252"/>
      <c r="I106" s="252"/>
      <c r="J106" s="252"/>
      <c r="K106" s="252"/>
      <c r="L106" s="4"/>
    </row>
    <row r="107" spans="1:12" ht="12.75" customHeight="1">
      <c r="A107" s="7">
        <v>27</v>
      </c>
      <c r="B107" s="7" t="s">
        <v>39</v>
      </c>
      <c r="C107" s="252">
        <v>10470</v>
      </c>
      <c r="D107" s="252">
        <v>6546</v>
      </c>
      <c r="E107" s="252">
        <v>1776</v>
      </c>
      <c r="F107" s="252">
        <v>4770</v>
      </c>
      <c r="G107" s="252">
        <v>276</v>
      </c>
      <c r="H107" s="252">
        <v>114</v>
      </c>
      <c r="I107" s="252">
        <v>162</v>
      </c>
      <c r="J107" s="252">
        <v>3295</v>
      </c>
      <c r="K107" s="252">
        <v>353</v>
      </c>
      <c r="L107" s="4">
        <v>27</v>
      </c>
    </row>
    <row r="108" spans="1:12" ht="12.75" customHeight="1">
      <c r="A108" s="7"/>
      <c r="B108" s="7" t="s">
        <v>170</v>
      </c>
      <c r="C108" s="252"/>
      <c r="D108" s="252"/>
      <c r="E108" s="252"/>
      <c r="F108" s="252"/>
      <c r="G108" s="252"/>
      <c r="H108" s="252"/>
      <c r="I108" s="252"/>
      <c r="J108" s="252"/>
      <c r="K108" s="252"/>
      <c r="L108" s="4"/>
    </row>
    <row r="109" spans="1:12" ht="12.75" customHeight="1">
      <c r="A109" s="7">
        <v>28</v>
      </c>
      <c r="B109" s="23" t="s">
        <v>40</v>
      </c>
      <c r="C109" s="258">
        <v>51791</v>
      </c>
      <c r="D109" s="258">
        <v>37361</v>
      </c>
      <c r="E109" s="258">
        <v>14005</v>
      </c>
      <c r="F109" s="258">
        <v>23356</v>
      </c>
      <c r="G109" s="258">
        <v>587</v>
      </c>
      <c r="H109" s="258">
        <v>240</v>
      </c>
      <c r="I109" s="258">
        <v>347</v>
      </c>
      <c r="J109" s="258">
        <v>12927</v>
      </c>
      <c r="K109" s="258">
        <v>916</v>
      </c>
      <c r="L109" s="4">
        <v>28</v>
      </c>
    </row>
  </sheetData>
  <mergeCells count="26">
    <mergeCell ref="A1:F1"/>
    <mergeCell ref="B3:B4"/>
    <mergeCell ref="C59:F59"/>
    <mergeCell ref="G59:K59"/>
    <mergeCell ref="B56:B57"/>
    <mergeCell ref="C56:C57"/>
    <mergeCell ref="D56:F56"/>
    <mergeCell ref="G56:I56"/>
    <mergeCell ref="C6:F6"/>
    <mergeCell ref="G6:K6"/>
    <mergeCell ref="J56:J57"/>
    <mergeCell ref="K56:K57"/>
    <mergeCell ref="A3:A4"/>
    <mergeCell ref="L3:L4"/>
    <mergeCell ref="C39:F39"/>
    <mergeCell ref="G39:K39"/>
    <mergeCell ref="C78:F78"/>
    <mergeCell ref="G78:K78"/>
    <mergeCell ref="L56:L57"/>
    <mergeCell ref="D3:F3"/>
    <mergeCell ref="G3:I3"/>
    <mergeCell ref="C3:C4"/>
    <mergeCell ref="J3:J4"/>
    <mergeCell ref="K3:K4"/>
    <mergeCell ref="A54:F54"/>
    <mergeCell ref="A56:A57"/>
  </mergeCells>
  <printOptions horizontalCentered="1"/>
  <pageMargins left="0.7874015748031497" right="0.7874015748031497" top="0.7874015748031497" bottom="0.7874015748031497" header="0.6299212598425197" footer="0.5511811023622047"/>
  <pageSetup firstPageNumber="110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S10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L1"/>
    </sheetView>
  </sheetViews>
  <sheetFormatPr defaultColWidth="9.00390625" defaultRowHeight="12.75"/>
  <cols>
    <col min="1" max="1" width="3.25390625" style="3" customWidth="1"/>
    <col min="2" max="2" width="32.75390625" style="3" customWidth="1"/>
    <col min="3" max="6" width="12.75390625" style="3" customWidth="1"/>
    <col min="7" max="14" width="10.375" style="3" customWidth="1"/>
    <col min="15" max="15" width="3.25390625" style="3" customWidth="1"/>
    <col min="16" max="16" width="7.00390625" style="3" customWidth="1"/>
    <col min="17" max="17" width="5.75390625" style="3" customWidth="1"/>
    <col min="18" max="18" width="6.25390625" style="3" customWidth="1"/>
    <col min="19" max="19" width="8.625" style="3" customWidth="1"/>
    <col min="20" max="20" width="6.375" style="3" customWidth="1"/>
    <col min="21" max="16384" width="9.125" style="3" customWidth="1"/>
  </cols>
  <sheetData>
    <row r="1" spans="1:19" ht="12.75" customHeight="1">
      <c r="A1" s="475" t="s">
        <v>542</v>
      </c>
      <c r="B1" s="475"/>
      <c r="C1" s="475"/>
      <c r="D1" s="475"/>
      <c r="E1" s="475"/>
      <c r="F1" s="475"/>
      <c r="G1" s="476" t="s">
        <v>543</v>
      </c>
      <c r="H1" s="476"/>
      <c r="I1" s="476"/>
      <c r="J1" s="476"/>
      <c r="K1" s="476"/>
      <c r="L1" s="476"/>
      <c r="M1" s="237"/>
      <c r="N1" s="237"/>
      <c r="S1" s="1"/>
    </row>
    <row r="2" spans="2:19" ht="12.75" customHeight="1">
      <c r="B2" s="17"/>
      <c r="C2" s="12"/>
      <c r="D2" s="4"/>
      <c r="E2" s="4"/>
      <c r="F2" s="4"/>
      <c r="G2" s="12"/>
      <c r="H2" s="12"/>
      <c r="I2" s="12"/>
      <c r="J2" s="12"/>
      <c r="K2" s="12"/>
      <c r="L2" s="12"/>
      <c r="M2" s="12"/>
      <c r="N2" s="20"/>
      <c r="P2" s="4"/>
      <c r="Q2" s="4"/>
      <c r="R2" s="4"/>
      <c r="S2" s="4"/>
    </row>
    <row r="3" spans="1:19" s="49" customFormat="1" ht="15" customHeight="1">
      <c r="A3" s="433" t="s">
        <v>214</v>
      </c>
      <c r="B3" s="433" t="s">
        <v>492</v>
      </c>
      <c r="C3" s="432" t="s">
        <v>151</v>
      </c>
      <c r="D3" s="362" t="s">
        <v>279</v>
      </c>
      <c r="E3" s="363"/>
      <c r="F3" s="363"/>
      <c r="G3" s="371" t="s">
        <v>278</v>
      </c>
      <c r="H3" s="371"/>
      <c r="I3" s="371"/>
      <c r="J3" s="371"/>
      <c r="K3" s="371"/>
      <c r="L3" s="371"/>
      <c r="M3" s="357"/>
      <c r="N3" s="432" t="s">
        <v>616</v>
      </c>
      <c r="O3" s="377" t="s">
        <v>214</v>
      </c>
      <c r="P3" s="30"/>
      <c r="Q3" s="30"/>
      <c r="R3" s="30"/>
      <c r="S3" s="30"/>
    </row>
    <row r="4" spans="1:16" s="49" customFormat="1" ht="15" customHeight="1">
      <c r="A4" s="433"/>
      <c r="B4" s="433"/>
      <c r="C4" s="367"/>
      <c r="D4" s="436" t="s">
        <v>160</v>
      </c>
      <c r="E4" s="471" t="s">
        <v>186</v>
      </c>
      <c r="F4" s="477"/>
      <c r="G4" s="360"/>
      <c r="H4" s="472" t="s">
        <v>187</v>
      </c>
      <c r="I4" s="472"/>
      <c r="J4" s="472"/>
      <c r="K4" s="367" t="s">
        <v>210</v>
      </c>
      <c r="L4" s="367" t="s">
        <v>211</v>
      </c>
      <c r="M4" s="367" t="s">
        <v>172</v>
      </c>
      <c r="N4" s="432"/>
      <c r="O4" s="378"/>
      <c r="P4" s="30"/>
    </row>
    <row r="5" spans="1:16" ht="15" customHeight="1">
      <c r="A5" s="433"/>
      <c r="B5" s="433"/>
      <c r="C5" s="367"/>
      <c r="D5" s="367"/>
      <c r="E5" s="38" t="s">
        <v>160</v>
      </c>
      <c r="F5" s="38" t="s">
        <v>185</v>
      </c>
      <c r="G5" s="38" t="s">
        <v>166</v>
      </c>
      <c r="H5" s="38" t="s">
        <v>160</v>
      </c>
      <c r="I5" s="38" t="s">
        <v>185</v>
      </c>
      <c r="J5" s="38" t="s">
        <v>166</v>
      </c>
      <c r="K5" s="367"/>
      <c r="L5" s="367"/>
      <c r="M5" s="367"/>
      <c r="N5" s="432"/>
      <c r="O5" s="379"/>
      <c r="P5" s="4"/>
    </row>
    <row r="6" spans="1:15" ht="12.75" customHeight="1">
      <c r="A6" s="45"/>
      <c r="B6" s="7"/>
      <c r="C6" s="62"/>
      <c r="D6" s="50"/>
      <c r="E6" s="50"/>
      <c r="F6" s="50"/>
      <c r="G6" s="63"/>
      <c r="H6" s="63"/>
      <c r="I6" s="50"/>
      <c r="J6" s="63"/>
      <c r="K6" s="63"/>
      <c r="L6" s="63"/>
      <c r="M6" s="50"/>
      <c r="N6" s="63"/>
      <c r="O6" s="8"/>
    </row>
    <row r="7" spans="1:15" ht="12.75" customHeight="1">
      <c r="A7" s="7"/>
      <c r="B7" s="7"/>
      <c r="C7" s="348" t="s">
        <v>270</v>
      </c>
      <c r="D7" s="439"/>
      <c r="E7" s="439"/>
      <c r="F7" s="439"/>
      <c r="G7" s="440" t="s">
        <v>271</v>
      </c>
      <c r="H7" s="440"/>
      <c r="I7" s="440"/>
      <c r="J7" s="440"/>
      <c r="K7" s="440"/>
      <c r="L7" s="440"/>
      <c r="M7" s="440"/>
      <c r="N7" s="441"/>
      <c r="O7" s="8"/>
    </row>
    <row r="8" spans="1:15" ht="12.75" customHeight="1">
      <c r="A8" s="7"/>
      <c r="B8" s="7"/>
      <c r="C8" s="57"/>
      <c r="D8" s="4"/>
      <c r="E8" s="4"/>
      <c r="F8" s="4"/>
      <c r="G8" s="6"/>
      <c r="H8" s="6"/>
      <c r="I8" s="4"/>
      <c r="J8" s="6"/>
      <c r="K8" s="6"/>
      <c r="L8" s="6"/>
      <c r="M8" s="4"/>
      <c r="N8" s="6"/>
      <c r="O8" s="8"/>
    </row>
    <row r="9" spans="1:15" ht="12.75" customHeight="1">
      <c r="A9" s="7">
        <v>1</v>
      </c>
      <c r="B9" s="23" t="s">
        <v>162</v>
      </c>
      <c r="C9" s="251">
        <v>34043783</v>
      </c>
      <c r="D9" s="251">
        <v>33130064</v>
      </c>
      <c r="E9" s="251">
        <v>16460194</v>
      </c>
      <c r="F9" s="251">
        <v>4739666</v>
      </c>
      <c r="G9" s="251">
        <v>11720528</v>
      </c>
      <c r="H9" s="251">
        <v>394762</v>
      </c>
      <c r="I9" s="251">
        <v>173388</v>
      </c>
      <c r="J9" s="251">
        <v>221374</v>
      </c>
      <c r="K9" s="251">
        <v>1798331</v>
      </c>
      <c r="L9" s="251">
        <v>231808</v>
      </c>
      <c r="M9" s="251">
        <v>14244969</v>
      </c>
      <c r="N9" s="256">
        <v>913719</v>
      </c>
      <c r="O9" s="8">
        <v>1</v>
      </c>
    </row>
    <row r="10" spans="1:15" ht="12.75" customHeight="1">
      <c r="A10" s="7"/>
      <c r="B10" s="7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63"/>
      <c r="O10" s="8"/>
    </row>
    <row r="11" spans="1:15" ht="12.75" customHeight="1">
      <c r="A11" s="7">
        <v>2</v>
      </c>
      <c r="B11" s="23" t="s">
        <v>142</v>
      </c>
      <c r="C11" s="251">
        <v>30463258</v>
      </c>
      <c r="D11" s="251">
        <v>29616342</v>
      </c>
      <c r="E11" s="251">
        <v>14676622</v>
      </c>
      <c r="F11" s="251">
        <v>3988446</v>
      </c>
      <c r="G11" s="251">
        <v>10688176</v>
      </c>
      <c r="H11" s="251">
        <v>366164</v>
      </c>
      <c r="I11" s="251">
        <v>160364</v>
      </c>
      <c r="J11" s="251">
        <v>205800</v>
      </c>
      <c r="K11" s="251">
        <v>1479674</v>
      </c>
      <c r="L11" s="251">
        <v>204122</v>
      </c>
      <c r="M11" s="251">
        <v>12889760</v>
      </c>
      <c r="N11" s="256">
        <v>846916</v>
      </c>
      <c r="O11" s="8">
        <v>2</v>
      </c>
    </row>
    <row r="12" spans="1:15" ht="12.75" customHeight="1">
      <c r="A12" s="7"/>
      <c r="B12" s="7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7"/>
      <c r="O12" s="8"/>
    </row>
    <row r="13" spans="1:15" ht="12.75" customHeight="1">
      <c r="A13" s="7">
        <v>3</v>
      </c>
      <c r="B13" s="7" t="s">
        <v>119</v>
      </c>
      <c r="C13" s="253">
        <v>26989347</v>
      </c>
      <c r="D13" s="253">
        <v>26989347</v>
      </c>
      <c r="E13" s="253">
        <v>13492058</v>
      </c>
      <c r="F13" s="253">
        <v>3725428</v>
      </c>
      <c r="G13" s="253">
        <v>9766630</v>
      </c>
      <c r="H13" s="253">
        <v>338668</v>
      </c>
      <c r="I13" s="253">
        <v>148914</v>
      </c>
      <c r="J13" s="253">
        <v>189754</v>
      </c>
      <c r="K13" s="253">
        <v>1317769</v>
      </c>
      <c r="L13" s="253">
        <v>183885</v>
      </c>
      <c r="M13" s="253">
        <v>11656967</v>
      </c>
      <c r="N13" s="253" t="s">
        <v>281</v>
      </c>
      <c r="O13" s="8">
        <v>3</v>
      </c>
    </row>
    <row r="14" spans="1:15" ht="12.75" customHeight="1">
      <c r="A14" s="7"/>
      <c r="B14" s="7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63"/>
      <c r="O14" s="8"/>
    </row>
    <row r="15" spans="1:15" ht="12.75" customHeight="1">
      <c r="A15" s="7">
        <v>4</v>
      </c>
      <c r="B15" s="7" t="s">
        <v>120</v>
      </c>
      <c r="C15" s="253">
        <v>3473911</v>
      </c>
      <c r="D15" s="253">
        <v>2626995</v>
      </c>
      <c r="E15" s="253">
        <v>1184564</v>
      </c>
      <c r="F15" s="253">
        <v>263018</v>
      </c>
      <c r="G15" s="253">
        <v>921546</v>
      </c>
      <c r="H15" s="253">
        <v>27496</v>
      </c>
      <c r="I15" s="253">
        <v>11450</v>
      </c>
      <c r="J15" s="253">
        <v>16046</v>
      </c>
      <c r="K15" s="253">
        <v>161905</v>
      </c>
      <c r="L15" s="253">
        <v>20237</v>
      </c>
      <c r="M15" s="253">
        <v>1232793</v>
      </c>
      <c r="N15" s="257">
        <v>846916</v>
      </c>
      <c r="O15" s="8">
        <v>4</v>
      </c>
    </row>
    <row r="16" spans="1:15" ht="12.75" customHeight="1">
      <c r="A16" s="7"/>
      <c r="B16" s="7" t="s">
        <v>41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63"/>
      <c r="O16" s="8"/>
    </row>
    <row r="17" spans="1:15" ht="12.75" customHeight="1">
      <c r="A17" s="7">
        <v>5</v>
      </c>
      <c r="B17" s="7" t="s">
        <v>42</v>
      </c>
      <c r="C17" s="253">
        <v>2717401</v>
      </c>
      <c r="D17" s="253">
        <v>2087191</v>
      </c>
      <c r="E17" s="253">
        <v>921600</v>
      </c>
      <c r="F17" s="253">
        <v>147820</v>
      </c>
      <c r="G17" s="253">
        <v>773780</v>
      </c>
      <c r="H17" s="253">
        <v>15798</v>
      </c>
      <c r="I17" s="253">
        <v>5774</v>
      </c>
      <c r="J17" s="253">
        <v>10024</v>
      </c>
      <c r="K17" s="253">
        <v>120272</v>
      </c>
      <c r="L17" s="253">
        <v>13822</v>
      </c>
      <c r="M17" s="253">
        <v>1015699</v>
      </c>
      <c r="N17" s="257">
        <v>630210</v>
      </c>
      <c r="O17" s="8">
        <v>5</v>
      </c>
    </row>
    <row r="18" spans="1:15" ht="12.75" customHeight="1">
      <c r="A18" s="7"/>
      <c r="B18" s="7" t="s">
        <v>33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63"/>
      <c r="O18" s="8"/>
    </row>
    <row r="19" spans="1:15" ht="12.75" customHeight="1">
      <c r="A19" s="7">
        <v>6</v>
      </c>
      <c r="B19" s="7" t="s">
        <v>34</v>
      </c>
      <c r="C19" s="253">
        <v>1938828</v>
      </c>
      <c r="D19" s="253">
        <v>1511439</v>
      </c>
      <c r="E19" s="253">
        <v>714158</v>
      </c>
      <c r="F19" s="253">
        <v>107786</v>
      </c>
      <c r="G19" s="253">
        <v>606372</v>
      </c>
      <c r="H19" s="253">
        <v>7148</v>
      </c>
      <c r="I19" s="253">
        <v>2288</v>
      </c>
      <c r="J19" s="253">
        <v>4860</v>
      </c>
      <c r="K19" s="253">
        <v>45787</v>
      </c>
      <c r="L19" s="253">
        <v>6321</v>
      </c>
      <c r="M19" s="253">
        <v>738025</v>
      </c>
      <c r="N19" s="257">
        <v>427389</v>
      </c>
      <c r="O19" s="8">
        <v>6</v>
      </c>
    </row>
    <row r="20" spans="1:15" ht="12.75" customHeight="1">
      <c r="A20" s="7">
        <v>7</v>
      </c>
      <c r="B20" s="7" t="s">
        <v>35</v>
      </c>
      <c r="C20" s="253">
        <v>778285</v>
      </c>
      <c r="D20" s="253">
        <v>575598</v>
      </c>
      <c r="E20" s="253">
        <v>207376</v>
      </c>
      <c r="F20" s="253">
        <v>39988</v>
      </c>
      <c r="G20" s="253">
        <v>167388</v>
      </c>
      <c r="H20" s="253">
        <v>8646</v>
      </c>
      <c r="I20" s="253">
        <v>3484</v>
      </c>
      <c r="J20" s="253">
        <v>5162</v>
      </c>
      <c r="K20" s="253">
        <v>74461</v>
      </c>
      <c r="L20" s="253">
        <v>7499</v>
      </c>
      <c r="M20" s="253">
        <v>277616</v>
      </c>
      <c r="N20" s="257">
        <v>202687</v>
      </c>
      <c r="O20" s="8">
        <v>7</v>
      </c>
    </row>
    <row r="21" spans="1:15" ht="12.75" customHeight="1">
      <c r="A21" s="7">
        <v>8</v>
      </c>
      <c r="B21" s="7" t="s">
        <v>36</v>
      </c>
      <c r="C21" s="253">
        <v>288</v>
      </c>
      <c r="D21" s="253">
        <v>154</v>
      </c>
      <c r="E21" s="253">
        <v>66</v>
      </c>
      <c r="F21" s="253">
        <v>46</v>
      </c>
      <c r="G21" s="253">
        <v>20</v>
      </c>
      <c r="H21" s="253">
        <v>4</v>
      </c>
      <c r="I21" s="253">
        <v>2</v>
      </c>
      <c r="J21" s="253">
        <v>2</v>
      </c>
      <c r="K21" s="253">
        <v>24</v>
      </c>
      <c r="L21" s="253">
        <v>2</v>
      </c>
      <c r="M21" s="253">
        <v>58</v>
      </c>
      <c r="N21" s="257">
        <v>134</v>
      </c>
      <c r="O21" s="8">
        <v>8</v>
      </c>
    </row>
    <row r="22" spans="1:15" ht="12.75" customHeight="1">
      <c r="A22" s="7">
        <v>9</v>
      </c>
      <c r="B22" s="7" t="s">
        <v>37</v>
      </c>
      <c r="C22" s="253">
        <v>756510</v>
      </c>
      <c r="D22" s="253">
        <v>539804</v>
      </c>
      <c r="E22" s="253">
        <v>262964</v>
      </c>
      <c r="F22" s="253">
        <v>115198</v>
      </c>
      <c r="G22" s="253">
        <v>147766</v>
      </c>
      <c r="H22" s="253">
        <v>11698</v>
      </c>
      <c r="I22" s="253">
        <v>5676</v>
      </c>
      <c r="J22" s="253">
        <v>6022</v>
      </c>
      <c r="K22" s="253">
        <v>41633</v>
      </c>
      <c r="L22" s="253">
        <v>6415</v>
      </c>
      <c r="M22" s="253">
        <v>217094</v>
      </c>
      <c r="N22" s="257">
        <v>216706</v>
      </c>
      <c r="O22" s="8">
        <v>9</v>
      </c>
    </row>
    <row r="23" spans="1:15" ht="12.75" customHeight="1">
      <c r="A23" s="7"/>
      <c r="B23" s="7" t="s">
        <v>33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63"/>
      <c r="O23" s="8"/>
    </row>
    <row r="24" spans="1:15" ht="12.75" customHeight="1">
      <c r="A24" s="7">
        <v>10</v>
      </c>
      <c r="B24" s="7" t="s">
        <v>34</v>
      </c>
      <c r="C24" s="253">
        <v>711161</v>
      </c>
      <c r="D24" s="253">
        <v>509181</v>
      </c>
      <c r="E24" s="253">
        <v>251854</v>
      </c>
      <c r="F24" s="253">
        <v>109786</v>
      </c>
      <c r="G24" s="253">
        <v>142068</v>
      </c>
      <c r="H24" s="253">
        <v>10812</v>
      </c>
      <c r="I24" s="253">
        <v>5128</v>
      </c>
      <c r="J24" s="253">
        <v>5684</v>
      </c>
      <c r="K24" s="253">
        <v>36541</v>
      </c>
      <c r="L24" s="253">
        <v>6030</v>
      </c>
      <c r="M24" s="253">
        <v>203944</v>
      </c>
      <c r="N24" s="257">
        <v>201980</v>
      </c>
      <c r="O24" s="8">
        <v>10</v>
      </c>
    </row>
    <row r="25" spans="1:15" ht="12.75" customHeight="1">
      <c r="A25" s="7">
        <v>11</v>
      </c>
      <c r="B25" s="7" t="s">
        <v>36</v>
      </c>
      <c r="C25" s="253">
        <v>45349</v>
      </c>
      <c r="D25" s="253">
        <v>30623</v>
      </c>
      <c r="E25" s="253">
        <v>11110</v>
      </c>
      <c r="F25" s="253">
        <v>5412</v>
      </c>
      <c r="G25" s="253">
        <v>5698</v>
      </c>
      <c r="H25" s="253">
        <v>886</v>
      </c>
      <c r="I25" s="253">
        <v>548</v>
      </c>
      <c r="J25" s="253">
        <v>338</v>
      </c>
      <c r="K25" s="253">
        <v>5092</v>
      </c>
      <c r="L25" s="253">
        <v>385</v>
      </c>
      <c r="M25" s="253">
        <v>13150</v>
      </c>
      <c r="N25" s="257">
        <v>14726</v>
      </c>
      <c r="O25" s="8">
        <v>11</v>
      </c>
    </row>
    <row r="26" spans="1:15" ht="12.75" customHeight="1">
      <c r="A26" s="7"/>
      <c r="B26" s="7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63"/>
      <c r="O26" s="8"/>
    </row>
    <row r="27" spans="1:15" ht="12.75" customHeight="1">
      <c r="A27" s="7">
        <v>12</v>
      </c>
      <c r="B27" s="23" t="s">
        <v>145</v>
      </c>
      <c r="C27" s="251">
        <v>3357155</v>
      </c>
      <c r="D27" s="251">
        <v>3293887</v>
      </c>
      <c r="E27" s="251">
        <v>1679172</v>
      </c>
      <c r="F27" s="251">
        <v>709768</v>
      </c>
      <c r="G27" s="251">
        <v>969404</v>
      </c>
      <c r="H27" s="251">
        <v>26490</v>
      </c>
      <c r="I27" s="251">
        <v>12138</v>
      </c>
      <c r="J27" s="251">
        <v>14352</v>
      </c>
      <c r="K27" s="251">
        <v>294151</v>
      </c>
      <c r="L27" s="251">
        <v>26000</v>
      </c>
      <c r="M27" s="251">
        <v>1268074</v>
      </c>
      <c r="N27" s="256">
        <v>63268</v>
      </c>
      <c r="O27" s="8">
        <v>12</v>
      </c>
    </row>
    <row r="28" spans="1:15" ht="12.75" customHeight="1">
      <c r="A28" s="7"/>
      <c r="B28" s="7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7"/>
      <c r="O28" s="8"/>
    </row>
    <row r="29" spans="1:15" ht="12.75" customHeight="1">
      <c r="A29" s="7">
        <v>13</v>
      </c>
      <c r="B29" s="7" t="s">
        <v>123</v>
      </c>
      <c r="C29" s="253">
        <v>3289892</v>
      </c>
      <c r="D29" s="253">
        <v>3234312</v>
      </c>
      <c r="E29" s="253">
        <v>1657444</v>
      </c>
      <c r="F29" s="253">
        <v>703232</v>
      </c>
      <c r="G29" s="253">
        <v>954212</v>
      </c>
      <c r="H29" s="253">
        <v>25104</v>
      </c>
      <c r="I29" s="253">
        <v>11460</v>
      </c>
      <c r="J29" s="253">
        <v>13644</v>
      </c>
      <c r="K29" s="253">
        <v>285890</v>
      </c>
      <c r="L29" s="253">
        <v>25118</v>
      </c>
      <c r="M29" s="253">
        <v>1240756</v>
      </c>
      <c r="N29" s="257">
        <v>55580</v>
      </c>
      <c r="O29" s="8">
        <v>13</v>
      </c>
    </row>
    <row r="30" spans="1:15" ht="12.75" customHeight="1">
      <c r="A30" s="7"/>
      <c r="B30" s="7" t="s">
        <v>121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63"/>
      <c r="O30" s="8"/>
    </row>
    <row r="31" spans="1:15" ht="12.75" customHeight="1">
      <c r="A31" s="7">
        <v>14</v>
      </c>
      <c r="B31" s="7" t="s">
        <v>38</v>
      </c>
      <c r="C31" s="253">
        <v>843678</v>
      </c>
      <c r="D31" s="253">
        <v>833639</v>
      </c>
      <c r="E31" s="253">
        <v>481168</v>
      </c>
      <c r="F31" s="253">
        <v>225838</v>
      </c>
      <c r="G31" s="253">
        <v>255330</v>
      </c>
      <c r="H31" s="253">
        <v>2388</v>
      </c>
      <c r="I31" s="253">
        <v>1068</v>
      </c>
      <c r="J31" s="253">
        <v>1320</v>
      </c>
      <c r="K31" s="253">
        <v>29846</v>
      </c>
      <c r="L31" s="253">
        <v>4780</v>
      </c>
      <c r="M31" s="253">
        <v>315457</v>
      </c>
      <c r="N31" s="257">
        <v>10039</v>
      </c>
      <c r="O31" s="8">
        <v>14</v>
      </c>
    </row>
    <row r="32" spans="1:15" ht="12.75" customHeight="1">
      <c r="A32" s="7">
        <v>15</v>
      </c>
      <c r="B32" s="7" t="s">
        <v>124</v>
      </c>
      <c r="C32" s="253">
        <v>2375681</v>
      </c>
      <c r="D32" s="253">
        <v>2333998</v>
      </c>
      <c r="E32" s="253">
        <v>1154324</v>
      </c>
      <c r="F32" s="253">
        <v>473886</v>
      </c>
      <c r="G32" s="253">
        <v>680438</v>
      </c>
      <c r="H32" s="253">
        <v>22340</v>
      </c>
      <c r="I32" s="253">
        <v>10274</v>
      </c>
      <c r="J32" s="253">
        <v>12066</v>
      </c>
      <c r="K32" s="253">
        <v>244905</v>
      </c>
      <c r="L32" s="253">
        <v>19337</v>
      </c>
      <c r="M32" s="253">
        <v>893092</v>
      </c>
      <c r="N32" s="257">
        <v>41683</v>
      </c>
      <c r="O32" s="8">
        <v>15</v>
      </c>
    </row>
    <row r="33" spans="1:15" ht="12.75" customHeight="1">
      <c r="A33" s="7">
        <v>16</v>
      </c>
      <c r="B33" s="7" t="s">
        <v>122</v>
      </c>
      <c r="C33" s="253">
        <v>70533</v>
      </c>
      <c r="D33" s="253">
        <v>66675</v>
      </c>
      <c r="E33" s="253">
        <v>21952</v>
      </c>
      <c r="F33" s="253">
        <v>3508</v>
      </c>
      <c r="G33" s="253">
        <v>18444</v>
      </c>
      <c r="H33" s="253">
        <v>376</v>
      </c>
      <c r="I33" s="253">
        <v>118</v>
      </c>
      <c r="J33" s="253">
        <v>258</v>
      </c>
      <c r="K33" s="253">
        <v>11139</v>
      </c>
      <c r="L33" s="253">
        <v>1001</v>
      </c>
      <c r="M33" s="253">
        <v>32207</v>
      </c>
      <c r="N33" s="257">
        <v>3858</v>
      </c>
      <c r="O33" s="8">
        <v>16</v>
      </c>
    </row>
    <row r="34" spans="1:15" ht="12.75" customHeight="1">
      <c r="A34" s="7">
        <v>17</v>
      </c>
      <c r="B34" s="7" t="s">
        <v>39</v>
      </c>
      <c r="C34" s="253">
        <v>67263</v>
      </c>
      <c r="D34" s="253">
        <v>59575</v>
      </c>
      <c r="E34" s="253">
        <v>21728</v>
      </c>
      <c r="F34" s="253">
        <v>6536</v>
      </c>
      <c r="G34" s="253">
        <v>15192</v>
      </c>
      <c r="H34" s="253">
        <v>1386</v>
      </c>
      <c r="I34" s="253">
        <v>678</v>
      </c>
      <c r="J34" s="253">
        <v>708</v>
      </c>
      <c r="K34" s="253">
        <v>8261</v>
      </c>
      <c r="L34" s="253">
        <v>882</v>
      </c>
      <c r="M34" s="253">
        <v>27318</v>
      </c>
      <c r="N34" s="257">
        <v>7688</v>
      </c>
      <c r="O34" s="8">
        <v>17</v>
      </c>
    </row>
    <row r="35" spans="1:15" ht="12.75" customHeight="1">
      <c r="A35" s="7"/>
      <c r="B35" s="7" t="s">
        <v>170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63"/>
      <c r="O35" s="8"/>
    </row>
    <row r="36" spans="1:15" ht="12.75" customHeight="1">
      <c r="A36" s="7">
        <v>18</v>
      </c>
      <c r="B36" s="23" t="s">
        <v>150</v>
      </c>
      <c r="C36" s="251">
        <v>223370</v>
      </c>
      <c r="D36" s="251">
        <v>219835</v>
      </c>
      <c r="E36" s="251">
        <v>104400</v>
      </c>
      <c r="F36" s="251">
        <v>41452</v>
      </c>
      <c r="G36" s="251">
        <v>62948</v>
      </c>
      <c r="H36" s="251">
        <v>2108</v>
      </c>
      <c r="I36" s="251">
        <v>886</v>
      </c>
      <c r="J36" s="251">
        <v>1222</v>
      </c>
      <c r="K36" s="251">
        <v>24506</v>
      </c>
      <c r="L36" s="251">
        <v>1686</v>
      </c>
      <c r="M36" s="251">
        <v>87135</v>
      </c>
      <c r="N36" s="256">
        <v>3535</v>
      </c>
      <c r="O36" s="8">
        <v>18</v>
      </c>
    </row>
    <row r="37" spans="1:15" ht="12.75" customHeight="1">
      <c r="A37" s="7"/>
      <c r="B37" s="7"/>
      <c r="C37" s="57"/>
      <c r="D37" s="4"/>
      <c r="E37" s="4"/>
      <c r="F37" s="4"/>
      <c r="G37" s="6"/>
      <c r="H37" s="6"/>
      <c r="I37" s="4"/>
      <c r="J37" s="6"/>
      <c r="K37" s="6"/>
      <c r="L37" s="6"/>
      <c r="M37" s="4"/>
      <c r="N37" s="6"/>
      <c r="O37" s="8"/>
    </row>
    <row r="38" spans="1:15" ht="12.75" customHeight="1">
      <c r="A38" s="7"/>
      <c r="B38" s="7"/>
      <c r="C38" s="348" t="s">
        <v>272</v>
      </c>
      <c r="D38" s="439"/>
      <c r="E38" s="439"/>
      <c r="F38" s="439"/>
      <c r="G38" s="440" t="s">
        <v>273</v>
      </c>
      <c r="H38" s="440"/>
      <c r="I38" s="440"/>
      <c r="J38" s="440"/>
      <c r="K38" s="440"/>
      <c r="L38" s="440"/>
      <c r="M38" s="440"/>
      <c r="N38" s="441"/>
      <c r="O38" s="8"/>
    </row>
    <row r="39" spans="1:15" ht="12.75" customHeight="1">
      <c r="A39" s="7"/>
      <c r="B39" s="7"/>
      <c r="C39" s="57"/>
      <c r="D39" s="4"/>
      <c r="E39" s="4"/>
      <c r="F39" s="4"/>
      <c r="G39" s="6"/>
      <c r="H39" s="6"/>
      <c r="I39" s="4"/>
      <c r="J39" s="6"/>
      <c r="K39" s="6"/>
      <c r="L39" s="6"/>
      <c r="M39" s="4"/>
      <c r="N39" s="6"/>
      <c r="O39" s="8"/>
    </row>
    <row r="40" spans="1:15" ht="12.75" customHeight="1">
      <c r="A40" s="7">
        <v>19</v>
      </c>
      <c r="B40" s="23" t="s">
        <v>20</v>
      </c>
      <c r="C40" s="251">
        <v>20450502</v>
      </c>
      <c r="D40" s="251">
        <v>19985094</v>
      </c>
      <c r="E40" s="251">
        <v>10107624</v>
      </c>
      <c r="F40" s="251">
        <v>3085270</v>
      </c>
      <c r="G40" s="251">
        <v>7022354</v>
      </c>
      <c r="H40" s="251">
        <v>295926</v>
      </c>
      <c r="I40" s="251">
        <v>139758</v>
      </c>
      <c r="J40" s="251">
        <v>156168</v>
      </c>
      <c r="K40" s="251">
        <v>1241283</v>
      </c>
      <c r="L40" s="251">
        <v>153830</v>
      </c>
      <c r="M40" s="251">
        <v>8186431</v>
      </c>
      <c r="N40" s="256">
        <v>465408</v>
      </c>
      <c r="O40" s="8">
        <v>19</v>
      </c>
    </row>
    <row r="41" spans="1:15" ht="12.75" customHeight="1">
      <c r="A41" s="7"/>
      <c r="B41" s="7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63"/>
      <c r="O41" s="8"/>
    </row>
    <row r="42" spans="1:15" ht="12.75" customHeight="1">
      <c r="A42" s="7">
        <v>20</v>
      </c>
      <c r="B42" s="23" t="s">
        <v>142</v>
      </c>
      <c r="C42" s="251">
        <v>19039470</v>
      </c>
      <c r="D42" s="251">
        <v>18596491</v>
      </c>
      <c r="E42" s="251">
        <v>9450536</v>
      </c>
      <c r="F42" s="251">
        <v>2777508</v>
      </c>
      <c r="G42" s="251">
        <v>6673028</v>
      </c>
      <c r="H42" s="251">
        <v>280238</v>
      </c>
      <c r="I42" s="251">
        <v>132026</v>
      </c>
      <c r="J42" s="251">
        <v>148212</v>
      </c>
      <c r="K42" s="251">
        <v>1056621</v>
      </c>
      <c r="L42" s="251">
        <v>139295</v>
      </c>
      <c r="M42" s="251">
        <v>7669801</v>
      </c>
      <c r="N42" s="256">
        <v>442979</v>
      </c>
      <c r="O42" s="8">
        <v>20</v>
      </c>
    </row>
    <row r="43" spans="1:15" ht="12.75" customHeight="1">
      <c r="A43" s="7"/>
      <c r="B43" s="7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7"/>
      <c r="O43" s="8"/>
    </row>
    <row r="44" spans="1:15" ht="12.75" customHeight="1">
      <c r="A44" s="7">
        <v>21</v>
      </c>
      <c r="B44" s="7" t="s">
        <v>119</v>
      </c>
      <c r="C44" s="253">
        <v>17381235</v>
      </c>
      <c r="D44" s="253">
        <v>17381235</v>
      </c>
      <c r="E44" s="253">
        <v>8896896</v>
      </c>
      <c r="F44" s="253">
        <v>2611350</v>
      </c>
      <c r="G44" s="253">
        <v>6285546</v>
      </c>
      <c r="H44" s="253">
        <v>262300</v>
      </c>
      <c r="I44" s="253">
        <v>123748</v>
      </c>
      <c r="J44" s="253">
        <v>138552</v>
      </c>
      <c r="K44" s="253">
        <v>944146</v>
      </c>
      <c r="L44" s="253">
        <v>126198</v>
      </c>
      <c r="M44" s="253">
        <v>7151695</v>
      </c>
      <c r="N44" s="253" t="s">
        <v>281</v>
      </c>
      <c r="O44" s="8">
        <v>21</v>
      </c>
    </row>
    <row r="45" spans="1:15" ht="12.75" customHeight="1">
      <c r="A45" s="7"/>
      <c r="B45" s="7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63"/>
      <c r="O45" s="8"/>
    </row>
    <row r="46" spans="1:15" ht="12.75" customHeight="1">
      <c r="A46" s="7">
        <v>22</v>
      </c>
      <c r="B46" s="7" t="s">
        <v>120</v>
      </c>
      <c r="C46" s="253">
        <v>1658235</v>
      </c>
      <c r="D46" s="253">
        <v>1215256</v>
      </c>
      <c r="E46" s="253">
        <v>553640</v>
      </c>
      <c r="F46" s="253">
        <v>166158</v>
      </c>
      <c r="G46" s="253">
        <v>387482</v>
      </c>
      <c r="H46" s="253">
        <v>17938</v>
      </c>
      <c r="I46" s="253">
        <v>8278</v>
      </c>
      <c r="J46" s="253">
        <v>9660</v>
      </c>
      <c r="K46" s="253">
        <v>112475</v>
      </c>
      <c r="L46" s="253">
        <v>13097</v>
      </c>
      <c r="M46" s="253">
        <v>518106</v>
      </c>
      <c r="N46" s="257">
        <v>442979</v>
      </c>
      <c r="O46" s="8">
        <v>22</v>
      </c>
    </row>
    <row r="47" spans="1:15" ht="12.75" customHeight="1">
      <c r="A47" s="7"/>
      <c r="B47" s="7" t="s">
        <v>41</v>
      </c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63"/>
      <c r="O47" s="8"/>
    </row>
    <row r="48" spans="1:15" ht="12.75" customHeight="1">
      <c r="A48" s="7">
        <v>23</v>
      </c>
      <c r="B48" s="7" t="s">
        <v>42</v>
      </c>
      <c r="C48" s="253">
        <v>1224624</v>
      </c>
      <c r="D48" s="253">
        <v>913316</v>
      </c>
      <c r="E48" s="253">
        <v>399000</v>
      </c>
      <c r="F48" s="253">
        <v>84436</v>
      </c>
      <c r="G48" s="253">
        <v>314564</v>
      </c>
      <c r="H48" s="253">
        <v>9696</v>
      </c>
      <c r="I48" s="253">
        <v>3876</v>
      </c>
      <c r="J48" s="253">
        <v>5820</v>
      </c>
      <c r="K48" s="253">
        <v>85391</v>
      </c>
      <c r="L48" s="253">
        <v>8785</v>
      </c>
      <c r="M48" s="253">
        <v>410444</v>
      </c>
      <c r="N48" s="257">
        <v>311308</v>
      </c>
      <c r="O48" s="8">
        <v>23</v>
      </c>
    </row>
    <row r="49" spans="1:15" ht="12.75" customHeight="1">
      <c r="A49" s="7"/>
      <c r="B49" s="7" t="s">
        <v>33</v>
      </c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63"/>
      <c r="O49" s="8"/>
    </row>
    <row r="50" spans="1:15" ht="12.75" customHeight="1">
      <c r="A50" s="7">
        <v>24</v>
      </c>
      <c r="B50" s="7" t="s">
        <v>34</v>
      </c>
      <c r="C50" s="253">
        <v>738252</v>
      </c>
      <c r="D50" s="253">
        <v>559813</v>
      </c>
      <c r="E50" s="253">
        <v>280174</v>
      </c>
      <c r="F50" s="253">
        <v>57910</v>
      </c>
      <c r="G50" s="253">
        <v>222264</v>
      </c>
      <c r="H50" s="253">
        <v>3962</v>
      </c>
      <c r="I50" s="253">
        <v>1450</v>
      </c>
      <c r="J50" s="253">
        <v>2512</v>
      </c>
      <c r="K50" s="253">
        <v>28239</v>
      </c>
      <c r="L50" s="253">
        <v>3053</v>
      </c>
      <c r="M50" s="253">
        <v>244385</v>
      </c>
      <c r="N50" s="257">
        <v>178439</v>
      </c>
      <c r="O50" s="8">
        <v>24</v>
      </c>
    </row>
    <row r="51" spans="1:15" ht="12.75" customHeight="1">
      <c r="A51" s="7">
        <v>25</v>
      </c>
      <c r="B51" s="7" t="s">
        <v>35</v>
      </c>
      <c r="C51" s="253">
        <v>486226</v>
      </c>
      <c r="D51" s="253">
        <v>353424</v>
      </c>
      <c r="E51" s="253">
        <v>118802</v>
      </c>
      <c r="F51" s="253">
        <v>26510</v>
      </c>
      <c r="G51" s="253">
        <v>92292</v>
      </c>
      <c r="H51" s="253">
        <v>5732</v>
      </c>
      <c r="I51" s="253">
        <v>2426</v>
      </c>
      <c r="J51" s="253">
        <v>3306</v>
      </c>
      <c r="K51" s="253">
        <v>57137</v>
      </c>
      <c r="L51" s="253">
        <v>5730</v>
      </c>
      <c r="M51" s="253">
        <v>166023</v>
      </c>
      <c r="N51" s="257">
        <v>132802</v>
      </c>
      <c r="O51" s="8">
        <v>25</v>
      </c>
    </row>
    <row r="52" spans="1:15" ht="12.75" customHeight="1">
      <c r="A52" s="7">
        <v>26</v>
      </c>
      <c r="B52" s="7" t="s">
        <v>36</v>
      </c>
      <c r="C52" s="253">
        <v>146</v>
      </c>
      <c r="D52" s="253">
        <v>79</v>
      </c>
      <c r="E52" s="253">
        <v>24</v>
      </c>
      <c r="F52" s="253">
        <v>16</v>
      </c>
      <c r="G52" s="253">
        <v>8</v>
      </c>
      <c r="H52" s="253">
        <v>2</v>
      </c>
      <c r="I52" s="253" t="s">
        <v>281</v>
      </c>
      <c r="J52" s="253">
        <v>2</v>
      </c>
      <c r="K52" s="253">
        <v>15</v>
      </c>
      <c r="L52" s="253">
        <v>2</v>
      </c>
      <c r="M52" s="253">
        <v>36</v>
      </c>
      <c r="N52" s="257">
        <v>67</v>
      </c>
      <c r="O52" s="8">
        <v>26</v>
      </c>
    </row>
    <row r="53" spans="1:15" ht="12.75" customHeight="1">
      <c r="A53" s="7">
        <v>27</v>
      </c>
      <c r="B53" s="7" t="s">
        <v>37</v>
      </c>
      <c r="C53" s="253">
        <v>433611</v>
      </c>
      <c r="D53" s="253">
        <v>301940</v>
      </c>
      <c r="E53" s="253">
        <v>154640</v>
      </c>
      <c r="F53" s="253">
        <v>81722</v>
      </c>
      <c r="G53" s="253">
        <v>72918</v>
      </c>
      <c r="H53" s="253">
        <v>8242</v>
      </c>
      <c r="I53" s="253">
        <v>4402</v>
      </c>
      <c r="J53" s="253">
        <v>3840</v>
      </c>
      <c r="K53" s="253">
        <v>27084</v>
      </c>
      <c r="L53" s="253">
        <v>4312</v>
      </c>
      <c r="M53" s="253">
        <v>107662</v>
      </c>
      <c r="N53" s="257">
        <v>131671</v>
      </c>
      <c r="O53" s="8">
        <v>27</v>
      </c>
    </row>
    <row r="54" spans="1:15" ht="12.75" customHeight="1">
      <c r="A54" s="7"/>
      <c r="B54" s="7" t="s">
        <v>33</v>
      </c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63"/>
      <c r="O54" s="8"/>
    </row>
    <row r="55" spans="1:15" ht="12.75" customHeight="1">
      <c r="A55" s="7">
        <v>28</v>
      </c>
      <c r="B55" s="7" t="s">
        <v>34</v>
      </c>
      <c r="C55" s="253">
        <v>411759</v>
      </c>
      <c r="D55" s="253">
        <v>287312</v>
      </c>
      <c r="E55" s="253">
        <v>149778</v>
      </c>
      <c r="F55" s="253">
        <v>79168</v>
      </c>
      <c r="G55" s="253">
        <v>70610</v>
      </c>
      <c r="H55" s="253">
        <v>7716</v>
      </c>
      <c r="I55" s="253">
        <v>4046</v>
      </c>
      <c r="J55" s="253">
        <v>3670</v>
      </c>
      <c r="K55" s="253">
        <v>24203</v>
      </c>
      <c r="L55" s="253">
        <v>4080</v>
      </c>
      <c r="M55" s="253">
        <v>101535</v>
      </c>
      <c r="N55" s="257">
        <v>124447</v>
      </c>
      <c r="O55" s="8">
        <v>28</v>
      </c>
    </row>
    <row r="56" spans="1:15" ht="12.75" customHeight="1">
      <c r="A56" s="7">
        <v>29</v>
      </c>
      <c r="B56" s="7" t="s">
        <v>36</v>
      </c>
      <c r="C56" s="253">
        <v>21852</v>
      </c>
      <c r="D56" s="253">
        <v>14628</v>
      </c>
      <c r="E56" s="253">
        <v>4862</v>
      </c>
      <c r="F56" s="253">
        <v>2554</v>
      </c>
      <c r="G56" s="253">
        <v>2308</v>
      </c>
      <c r="H56" s="253">
        <v>526</v>
      </c>
      <c r="I56" s="253">
        <v>356</v>
      </c>
      <c r="J56" s="253">
        <v>170</v>
      </c>
      <c r="K56" s="253">
        <v>2881</v>
      </c>
      <c r="L56" s="253">
        <v>232</v>
      </c>
      <c r="M56" s="253">
        <v>6127</v>
      </c>
      <c r="N56" s="257">
        <v>7224</v>
      </c>
      <c r="O56" s="8">
        <v>29</v>
      </c>
    </row>
    <row r="57" spans="1:19" ht="12.75" customHeight="1">
      <c r="A57" s="475" t="s">
        <v>542</v>
      </c>
      <c r="B57" s="475"/>
      <c r="C57" s="475"/>
      <c r="D57" s="475"/>
      <c r="E57" s="475"/>
      <c r="F57" s="475"/>
      <c r="G57" s="476" t="s">
        <v>544</v>
      </c>
      <c r="H57" s="476"/>
      <c r="I57" s="476"/>
      <c r="J57" s="476"/>
      <c r="K57" s="476"/>
      <c r="L57" s="476"/>
      <c r="M57" s="237"/>
      <c r="N57" s="237"/>
      <c r="S57" s="1"/>
    </row>
    <row r="58" spans="2:19" ht="12.75" customHeight="1">
      <c r="B58" s="17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20"/>
      <c r="O58" s="4"/>
      <c r="P58" s="4"/>
      <c r="Q58" s="4"/>
      <c r="R58" s="4"/>
      <c r="S58" s="4"/>
    </row>
    <row r="59" spans="1:19" s="49" customFormat="1" ht="15" customHeight="1">
      <c r="A59" s="433" t="s">
        <v>214</v>
      </c>
      <c r="B59" s="433" t="s">
        <v>492</v>
      </c>
      <c r="C59" s="432" t="s">
        <v>151</v>
      </c>
      <c r="D59" s="362" t="s">
        <v>279</v>
      </c>
      <c r="E59" s="363"/>
      <c r="F59" s="363"/>
      <c r="G59" s="371" t="s">
        <v>278</v>
      </c>
      <c r="H59" s="371"/>
      <c r="I59" s="371"/>
      <c r="J59" s="371"/>
      <c r="K59" s="371"/>
      <c r="L59" s="371"/>
      <c r="M59" s="357"/>
      <c r="N59" s="432" t="s">
        <v>616</v>
      </c>
      <c r="O59" s="377" t="s">
        <v>214</v>
      </c>
      <c r="P59" s="30"/>
      <c r="Q59" s="30"/>
      <c r="R59" s="30"/>
      <c r="S59" s="30"/>
    </row>
    <row r="60" spans="1:16" s="49" customFormat="1" ht="15" customHeight="1">
      <c r="A60" s="433"/>
      <c r="B60" s="433"/>
      <c r="C60" s="367"/>
      <c r="D60" s="436" t="s">
        <v>160</v>
      </c>
      <c r="E60" s="471" t="s">
        <v>186</v>
      </c>
      <c r="F60" s="477"/>
      <c r="G60" s="360"/>
      <c r="H60" s="472" t="s">
        <v>187</v>
      </c>
      <c r="I60" s="472"/>
      <c r="J60" s="472"/>
      <c r="K60" s="367" t="s">
        <v>210</v>
      </c>
      <c r="L60" s="367" t="s">
        <v>211</v>
      </c>
      <c r="M60" s="367" t="s">
        <v>172</v>
      </c>
      <c r="N60" s="432"/>
      <c r="O60" s="378"/>
      <c r="P60" s="30"/>
    </row>
    <row r="61" spans="1:16" ht="15" customHeight="1">
      <c r="A61" s="433"/>
      <c r="B61" s="433"/>
      <c r="C61" s="367"/>
      <c r="D61" s="367"/>
      <c r="E61" s="38" t="s">
        <v>160</v>
      </c>
      <c r="F61" s="38" t="s">
        <v>185</v>
      </c>
      <c r="G61" s="38" t="s">
        <v>166</v>
      </c>
      <c r="H61" s="38" t="s">
        <v>160</v>
      </c>
      <c r="I61" s="38" t="s">
        <v>185</v>
      </c>
      <c r="J61" s="38" t="s">
        <v>166</v>
      </c>
      <c r="K61" s="367"/>
      <c r="L61" s="367"/>
      <c r="M61" s="367"/>
      <c r="N61" s="432"/>
      <c r="O61" s="379"/>
      <c r="P61" s="4"/>
    </row>
    <row r="62" spans="1:15" ht="15" customHeight="1">
      <c r="A62" s="45"/>
      <c r="B62" s="7"/>
      <c r="C62" s="57"/>
      <c r="D62" s="4"/>
      <c r="E62" s="4"/>
      <c r="F62" s="4"/>
      <c r="G62" s="6"/>
      <c r="H62" s="6"/>
      <c r="I62" s="4"/>
      <c r="J62" s="6"/>
      <c r="K62" s="6"/>
      <c r="L62" s="6"/>
      <c r="M62" s="4"/>
      <c r="N62" s="6"/>
      <c r="O62" s="8"/>
    </row>
    <row r="63" spans="1:15" ht="15" customHeight="1">
      <c r="A63" s="7"/>
      <c r="B63" s="7"/>
      <c r="C63" s="348" t="s">
        <v>272</v>
      </c>
      <c r="D63" s="439"/>
      <c r="E63" s="439"/>
      <c r="F63" s="439"/>
      <c r="G63" s="440" t="s">
        <v>282</v>
      </c>
      <c r="H63" s="440"/>
      <c r="I63" s="440"/>
      <c r="J63" s="440"/>
      <c r="K63" s="440"/>
      <c r="L63" s="440"/>
      <c r="M63" s="440"/>
      <c r="N63" s="441"/>
      <c r="O63" s="8"/>
    </row>
    <row r="64" spans="1:15" ht="15" customHeight="1">
      <c r="A64" s="7"/>
      <c r="B64" s="7"/>
      <c r="C64" s="57"/>
      <c r="D64" s="4"/>
      <c r="E64" s="4"/>
      <c r="F64" s="4"/>
      <c r="G64" s="6"/>
      <c r="H64" s="6"/>
      <c r="I64" s="4"/>
      <c r="J64" s="6"/>
      <c r="K64" s="6"/>
      <c r="L64" s="6"/>
      <c r="M64" s="4"/>
      <c r="N64" s="6"/>
      <c r="O64" s="8"/>
    </row>
    <row r="65" spans="1:15" ht="15" customHeight="1">
      <c r="A65" s="7">
        <v>1</v>
      </c>
      <c r="B65" s="23" t="s">
        <v>145</v>
      </c>
      <c r="C65" s="251">
        <v>1337824</v>
      </c>
      <c r="D65" s="251">
        <v>1316490</v>
      </c>
      <c r="E65" s="251">
        <v>627410</v>
      </c>
      <c r="F65" s="251">
        <v>294320</v>
      </c>
      <c r="G65" s="251">
        <v>333090</v>
      </c>
      <c r="H65" s="251">
        <v>14754</v>
      </c>
      <c r="I65" s="251">
        <v>7326</v>
      </c>
      <c r="J65" s="251">
        <v>7428</v>
      </c>
      <c r="K65" s="251">
        <v>173083</v>
      </c>
      <c r="L65" s="251">
        <v>13765</v>
      </c>
      <c r="M65" s="251">
        <v>487478</v>
      </c>
      <c r="N65" s="256">
        <v>21334</v>
      </c>
      <c r="O65" s="8">
        <v>1</v>
      </c>
    </row>
    <row r="66" spans="1:15" ht="15" customHeight="1">
      <c r="A66" s="7"/>
      <c r="B66" s="7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7"/>
      <c r="O66" s="8"/>
    </row>
    <row r="67" spans="1:15" ht="15" customHeight="1">
      <c r="A67" s="7">
        <v>2</v>
      </c>
      <c r="B67" s="7" t="s">
        <v>123</v>
      </c>
      <c r="C67" s="253">
        <v>1306963</v>
      </c>
      <c r="D67" s="253">
        <v>1289302</v>
      </c>
      <c r="E67" s="253">
        <v>618774</v>
      </c>
      <c r="F67" s="253">
        <v>291336</v>
      </c>
      <c r="G67" s="253">
        <v>327438</v>
      </c>
      <c r="H67" s="253">
        <v>13920</v>
      </c>
      <c r="I67" s="253">
        <v>6876</v>
      </c>
      <c r="J67" s="253">
        <v>7044</v>
      </c>
      <c r="K67" s="253">
        <v>168117</v>
      </c>
      <c r="L67" s="253">
        <v>13236</v>
      </c>
      <c r="M67" s="253">
        <v>475255</v>
      </c>
      <c r="N67" s="257">
        <v>17661</v>
      </c>
      <c r="O67" s="8">
        <v>2</v>
      </c>
    </row>
    <row r="68" spans="1:15" ht="15" customHeight="1">
      <c r="A68" s="7"/>
      <c r="B68" s="7" t="s">
        <v>121</v>
      </c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63"/>
      <c r="O68" s="8"/>
    </row>
    <row r="69" spans="1:15" ht="15" customHeight="1">
      <c r="A69" s="7">
        <v>3</v>
      </c>
      <c r="B69" s="7" t="s">
        <v>38</v>
      </c>
      <c r="C69" s="253">
        <v>130413</v>
      </c>
      <c r="D69" s="253">
        <v>129160</v>
      </c>
      <c r="E69" s="253">
        <v>72288</v>
      </c>
      <c r="F69" s="253">
        <v>36962</v>
      </c>
      <c r="G69" s="253">
        <v>35326</v>
      </c>
      <c r="H69" s="253">
        <v>936</v>
      </c>
      <c r="I69" s="253">
        <v>494</v>
      </c>
      <c r="J69" s="253">
        <v>442</v>
      </c>
      <c r="K69" s="253">
        <v>9716</v>
      </c>
      <c r="L69" s="253">
        <v>1250</v>
      </c>
      <c r="M69" s="253">
        <v>44970</v>
      </c>
      <c r="N69" s="257">
        <v>1253</v>
      </c>
      <c r="O69" s="8">
        <v>3</v>
      </c>
    </row>
    <row r="70" spans="1:15" ht="15" customHeight="1">
      <c r="A70" s="7">
        <v>4</v>
      </c>
      <c r="B70" s="7" t="s">
        <v>124</v>
      </c>
      <c r="C70" s="253">
        <v>1155994</v>
      </c>
      <c r="D70" s="253">
        <v>1141255</v>
      </c>
      <c r="E70" s="253">
        <v>541216</v>
      </c>
      <c r="F70" s="253">
        <v>253064</v>
      </c>
      <c r="G70" s="253">
        <v>288152</v>
      </c>
      <c r="H70" s="253">
        <v>12816</v>
      </c>
      <c r="I70" s="253">
        <v>6336</v>
      </c>
      <c r="J70" s="253">
        <v>6480</v>
      </c>
      <c r="K70" s="253">
        <v>154249</v>
      </c>
      <c r="L70" s="253">
        <v>11625</v>
      </c>
      <c r="M70" s="253">
        <v>421349</v>
      </c>
      <c r="N70" s="257">
        <v>14739</v>
      </c>
      <c r="O70" s="8">
        <v>4</v>
      </c>
    </row>
    <row r="71" spans="1:15" ht="15" customHeight="1">
      <c r="A71" s="7">
        <v>5</v>
      </c>
      <c r="B71" s="7" t="s">
        <v>122</v>
      </c>
      <c r="C71" s="253">
        <v>20556</v>
      </c>
      <c r="D71" s="253">
        <v>18887</v>
      </c>
      <c r="E71" s="253">
        <v>5270</v>
      </c>
      <c r="F71" s="253">
        <v>1310</v>
      </c>
      <c r="G71" s="253">
        <v>3960</v>
      </c>
      <c r="H71" s="253">
        <v>168</v>
      </c>
      <c r="I71" s="253">
        <v>46</v>
      </c>
      <c r="J71" s="253">
        <v>122</v>
      </c>
      <c r="K71" s="253">
        <v>4152</v>
      </c>
      <c r="L71" s="253">
        <v>361</v>
      </c>
      <c r="M71" s="253">
        <v>8936</v>
      </c>
      <c r="N71" s="257">
        <v>1669</v>
      </c>
      <c r="O71" s="8">
        <v>5</v>
      </c>
    </row>
    <row r="72" spans="1:15" ht="15" customHeight="1">
      <c r="A72" s="7">
        <v>6</v>
      </c>
      <c r="B72" s="7" t="s">
        <v>39</v>
      </c>
      <c r="C72" s="252">
        <v>30861</v>
      </c>
      <c r="D72" s="252">
        <v>27188</v>
      </c>
      <c r="E72" s="252">
        <v>8636</v>
      </c>
      <c r="F72" s="252">
        <v>2984</v>
      </c>
      <c r="G72" s="252">
        <v>5652</v>
      </c>
      <c r="H72" s="252">
        <v>834</v>
      </c>
      <c r="I72" s="252">
        <v>450</v>
      </c>
      <c r="J72" s="252">
        <v>384</v>
      </c>
      <c r="K72" s="252">
        <v>4966</v>
      </c>
      <c r="L72" s="252">
        <v>529</v>
      </c>
      <c r="M72" s="252">
        <v>12223</v>
      </c>
      <c r="N72" s="263">
        <v>3673</v>
      </c>
      <c r="O72" s="8">
        <v>6</v>
      </c>
    </row>
    <row r="73" spans="1:15" ht="15" customHeight="1">
      <c r="A73" s="7"/>
      <c r="B73" s="7" t="s">
        <v>170</v>
      </c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6"/>
      <c r="O73" s="8"/>
    </row>
    <row r="74" spans="1:15" ht="15" customHeight="1">
      <c r="A74" s="7">
        <v>7</v>
      </c>
      <c r="B74" s="23" t="s">
        <v>40</v>
      </c>
      <c r="C74" s="258">
        <v>73208</v>
      </c>
      <c r="D74" s="258">
        <v>72113</v>
      </c>
      <c r="E74" s="258">
        <v>29678</v>
      </c>
      <c r="F74" s="258">
        <v>13442</v>
      </c>
      <c r="G74" s="258">
        <v>16236</v>
      </c>
      <c r="H74" s="258">
        <v>934</v>
      </c>
      <c r="I74" s="258">
        <v>406</v>
      </c>
      <c r="J74" s="258">
        <v>528</v>
      </c>
      <c r="K74" s="258">
        <v>11579</v>
      </c>
      <c r="L74" s="258">
        <v>770</v>
      </c>
      <c r="M74" s="258">
        <v>29152</v>
      </c>
      <c r="N74" s="264">
        <v>1095</v>
      </c>
      <c r="O74" s="8">
        <v>7</v>
      </c>
    </row>
    <row r="75" spans="1:15" ht="15" customHeight="1">
      <c r="A75" s="7"/>
      <c r="B75" s="7"/>
      <c r="C75" s="24"/>
      <c r="D75" s="4"/>
      <c r="E75" s="4"/>
      <c r="F75" s="4"/>
      <c r="G75" s="6"/>
      <c r="H75" s="6"/>
      <c r="I75" s="4"/>
      <c r="J75" s="6"/>
      <c r="K75" s="6"/>
      <c r="L75" s="6"/>
      <c r="M75" s="4"/>
      <c r="N75" s="6"/>
      <c r="O75" s="8"/>
    </row>
    <row r="76" spans="1:15" ht="15" customHeight="1">
      <c r="A76" s="7"/>
      <c r="B76" s="7"/>
      <c r="C76" s="348" t="s">
        <v>147</v>
      </c>
      <c r="D76" s="439"/>
      <c r="E76" s="439"/>
      <c r="F76" s="439"/>
      <c r="G76" s="440"/>
      <c r="H76" s="440"/>
      <c r="I76" s="440"/>
      <c r="J76" s="440"/>
      <c r="K76" s="440"/>
      <c r="L76" s="440"/>
      <c r="M76" s="440"/>
      <c r="N76" s="441"/>
      <c r="O76" s="8"/>
    </row>
    <row r="77" spans="1:15" ht="15" customHeight="1">
      <c r="A77" s="7"/>
      <c r="B77" s="7"/>
      <c r="C77" s="57"/>
      <c r="D77" s="4"/>
      <c r="E77" s="4"/>
      <c r="F77" s="4"/>
      <c r="G77" s="6"/>
      <c r="H77" s="6"/>
      <c r="I77" s="4"/>
      <c r="J77" s="6"/>
      <c r="K77" s="6"/>
      <c r="L77" s="6"/>
      <c r="M77" s="4"/>
      <c r="N77" s="6"/>
      <c r="O77" s="8"/>
    </row>
    <row r="78" spans="1:15" ht="15" customHeight="1">
      <c r="A78" s="7">
        <v>8</v>
      </c>
      <c r="B78" s="23" t="s">
        <v>20</v>
      </c>
      <c r="C78" s="251">
        <v>13593281</v>
      </c>
      <c r="D78" s="251">
        <v>13144970</v>
      </c>
      <c r="E78" s="251">
        <v>6352570</v>
      </c>
      <c r="F78" s="251">
        <v>1654396</v>
      </c>
      <c r="G78" s="251">
        <v>4698174</v>
      </c>
      <c r="H78" s="251">
        <v>98836</v>
      </c>
      <c r="I78" s="251">
        <v>33630</v>
      </c>
      <c r="J78" s="251">
        <v>65206</v>
      </c>
      <c r="K78" s="251">
        <v>557048</v>
      </c>
      <c r="L78" s="251">
        <v>77978</v>
      </c>
      <c r="M78" s="251">
        <v>6058538</v>
      </c>
      <c r="N78" s="256">
        <v>448311</v>
      </c>
      <c r="O78" s="8">
        <v>8</v>
      </c>
    </row>
    <row r="79" spans="1:15" ht="15" customHeight="1">
      <c r="A79" s="7"/>
      <c r="B79" s="7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63"/>
      <c r="O79" s="8"/>
    </row>
    <row r="80" spans="1:15" ht="15" customHeight="1">
      <c r="A80" s="7">
        <v>9</v>
      </c>
      <c r="B80" s="23" t="s">
        <v>142</v>
      </c>
      <c r="C80" s="251">
        <v>11423788</v>
      </c>
      <c r="D80" s="251">
        <v>11019851</v>
      </c>
      <c r="E80" s="251">
        <v>5226086</v>
      </c>
      <c r="F80" s="251">
        <v>1210938</v>
      </c>
      <c r="G80" s="251">
        <v>4015148</v>
      </c>
      <c r="H80" s="251">
        <v>85926</v>
      </c>
      <c r="I80" s="251">
        <v>28338</v>
      </c>
      <c r="J80" s="251">
        <v>57588</v>
      </c>
      <c r="K80" s="251">
        <v>423053</v>
      </c>
      <c r="L80" s="251">
        <v>64827</v>
      </c>
      <c r="M80" s="251">
        <v>5219959</v>
      </c>
      <c r="N80" s="256">
        <v>403937</v>
      </c>
      <c r="O80" s="8">
        <v>9</v>
      </c>
    </row>
    <row r="81" spans="1:15" ht="15" customHeight="1">
      <c r="A81" s="7"/>
      <c r="B81" s="7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7"/>
      <c r="O81" s="8"/>
    </row>
    <row r="82" spans="1:15" ht="15" customHeight="1">
      <c r="A82" s="7">
        <v>10</v>
      </c>
      <c r="B82" s="7" t="s">
        <v>119</v>
      </c>
      <c r="C82" s="253">
        <v>9608112</v>
      </c>
      <c r="D82" s="253">
        <v>9608112</v>
      </c>
      <c r="E82" s="253">
        <v>4595162</v>
      </c>
      <c r="F82" s="253">
        <v>1114078</v>
      </c>
      <c r="G82" s="253">
        <v>3481084</v>
      </c>
      <c r="H82" s="253">
        <v>76368</v>
      </c>
      <c r="I82" s="253">
        <v>25166</v>
      </c>
      <c r="J82" s="253">
        <v>51202</v>
      </c>
      <c r="K82" s="253">
        <v>373623</v>
      </c>
      <c r="L82" s="253">
        <v>57687</v>
      </c>
      <c r="M82" s="253">
        <v>4505272</v>
      </c>
      <c r="N82" s="253" t="s">
        <v>281</v>
      </c>
      <c r="O82" s="8">
        <v>10</v>
      </c>
    </row>
    <row r="83" spans="1:15" ht="15" customHeight="1">
      <c r="A83" s="7"/>
      <c r="B83" s="7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63"/>
      <c r="O83" s="8"/>
    </row>
    <row r="84" spans="1:15" ht="15" customHeight="1">
      <c r="A84" s="7">
        <v>11</v>
      </c>
      <c r="B84" s="7" t="s">
        <v>120</v>
      </c>
      <c r="C84" s="253">
        <v>1815676</v>
      </c>
      <c r="D84" s="253">
        <v>1411739</v>
      </c>
      <c r="E84" s="253">
        <v>630924</v>
      </c>
      <c r="F84" s="253">
        <v>96860</v>
      </c>
      <c r="G84" s="253">
        <v>534064</v>
      </c>
      <c r="H84" s="253">
        <v>9558</v>
      </c>
      <c r="I84" s="253">
        <v>3172</v>
      </c>
      <c r="J84" s="253">
        <v>6386</v>
      </c>
      <c r="K84" s="253">
        <v>49430</v>
      </c>
      <c r="L84" s="253">
        <v>7140</v>
      </c>
      <c r="M84" s="253">
        <v>714687</v>
      </c>
      <c r="N84" s="257">
        <v>403937</v>
      </c>
      <c r="O84" s="8">
        <v>11</v>
      </c>
    </row>
    <row r="85" spans="1:15" ht="15" customHeight="1">
      <c r="A85" s="7"/>
      <c r="B85" s="7" t="s">
        <v>41</v>
      </c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63"/>
      <c r="O85" s="8"/>
    </row>
    <row r="86" spans="1:15" ht="15" customHeight="1">
      <c r="A86" s="7">
        <v>12</v>
      </c>
      <c r="B86" s="7" t="s">
        <v>42</v>
      </c>
      <c r="C86" s="253">
        <v>1492777</v>
      </c>
      <c r="D86" s="253">
        <v>1173875</v>
      </c>
      <c r="E86" s="253">
        <v>522600</v>
      </c>
      <c r="F86" s="253">
        <v>63384</v>
      </c>
      <c r="G86" s="253">
        <v>459216</v>
      </c>
      <c r="H86" s="253">
        <v>6102</v>
      </c>
      <c r="I86" s="253">
        <v>1898</v>
      </c>
      <c r="J86" s="253">
        <v>4204</v>
      </c>
      <c r="K86" s="253">
        <v>34881</v>
      </c>
      <c r="L86" s="253">
        <v>5037</v>
      </c>
      <c r="M86" s="253">
        <v>605255</v>
      </c>
      <c r="N86" s="257">
        <v>318902</v>
      </c>
      <c r="O86" s="8">
        <v>12</v>
      </c>
    </row>
    <row r="87" spans="1:15" ht="15" customHeight="1">
      <c r="A87" s="7"/>
      <c r="B87" s="7" t="s">
        <v>33</v>
      </c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63"/>
      <c r="O87" s="8"/>
    </row>
    <row r="88" spans="1:15" ht="15" customHeight="1">
      <c r="A88" s="7">
        <v>13</v>
      </c>
      <c r="B88" s="7" t="s">
        <v>34</v>
      </c>
      <c r="C88" s="253">
        <v>1200576</v>
      </c>
      <c r="D88" s="253">
        <v>951626</v>
      </c>
      <c r="E88" s="253">
        <v>433984</v>
      </c>
      <c r="F88" s="253">
        <v>49876</v>
      </c>
      <c r="G88" s="253">
        <v>384108</v>
      </c>
      <c r="H88" s="253">
        <v>3186</v>
      </c>
      <c r="I88" s="253">
        <v>838</v>
      </c>
      <c r="J88" s="253">
        <v>2348</v>
      </c>
      <c r="K88" s="253">
        <v>17548</v>
      </c>
      <c r="L88" s="253">
        <v>3268</v>
      </c>
      <c r="M88" s="253">
        <v>493640</v>
      </c>
      <c r="N88" s="257">
        <v>248950</v>
      </c>
      <c r="O88" s="8">
        <v>13</v>
      </c>
    </row>
    <row r="89" spans="1:15" ht="15" customHeight="1">
      <c r="A89" s="7">
        <v>14</v>
      </c>
      <c r="B89" s="7" t="s">
        <v>35</v>
      </c>
      <c r="C89" s="253">
        <v>292059</v>
      </c>
      <c r="D89" s="253">
        <v>222174</v>
      </c>
      <c r="E89" s="253">
        <v>88574</v>
      </c>
      <c r="F89" s="253">
        <v>13478</v>
      </c>
      <c r="G89" s="253">
        <v>75096</v>
      </c>
      <c r="H89" s="253">
        <v>2914</v>
      </c>
      <c r="I89" s="253">
        <v>1058</v>
      </c>
      <c r="J89" s="253">
        <v>1856</v>
      </c>
      <c r="K89" s="253">
        <v>17324</v>
      </c>
      <c r="L89" s="253">
        <v>1769</v>
      </c>
      <c r="M89" s="253">
        <v>111593</v>
      </c>
      <c r="N89" s="257">
        <v>69885</v>
      </c>
      <c r="O89" s="8">
        <v>14</v>
      </c>
    </row>
    <row r="90" spans="1:15" ht="15" customHeight="1">
      <c r="A90" s="7">
        <v>15</v>
      </c>
      <c r="B90" s="7" t="s">
        <v>36</v>
      </c>
      <c r="C90" s="253">
        <v>142</v>
      </c>
      <c r="D90" s="253">
        <v>75</v>
      </c>
      <c r="E90" s="253">
        <v>42</v>
      </c>
      <c r="F90" s="253">
        <v>30</v>
      </c>
      <c r="G90" s="253">
        <v>12</v>
      </c>
      <c r="H90" s="253">
        <v>2</v>
      </c>
      <c r="I90" s="253">
        <v>2</v>
      </c>
      <c r="J90" s="253" t="s">
        <v>281</v>
      </c>
      <c r="K90" s="253">
        <v>9</v>
      </c>
      <c r="L90" s="253" t="s">
        <v>281</v>
      </c>
      <c r="M90" s="253">
        <v>22</v>
      </c>
      <c r="N90" s="257">
        <v>67</v>
      </c>
      <c r="O90" s="8">
        <v>15</v>
      </c>
    </row>
    <row r="91" spans="1:15" ht="15" customHeight="1">
      <c r="A91" s="7">
        <v>16</v>
      </c>
      <c r="B91" s="7" t="s">
        <v>37</v>
      </c>
      <c r="C91" s="253">
        <v>322899</v>
      </c>
      <c r="D91" s="253">
        <v>237864</v>
      </c>
      <c r="E91" s="253">
        <v>108324</v>
      </c>
      <c r="F91" s="253">
        <v>33476</v>
      </c>
      <c r="G91" s="253">
        <v>74848</v>
      </c>
      <c r="H91" s="253">
        <v>3456</v>
      </c>
      <c r="I91" s="253">
        <v>1274</v>
      </c>
      <c r="J91" s="253">
        <v>2182</v>
      </c>
      <c r="K91" s="253">
        <v>14549</v>
      </c>
      <c r="L91" s="253">
        <v>2103</v>
      </c>
      <c r="M91" s="253">
        <v>109432</v>
      </c>
      <c r="N91" s="257">
        <v>85035</v>
      </c>
      <c r="O91" s="8">
        <v>16</v>
      </c>
    </row>
    <row r="92" spans="1:15" ht="15" customHeight="1">
      <c r="A92" s="7"/>
      <c r="B92" s="7" t="s">
        <v>33</v>
      </c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63"/>
      <c r="O92" s="8"/>
    </row>
    <row r="93" spans="1:15" ht="15" customHeight="1">
      <c r="A93" s="7">
        <v>17</v>
      </c>
      <c r="B93" s="7" t="s">
        <v>34</v>
      </c>
      <c r="C93" s="253">
        <v>299402</v>
      </c>
      <c r="D93" s="253">
        <v>221869</v>
      </c>
      <c r="E93" s="253">
        <v>102076</v>
      </c>
      <c r="F93" s="253">
        <v>30618</v>
      </c>
      <c r="G93" s="253">
        <v>71458</v>
      </c>
      <c r="H93" s="253">
        <v>3096</v>
      </c>
      <c r="I93" s="253">
        <v>1082</v>
      </c>
      <c r="J93" s="253">
        <v>2014</v>
      </c>
      <c r="K93" s="253">
        <v>12338</v>
      </c>
      <c r="L93" s="253">
        <v>1950</v>
      </c>
      <c r="M93" s="253">
        <v>102409</v>
      </c>
      <c r="N93" s="257">
        <v>77533</v>
      </c>
      <c r="O93" s="8">
        <v>17</v>
      </c>
    </row>
    <row r="94" spans="1:15" ht="15" customHeight="1">
      <c r="A94" s="7">
        <v>18</v>
      </c>
      <c r="B94" s="7" t="s">
        <v>36</v>
      </c>
      <c r="C94" s="253">
        <v>23497</v>
      </c>
      <c r="D94" s="253">
        <v>15995</v>
      </c>
      <c r="E94" s="253">
        <v>6248</v>
      </c>
      <c r="F94" s="253">
        <v>2858</v>
      </c>
      <c r="G94" s="253">
        <v>3390</v>
      </c>
      <c r="H94" s="253">
        <v>360</v>
      </c>
      <c r="I94" s="253">
        <v>192</v>
      </c>
      <c r="J94" s="253">
        <v>168</v>
      </c>
      <c r="K94" s="253">
        <v>2211</v>
      </c>
      <c r="L94" s="253">
        <v>153</v>
      </c>
      <c r="M94" s="253">
        <v>7023</v>
      </c>
      <c r="N94" s="257">
        <v>7502</v>
      </c>
      <c r="O94" s="8">
        <v>18</v>
      </c>
    </row>
    <row r="95" spans="1:15" ht="15" customHeight="1">
      <c r="A95" s="7"/>
      <c r="B95" s="7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63"/>
      <c r="O95" s="8"/>
    </row>
    <row r="96" spans="1:15" ht="15" customHeight="1">
      <c r="A96" s="7">
        <v>19</v>
      </c>
      <c r="B96" s="23" t="s">
        <v>145</v>
      </c>
      <c r="C96" s="251">
        <v>2019331</v>
      </c>
      <c r="D96" s="251">
        <v>1977397</v>
      </c>
      <c r="E96" s="251">
        <v>1051762</v>
      </c>
      <c r="F96" s="251">
        <v>415448</v>
      </c>
      <c r="G96" s="251">
        <v>636314</v>
      </c>
      <c r="H96" s="251">
        <v>11736</v>
      </c>
      <c r="I96" s="251">
        <v>4812</v>
      </c>
      <c r="J96" s="251">
        <v>6924</v>
      </c>
      <c r="K96" s="251">
        <v>121068</v>
      </c>
      <c r="L96" s="251">
        <v>12235</v>
      </c>
      <c r="M96" s="251">
        <v>780596</v>
      </c>
      <c r="N96" s="256">
        <v>41934</v>
      </c>
      <c r="O96" s="8">
        <v>19</v>
      </c>
    </row>
    <row r="97" spans="1:15" ht="15" customHeight="1">
      <c r="A97" s="7"/>
      <c r="B97" s="7"/>
      <c r="C97" s="253"/>
      <c r="D97" s="253"/>
      <c r="E97" s="253"/>
      <c r="F97" s="253"/>
      <c r="G97" s="253"/>
      <c r="H97" s="253"/>
      <c r="I97" s="253"/>
      <c r="J97" s="253"/>
      <c r="K97" s="253"/>
      <c r="L97" s="253"/>
      <c r="M97" s="253"/>
      <c r="N97" s="257"/>
      <c r="O97" s="8"/>
    </row>
    <row r="98" spans="1:15" ht="15" customHeight="1">
      <c r="A98" s="7">
        <v>20</v>
      </c>
      <c r="B98" s="7" t="s">
        <v>123</v>
      </c>
      <c r="C98" s="253">
        <v>1982929</v>
      </c>
      <c r="D98" s="253">
        <v>1945010</v>
      </c>
      <c r="E98" s="253">
        <v>1038670</v>
      </c>
      <c r="F98" s="253">
        <v>411896</v>
      </c>
      <c r="G98" s="253">
        <v>626774</v>
      </c>
      <c r="H98" s="253">
        <v>11184</v>
      </c>
      <c r="I98" s="253">
        <v>4584</v>
      </c>
      <c r="J98" s="253">
        <v>6600</v>
      </c>
      <c r="K98" s="253">
        <v>117773</v>
      </c>
      <c r="L98" s="253">
        <v>11882</v>
      </c>
      <c r="M98" s="253">
        <v>765501</v>
      </c>
      <c r="N98" s="257">
        <v>37919</v>
      </c>
      <c r="O98" s="8">
        <v>20</v>
      </c>
    </row>
    <row r="99" spans="1:15" ht="15" customHeight="1">
      <c r="A99" s="7"/>
      <c r="B99" s="7" t="s">
        <v>121</v>
      </c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63"/>
      <c r="O99" s="8"/>
    </row>
    <row r="100" spans="1:15" ht="15" customHeight="1">
      <c r="A100" s="7">
        <v>21</v>
      </c>
      <c r="B100" s="7" t="s">
        <v>38</v>
      </c>
      <c r="C100" s="253">
        <v>713265</v>
      </c>
      <c r="D100" s="253">
        <v>704479</v>
      </c>
      <c r="E100" s="253">
        <v>408880</v>
      </c>
      <c r="F100" s="253">
        <v>188876</v>
      </c>
      <c r="G100" s="253">
        <v>220004</v>
      </c>
      <c r="H100" s="253">
        <v>1452</v>
      </c>
      <c r="I100" s="253">
        <v>574</v>
      </c>
      <c r="J100" s="253">
        <v>878</v>
      </c>
      <c r="K100" s="253">
        <v>20130</v>
      </c>
      <c r="L100" s="253">
        <v>3530</v>
      </c>
      <c r="M100" s="253">
        <v>270487</v>
      </c>
      <c r="N100" s="257">
        <v>8786</v>
      </c>
      <c r="O100" s="8">
        <v>21</v>
      </c>
    </row>
    <row r="101" spans="1:15" ht="15" customHeight="1">
      <c r="A101" s="7">
        <v>22</v>
      </c>
      <c r="B101" s="7" t="s">
        <v>124</v>
      </c>
      <c r="C101" s="253">
        <v>1219687</v>
      </c>
      <c r="D101" s="253">
        <v>1192743</v>
      </c>
      <c r="E101" s="253">
        <v>613108</v>
      </c>
      <c r="F101" s="253">
        <v>220822</v>
      </c>
      <c r="G101" s="253">
        <v>392286</v>
      </c>
      <c r="H101" s="253">
        <v>9524</v>
      </c>
      <c r="I101" s="253">
        <v>3938</v>
      </c>
      <c r="J101" s="253">
        <v>5586</v>
      </c>
      <c r="K101" s="253">
        <v>90656</v>
      </c>
      <c r="L101" s="253">
        <v>7712</v>
      </c>
      <c r="M101" s="253">
        <v>471743</v>
      </c>
      <c r="N101" s="257">
        <v>26944</v>
      </c>
      <c r="O101" s="8">
        <v>22</v>
      </c>
    </row>
    <row r="102" spans="1:15" ht="15" customHeight="1">
      <c r="A102" s="7">
        <v>23</v>
      </c>
      <c r="B102" s="7" t="s">
        <v>122</v>
      </c>
      <c r="C102" s="253">
        <v>49977</v>
      </c>
      <c r="D102" s="253">
        <v>47788</v>
      </c>
      <c r="E102" s="253">
        <v>16682</v>
      </c>
      <c r="F102" s="253">
        <v>2198</v>
      </c>
      <c r="G102" s="253">
        <v>14484</v>
      </c>
      <c r="H102" s="253">
        <v>208</v>
      </c>
      <c r="I102" s="253">
        <v>72</v>
      </c>
      <c r="J102" s="253">
        <v>136</v>
      </c>
      <c r="K102" s="253">
        <v>6987</v>
      </c>
      <c r="L102" s="253">
        <v>640</v>
      </c>
      <c r="M102" s="253">
        <v>23271</v>
      </c>
      <c r="N102" s="257">
        <v>2189</v>
      </c>
      <c r="O102" s="8">
        <v>23</v>
      </c>
    </row>
    <row r="103" spans="1:15" ht="15" customHeight="1">
      <c r="A103" s="7">
        <v>24</v>
      </c>
      <c r="B103" s="7" t="s">
        <v>39</v>
      </c>
      <c r="C103" s="252">
        <v>36402</v>
      </c>
      <c r="D103" s="252">
        <v>32387</v>
      </c>
      <c r="E103" s="252">
        <v>13092</v>
      </c>
      <c r="F103" s="252">
        <v>3552</v>
      </c>
      <c r="G103" s="252">
        <v>9540</v>
      </c>
      <c r="H103" s="252">
        <v>552</v>
      </c>
      <c r="I103" s="252">
        <v>228</v>
      </c>
      <c r="J103" s="252">
        <v>324</v>
      </c>
      <c r="K103" s="252">
        <v>3295</v>
      </c>
      <c r="L103" s="252">
        <v>353</v>
      </c>
      <c r="M103" s="252">
        <v>15095</v>
      </c>
      <c r="N103" s="263">
        <v>4015</v>
      </c>
      <c r="O103" s="8">
        <v>24</v>
      </c>
    </row>
    <row r="104" spans="1:15" ht="15" customHeight="1">
      <c r="A104" s="7"/>
      <c r="B104" s="7" t="s">
        <v>170</v>
      </c>
      <c r="C104" s="251"/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  <c r="N104" s="256"/>
      <c r="O104" s="8"/>
    </row>
    <row r="105" spans="1:15" ht="15" customHeight="1">
      <c r="A105" s="7">
        <v>25</v>
      </c>
      <c r="B105" s="23" t="s">
        <v>150</v>
      </c>
      <c r="C105" s="258">
        <v>150162</v>
      </c>
      <c r="D105" s="258">
        <v>147722</v>
      </c>
      <c r="E105" s="258">
        <v>74722</v>
      </c>
      <c r="F105" s="258">
        <v>28010</v>
      </c>
      <c r="G105" s="258">
        <v>46712</v>
      </c>
      <c r="H105" s="258">
        <v>1174</v>
      </c>
      <c r="I105" s="258">
        <v>480</v>
      </c>
      <c r="J105" s="258">
        <v>694</v>
      </c>
      <c r="K105" s="258">
        <v>12927</v>
      </c>
      <c r="L105" s="258">
        <v>916</v>
      </c>
      <c r="M105" s="258">
        <v>57983</v>
      </c>
      <c r="N105" s="264">
        <v>2440</v>
      </c>
      <c r="O105" s="8">
        <v>25</v>
      </c>
    </row>
  </sheetData>
  <mergeCells count="38">
    <mergeCell ref="G7:N7"/>
    <mergeCell ref="G57:L57"/>
    <mergeCell ref="N59:N61"/>
    <mergeCell ref="O59:O61"/>
    <mergeCell ref="E60:G60"/>
    <mergeCell ref="H60:J60"/>
    <mergeCell ref="K60:K61"/>
    <mergeCell ref="L60:L61"/>
    <mergeCell ref="M60:M61"/>
    <mergeCell ref="G59:M59"/>
    <mergeCell ref="A59:A61"/>
    <mergeCell ref="B59:B61"/>
    <mergeCell ref="C59:C61"/>
    <mergeCell ref="D59:F59"/>
    <mergeCell ref="D60:D61"/>
    <mergeCell ref="O3:O5"/>
    <mergeCell ref="M4:M5"/>
    <mergeCell ref="N3:N5"/>
    <mergeCell ref="B3:B5"/>
    <mergeCell ref="C3:C5"/>
    <mergeCell ref="D4:D5"/>
    <mergeCell ref="E4:G4"/>
    <mergeCell ref="D3:F3"/>
    <mergeCell ref="K4:K5"/>
    <mergeCell ref="A1:F1"/>
    <mergeCell ref="A57:F57"/>
    <mergeCell ref="G1:L1"/>
    <mergeCell ref="G3:M3"/>
    <mergeCell ref="H4:J4"/>
    <mergeCell ref="L4:L5"/>
    <mergeCell ref="C38:F38"/>
    <mergeCell ref="G38:N38"/>
    <mergeCell ref="A3:A5"/>
    <mergeCell ref="C7:F7"/>
    <mergeCell ref="C63:F63"/>
    <mergeCell ref="G63:N63"/>
    <mergeCell ref="C76:F76"/>
    <mergeCell ref="G76:N76"/>
  </mergeCells>
  <printOptions horizontalCentered="1"/>
  <pageMargins left="0.7874015748031497" right="0.7874015748031497" top="0.7874015748031497" bottom="0.7874015748031497" header="0.6299212598425197" footer="0.5511811023622047"/>
  <pageSetup firstPageNumber="114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3" sqref="G23"/>
    </sheetView>
  </sheetViews>
  <sheetFormatPr defaultColWidth="9.00390625" defaultRowHeight="12.75"/>
  <cols>
    <col min="1" max="1" width="19.375" style="3" customWidth="1"/>
    <col min="2" max="10" width="12.375" style="3" customWidth="1"/>
    <col min="11" max="16384" width="9.125" style="168" customWidth="1"/>
  </cols>
  <sheetData>
    <row r="1" spans="1:14" ht="12.75">
      <c r="A1" s="229" t="s">
        <v>505</v>
      </c>
      <c r="B1" s="229"/>
      <c r="C1" s="229"/>
      <c r="D1" s="229"/>
      <c r="E1" s="229"/>
      <c r="F1" s="229"/>
      <c r="G1" s="229"/>
      <c r="H1" s="229"/>
      <c r="I1" s="229"/>
      <c r="J1" s="229"/>
      <c r="K1" s="167"/>
      <c r="L1" s="167"/>
      <c r="M1" s="167"/>
      <c r="N1" s="167"/>
    </row>
    <row r="3" spans="1:11" s="209" customFormat="1" ht="15" customHeight="1">
      <c r="A3" s="426" t="s">
        <v>510</v>
      </c>
      <c r="B3" s="434" t="s">
        <v>313</v>
      </c>
      <c r="C3" s="434" t="s">
        <v>617</v>
      </c>
      <c r="D3" s="470" t="s">
        <v>308</v>
      </c>
      <c r="E3" s="479"/>
      <c r="F3" s="479"/>
      <c r="G3" s="479"/>
      <c r="H3" s="479"/>
      <c r="I3" s="473"/>
      <c r="J3" s="377" t="s">
        <v>618</v>
      </c>
      <c r="K3" s="208"/>
    </row>
    <row r="4" spans="1:11" s="209" customFormat="1" ht="15" customHeight="1">
      <c r="A4" s="427"/>
      <c r="B4" s="435"/>
      <c r="C4" s="435"/>
      <c r="D4" s="480"/>
      <c r="E4" s="481"/>
      <c r="F4" s="481"/>
      <c r="G4" s="481"/>
      <c r="H4" s="481"/>
      <c r="I4" s="482"/>
      <c r="J4" s="378"/>
      <c r="K4" s="208"/>
    </row>
    <row r="5" spans="1:11" s="209" customFormat="1" ht="15" customHeight="1">
      <c r="A5" s="427"/>
      <c r="B5" s="435"/>
      <c r="C5" s="435"/>
      <c r="D5" s="434">
        <v>1</v>
      </c>
      <c r="E5" s="434">
        <v>2</v>
      </c>
      <c r="F5" s="434">
        <v>3</v>
      </c>
      <c r="G5" s="434">
        <v>4</v>
      </c>
      <c r="H5" s="434">
        <v>5</v>
      </c>
      <c r="I5" s="434" t="s">
        <v>335</v>
      </c>
      <c r="J5" s="378"/>
      <c r="K5" s="208"/>
    </row>
    <row r="6" spans="1:11" s="209" customFormat="1" ht="15" customHeight="1">
      <c r="A6" s="427"/>
      <c r="B6" s="436"/>
      <c r="C6" s="436"/>
      <c r="D6" s="399"/>
      <c r="E6" s="399"/>
      <c r="F6" s="399"/>
      <c r="G6" s="399"/>
      <c r="H6" s="399"/>
      <c r="I6" s="399"/>
      <c r="J6" s="379"/>
      <c r="K6" s="208"/>
    </row>
    <row r="7" ht="11.25" customHeight="1">
      <c r="A7" s="45"/>
    </row>
    <row r="8" spans="1:10" s="209" customFormat="1" ht="11.25" customHeight="1">
      <c r="A8" s="92"/>
      <c r="B8" s="478" t="s">
        <v>162</v>
      </c>
      <c r="C8" s="478"/>
      <c r="D8" s="478"/>
      <c r="E8" s="478"/>
      <c r="F8" s="478"/>
      <c r="G8" s="478"/>
      <c r="H8" s="478"/>
      <c r="I8" s="478"/>
      <c r="J8" s="478"/>
    </row>
    <row r="9" ht="11.25" customHeight="1">
      <c r="A9" s="205"/>
    </row>
    <row r="10" spans="1:10" ht="11.25" customHeight="1">
      <c r="A10" s="206" t="s">
        <v>162</v>
      </c>
      <c r="B10" s="251">
        <v>10457617</v>
      </c>
      <c r="C10" s="258">
        <v>6611935</v>
      </c>
      <c r="D10" s="258">
        <v>2963817</v>
      </c>
      <c r="E10" s="258">
        <v>2440636</v>
      </c>
      <c r="F10" s="258">
        <v>831531</v>
      </c>
      <c r="G10" s="258">
        <v>244946</v>
      </c>
      <c r="H10" s="258">
        <v>79781</v>
      </c>
      <c r="I10" s="258">
        <v>51224</v>
      </c>
      <c r="J10" s="264">
        <v>3845682</v>
      </c>
    </row>
    <row r="11" spans="1:10" ht="11.25" customHeight="1">
      <c r="A11" s="205"/>
      <c r="B11" s="252"/>
      <c r="C11" s="252"/>
      <c r="D11" s="252"/>
      <c r="E11" s="252"/>
      <c r="F11" s="252"/>
      <c r="G11" s="252"/>
      <c r="H11" s="252"/>
      <c r="I11" s="252"/>
      <c r="J11" s="263"/>
    </row>
    <row r="12" spans="1:10" ht="11.25" customHeight="1">
      <c r="A12" s="205" t="s">
        <v>349</v>
      </c>
      <c r="B12" s="253">
        <v>8230097</v>
      </c>
      <c r="C12" s="252">
        <v>5181637</v>
      </c>
      <c r="D12" s="252">
        <v>2079332</v>
      </c>
      <c r="E12" s="252">
        <v>2052657</v>
      </c>
      <c r="F12" s="252">
        <v>722712</v>
      </c>
      <c r="G12" s="252">
        <v>213122</v>
      </c>
      <c r="H12" s="252">
        <v>69289</v>
      </c>
      <c r="I12" s="252">
        <v>44525</v>
      </c>
      <c r="J12" s="263">
        <v>3048460</v>
      </c>
    </row>
    <row r="13" spans="1:10" ht="11.25" customHeight="1">
      <c r="A13" s="205"/>
      <c r="B13" s="252"/>
      <c r="C13" s="252"/>
      <c r="D13" s="252"/>
      <c r="E13" s="252"/>
      <c r="F13" s="252"/>
      <c r="G13" s="252"/>
      <c r="H13" s="252"/>
      <c r="I13" s="252"/>
      <c r="J13" s="263"/>
    </row>
    <row r="14" spans="1:10" ht="11.25" customHeight="1">
      <c r="A14" s="205" t="s">
        <v>350</v>
      </c>
      <c r="B14" s="253">
        <v>197381</v>
      </c>
      <c r="C14" s="252">
        <v>104547</v>
      </c>
      <c r="D14" s="252">
        <v>54585</v>
      </c>
      <c r="E14" s="252">
        <v>30088</v>
      </c>
      <c r="F14" s="252">
        <v>12066</v>
      </c>
      <c r="G14" s="252">
        <v>4652</v>
      </c>
      <c r="H14" s="252">
        <v>1813</v>
      </c>
      <c r="I14" s="252">
        <v>1343</v>
      </c>
      <c r="J14" s="263">
        <v>92834</v>
      </c>
    </row>
    <row r="15" spans="1:10" ht="11.25" customHeight="1">
      <c r="A15" s="7"/>
      <c r="B15" s="252"/>
      <c r="C15" s="252"/>
      <c r="D15" s="252"/>
      <c r="E15" s="252"/>
      <c r="F15" s="252"/>
      <c r="G15" s="252"/>
      <c r="H15" s="252"/>
      <c r="I15" s="252"/>
      <c r="J15" s="263"/>
    </row>
    <row r="16" spans="1:10" ht="11.25" customHeight="1">
      <c r="A16" s="205" t="s">
        <v>351</v>
      </c>
      <c r="B16" s="253">
        <v>1798331</v>
      </c>
      <c r="C16" s="252">
        <v>1189312</v>
      </c>
      <c r="D16" s="252">
        <v>738879</v>
      </c>
      <c r="E16" s="252">
        <v>324612</v>
      </c>
      <c r="F16" s="252">
        <v>88117</v>
      </c>
      <c r="G16" s="252">
        <v>24835</v>
      </c>
      <c r="H16" s="252">
        <v>7951</v>
      </c>
      <c r="I16" s="252">
        <v>4918</v>
      </c>
      <c r="J16" s="263">
        <v>609019</v>
      </c>
    </row>
    <row r="17" spans="1:10" ht="11.25" customHeight="1">
      <c r="A17" s="7"/>
      <c r="B17" s="252"/>
      <c r="C17" s="252"/>
      <c r="D17" s="252"/>
      <c r="E17" s="252"/>
      <c r="F17" s="252"/>
      <c r="G17" s="252"/>
      <c r="H17" s="252"/>
      <c r="I17" s="252"/>
      <c r="J17" s="263"/>
    </row>
    <row r="18" spans="1:10" ht="11.25" customHeight="1">
      <c r="A18" s="205" t="s">
        <v>117</v>
      </c>
      <c r="B18" s="253">
        <v>231808</v>
      </c>
      <c r="C18" s="252">
        <v>136439</v>
      </c>
      <c r="D18" s="252">
        <v>91021</v>
      </c>
      <c r="E18" s="252">
        <v>33279</v>
      </c>
      <c r="F18" s="252">
        <v>8636</v>
      </c>
      <c r="G18" s="252">
        <v>2337</v>
      </c>
      <c r="H18" s="252">
        <v>728</v>
      </c>
      <c r="I18" s="252">
        <v>438</v>
      </c>
      <c r="J18" s="263">
        <v>95369</v>
      </c>
    </row>
    <row r="19" ht="11.25" customHeight="1">
      <c r="A19" s="7"/>
    </row>
    <row r="20" spans="1:10" s="209" customFormat="1" ht="11.25" customHeight="1">
      <c r="A20" s="92"/>
      <c r="B20" s="478" t="s">
        <v>146</v>
      </c>
      <c r="C20" s="478"/>
      <c r="D20" s="478"/>
      <c r="E20" s="478"/>
      <c r="F20" s="478"/>
      <c r="G20" s="478"/>
      <c r="H20" s="478"/>
      <c r="I20" s="478"/>
      <c r="J20" s="478"/>
    </row>
    <row r="21" ht="11.25" customHeight="1">
      <c r="A21" s="7"/>
    </row>
    <row r="22" spans="1:10" ht="11.25" customHeight="1">
      <c r="A22" s="203" t="s">
        <v>20</v>
      </c>
      <c r="B22" s="258">
        <v>6596888</v>
      </c>
      <c r="C22" s="258">
        <v>4140471</v>
      </c>
      <c r="D22" s="258">
        <v>2070684</v>
      </c>
      <c r="E22" s="258">
        <v>1538134</v>
      </c>
      <c r="F22" s="258">
        <v>402576</v>
      </c>
      <c r="G22" s="258">
        <v>91456</v>
      </c>
      <c r="H22" s="258">
        <v>24538</v>
      </c>
      <c r="I22" s="258">
        <v>13083</v>
      </c>
      <c r="J22" s="274">
        <v>2456417</v>
      </c>
    </row>
    <row r="23" spans="1:10" ht="11.25" customHeight="1">
      <c r="A23" s="207"/>
      <c r="B23" s="252"/>
      <c r="C23" s="252"/>
      <c r="D23" s="252"/>
      <c r="E23" s="252"/>
      <c r="F23" s="252"/>
      <c r="G23" s="252"/>
      <c r="H23" s="252"/>
      <c r="I23" s="252"/>
      <c r="J23" s="265"/>
    </row>
    <row r="24" spans="1:10" ht="11.25" customHeight="1">
      <c r="A24" s="205" t="s">
        <v>349</v>
      </c>
      <c r="B24" s="252">
        <v>5053812</v>
      </c>
      <c r="C24" s="252">
        <v>3098815</v>
      </c>
      <c r="D24" s="252">
        <v>1401694</v>
      </c>
      <c r="E24" s="252">
        <v>1257774</v>
      </c>
      <c r="F24" s="252">
        <v>335221</v>
      </c>
      <c r="G24" s="252">
        <v>74476</v>
      </c>
      <c r="H24" s="252">
        <v>19414</v>
      </c>
      <c r="I24" s="252">
        <v>10236</v>
      </c>
      <c r="J24" s="265">
        <v>1954997</v>
      </c>
    </row>
    <row r="25" spans="1:10" ht="11.25" customHeight="1">
      <c r="A25" s="205"/>
      <c r="B25" s="252"/>
      <c r="C25" s="252"/>
      <c r="D25" s="252"/>
      <c r="E25" s="252"/>
      <c r="F25" s="252"/>
      <c r="G25" s="252"/>
      <c r="H25" s="252"/>
      <c r="I25" s="252"/>
      <c r="J25" s="265"/>
    </row>
    <row r="26" spans="1:10" ht="11.25" customHeight="1">
      <c r="A26" s="205" t="s">
        <v>350</v>
      </c>
      <c r="B26" s="252">
        <v>147963</v>
      </c>
      <c r="C26" s="252">
        <v>73619</v>
      </c>
      <c r="D26" s="252">
        <v>41084</v>
      </c>
      <c r="E26" s="252">
        <v>21013</v>
      </c>
      <c r="F26" s="252">
        <v>7518</v>
      </c>
      <c r="G26" s="252">
        <v>2514</v>
      </c>
      <c r="H26" s="252">
        <v>883</v>
      </c>
      <c r="I26" s="252">
        <v>607</v>
      </c>
      <c r="J26" s="265">
        <v>74344</v>
      </c>
    </row>
    <row r="27" spans="1:10" ht="11.25" customHeight="1">
      <c r="A27" s="7"/>
      <c r="B27" s="252"/>
      <c r="C27" s="252"/>
      <c r="D27" s="252"/>
      <c r="E27" s="252"/>
      <c r="F27" s="252"/>
      <c r="G27" s="252"/>
      <c r="H27" s="252"/>
      <c r="I27" s="252"/>
      <c r="J27" s="265"/>
    </row>
    <row r="28" spans="1:10" ht="11.25" customHeight="1">
      <c r="A28" s="205" t="s">
        <v>351</v>
      </c>
      <c r="B28" s="252">
        <v>1241283</v>
      </c>
      <c r="C28" s="252">
        <v>871883</v>
      </c>
      <c r="D28" s="252">
        <v>560426</v>
      </c>
      <c r="E28" s="252">
        <v>236766</v>
      </c>
      <c r="F28" s="252">
        <v>55153</v>
      </c>
      <c r="G28" s="252">
        <v>13452</v>
      </c>
      <c r="H28" s="252">
        <v>3982</v>
      </c>
      <c r="I28" s="252">
        <v>2104</v>
      </c>
      <c r="J28" s="265">
        <v>369400</v>
      </c>
    </row>
    <row r="29" spans="1:10" ht="11.25" customHeight="1">
      <c r="A29" s="7"/>
      <c r="B29" s="252"/>
      <c r="C29" s="252"/>
      <c r="D29" s="252"/>
      <c r="E29" s="252"/>
      <c r="F29" s="252"/>
      <c r="G29" s="252"/>
      <c r="H29" s="252"/>
      <c r="I29" s="252"/>
      <c r="J29" s="265"/>
    </row>
    <row r="30" spans="1:10" ht="11.25" customHeight="1">
      <c r="A30" s="205" t="s">
        <v>117</v>
      </c>
      <c r="B30" s="252">
        <v>153830</v>
      </c>
      <c r="C30" s="252">
        <v>96154</v>
      </c>
      <c r="D30" s="252">
        <v>67480</v>
      </c>
      <c r="E30" s="252">
        <v>22581</v>
      </c>
      <c r="F30" s="252">
        <v>4684</v>
      </c>
      <c r="G30" s="252">
        <v>1014</v>
      </c>
      <c r="H30" s="252">
        <v>259</v>
      </c>
      <c r="I30" s="252">
        <v>136</v>
      </c>
      <c r="J30" s="265">
        <v>57676</v>
      </c>
    </row>
    <row r="31" ht="11.25" customHeight="1">
      <c r="A31" s="7"/>
    </row>
    <row r="32" spans="1:10" s="209" customFormat="1" ht="11.25" customHeight="1">
      <c r="A32" s="92"/>
      <c r="B32" s="478" t="s">
        <v>147</v>
      </c>
      <c r="C32" s="478"/>
      <c r="D32" s="478"/>
      <c r="E32" s="478"/>
      <c r="F32" s="478"/>
      <c r="G32" s="478"/>
      <c r="H32" s="478"/>
      <c r="I32" s="478"/>
      <c r="J32" s="478"/>
    </row>
    <row r="33" spans="1:9" ht="11.25" customHeight="1">
      <c r="A33" s="7"/>
      <c r="C33" s="4"/>
      <c r="D33" s="4"/>
      <c r="E33" s="4"/>
      <c r="F33" s="4"/>
      <c r="G33" s="4"/>
      <c r="H33" s="4"/>
      <c r="I33" s="4"/>
    </row>
    <row r="34" spans="1:10" ht="11.25" customHeight="1">
      <c r="A34" s="206" t="s">
        <v>20</v>
      </c>
      <c r="B34" s="274">
        <v>3860729</v>
      </c>
      <c r="C34" s="258">
        <v>2471464</v>
      </c>
      <c r="D34" s="258">
        <v>893133</v>
      </c>
      <c r="E34" s="258">
        <v>902502</v>
      </c>
      <c r="F34" s="258">
        <v>428955</v>
      </c>
      <c r="G34" s="258">
        <v>153490</v>
      </c>
      <c r="H34" s="258">
        <v>55243</v>
      </c>
      <c r="I34" s="258">
        <v>38141</v>
      </c>
      <c r="J34" s="274">
        <v>1389265</v>
      </c>
    </row>
    <row r="35" spans="1:10" ht="11.25" customHeight="1">
      <c r="A35" s="205"/>
      <c r="B35" s="265"/>
      <c r="C35" s="252"/>
      <c r="D35" s="252"/>
      <c r="E35" s="252"/>
      <c r="F35" s="252"/>
      <c r="G35" s="252"/>
      <c r="H35" s="252"/>
      <c r="I35" s="252"/>
      <c r="J35" s="265"/>
    </row>
    <row r="36" spans="1:10" ht="11.25" customHeight="1">
      <c r="A36" s="205" t="s">
        <v>349</v>
      </c>
      <c r="B36" s="265">
        <v>3176285</v>
      </c>
      <c r="C36" s="252">
        <v>2082822</v>
      </c>
      <c r="D36" s="252">
        <v>677638</v>
      </c>
      <c r="E36" s="252">
        <v>794883</v>
      </c>
      <c r="F36" s="252">
        <v>387491</v>
      </c>
      <c r="G36" s="252">
        <v>138646</v>
      </c>
      <c r="H36" s="252">
        <v>49875</v>
      </c>
      <c r="I36" s="252">
        <v>34289</v>
      </c>
      <c r="J36" s="265">
        <v>1093463</v>
      </c>
    </row>
    <row r="37" spans="1:10" ht="11.25" customHeight="1">
      <c r="A37" s="205"/>
      <c r="B37" s="265"/>
      <c r="C37" s="252"/>
      <c r="D37" s="252"/>
      <c r="E37" s="252"/>
      <c r="F37" s="252"/>
      <c r="G37" s="252"/>
      <c r="H37" s="252"/>
      <c r="I37" s="252"/>
      <c r="J37" s="265"/>
    </row>
    <row r="38" spans="1:10" ht="11.25" customHeight="1">
      <c r="A38" s="205" t="s">
        <v>350</v>
      </c>
      <c r="B38" s="265">
        <v>49418</v>
      </c>
      <c r="C38" s="252">
        <v>30928</v>
      </c>
      <c r="D38" s="252">
        <v>13501</v>
      </c>
      <c r="E38" s="252">
        <v>9075</v>
      </c>
      <c r="F38" s="252">
        <v>4548</v>
      </c>
      <c r="G38" s="252">
        <v>2138</v>
      </c>
      <c r="H38" s="252">
        <v>930</v>
      </c>
      <c r="I38" s="252">
        <v>736</v>
      </c>
      <c r="J38" s="265">
        <v>18490</v>
      </c>
    </row>
    <row r="39" spans="1:10" ht="11.25" customHeight="1">
      <c r="A39" s="7"/>
      <c r="B39" s="265"/>
      <c r="C39" s="252"/>
      <c r="D39" s="252"/>
      <c r="E39" s="252"/>
      <c r="F39" s="252"/>
      <c r="G39" s="252"/>
      <c r="H39" s="252"/>
      <c r="I39" s="252"/>
      <c r="J39" s="265"/>
    </row>
    <row r="40" spans="1:10" ht="11.25" customHeight="1">
      <c r="A40" s="205" t="s">
        <v>351</v>
      </c>
      <c r="B40" s="265">
        <v>557048</v>
      </c>
      <c r="C40" s="252">
        <v>317429</v>
      </c>
      <c r="D40" s="252">
        <v>178453</v>
      </c>
      <c r="E40" s="252">
        <v>87846</v>
      </c>
      <c r="F40" s="252">
        <v>32964</v>
      </c>
      <c r="G40" s="252">
        <v>11383</v>
      </c>
      <c r="H40" s="252">
        <v>3969</v>
      </c>
      <c r="I40" s="252">
        <v>2814</v>
      </c>
      <c r="J40" s="265">
        <v>239619</v>
      </c>
    </row>
    <row r="41" spans="1:10" ht="11.25" customHeight="1">
      <c r="A41" s="7"/>
      <c r="B41" s="265"/>
      <c r="C41" s="252"/>
      <c r="D41" s="252"/>
      <c r="E41" s="252"/>
      <c r="F41" s="252"/>
      <c r="G41" s="252"/>
      <c r="H41" s="252"/>
      <c r="I41" s="252"/>
      <c r="J41" s="265"/>
    </row>
    <row r="42" spans="1:10" ht="11.25" customHeight="1">
      <c r="A42" s="205" t="s">
        <v>117</v>
      </c>
      <c r="B42" s="265">
        <v>77978</v>
      </c>
      <c r="C42" s="252">
        <v>40285</v>
      </c>
      <c r="D42" s="252">
        <v>23541</v>
      </c>
      <c r="E42" s="252">
        <v>10698</v>
      </c>
      <c r="F42" s="252">
        <v>3952</v>
      </c>
      <c r="G42" s="252">
        <v>1323</v>
      </c>
      <c r="H42" s="252">
        <v>469</v>
      </c>
      <c r="I42" s="252">
        <v>302</v>
      </c>
      <c r="J42" s="265">
        <v>37693</v>
      </c>
    </row>
    <row r="43" spans="2:10" ht="12.75">
      <c r="B43" s="104"/>
      <c r="C43" s="104"/>
      <c r="D43" s="104"/>
      <c r="E43" s="104"/>
      <c r="F43" s="104"/>
      <c r="G43" s="109"/>
      <c r="H43" s="109"/>
      <c r="I43" s="104"/>
      <c r="J43" s="104"/>
    </row>
  </sheetData>
  <mergeCells count="14">
    <mergeCell ref="E5:E6"/>
    <mergeCell ref="F5:F6"/>
    <mergeCell ref="G5:G6"/>
    <mergeCell ref="H5:H6"/>
    <mergeCell ref="B20:J20"/>
    <mergeCell ref="B32:J32"/>
    <mergeCell ref="B8:J8"/>
    <mergeCell ref="A3:A6"/>
    <mergeCell ref="C3:C6"/>
    <mergeCell ref="J3:J6"/>
    <mergeCell ref="B3:B6"/>
    <mergeCell ref="D3:I4"/>
    <mergeCell ref="D5:D6"/>
    <mergeCell ref="I5:I6"/>
  </mergeCells>
  <printOptions horizontalCentered="1"/>
  <pageMargins left="0.7874015748031497" right="0.7874015748031497" top="0.7874015748031497" bottom="0.7874015748031497" header="0.6299212598425197" footer="0.5511811023622047"/>
  <pageSetup firstPageNumber="118" useFirstPageNumber="1" horizontalDpi="600" verticalDpi="600" orientation="landscape" pageOrder="overThenDown" paperSize="9" r:id="rId1"/>
  <headerFooter alignWithMargins="0">
    <oddFooter>&amp;C&amp;"Times New Roman,Normalny"&amp;11&amp;P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28"/>
  <dimension ref="A1:H159"/>
  <sheetViews>
    <sheetView workbookViewId="0" topLeftCell="A1">
      <pane ySplit="5" topLeftCell="BM6" activePane="bottomLeft" state="frozen"/>
      <selection pane="topLeft" activeCell="A1" sqref="A1"/>
      <selection pane="bottomLeft" activeCell="A1" sqref="A1:L1"/>
    </sheetView>
  </sheetViews>
  <sheetFormatPr defaultColWidth="9.00390625" defaultRowHeight="12.75" customHeight="1"/>
  <cols>
    <col min="1" max="1" width="34.75390625" style="3" customWidth="1"/>
    <col min="2" max="6" width="10.375" style="3" customWidth="1"/>
    <col min="7" max="7" width="10.00390625" style="4" customWidth="1"/>
    <col min="8" max="16384" width="9.125" style="3" customWidth="1"/>
  </cols>
  <sheetData>
    <row r="1" spans="1:6" ht="12.75">
      <c r="A1" s="424" t="s">
        <v>326</v>
      </c>
      <c r="B1" s="424"/>
      <c r="C1" s="424"/>
      <c r="D1" s="424"/>
      <c r="E1" s="424"/>
      <c r="F1" s="424"/>
    </row>
    <row r="2" spans="1:6" ht="12.75">
      <c r="A2" s="425" t="s">
        <v>473</v>
      </c>
      <c r="B2" s="425"/>
      <c r="C2" s="425"/>
      <c r="D2" s="425"/>
      <c r="E2" s="425"/>
      <c r="F2" s="425"/>
    </row>
    <row r="3" spans="1:6" ht="12.75" customHeight="1">
      <c r="A3" s="1"/>
      <c r="D3" s="483"/>
      <c r="E3" s="483"/>
      <c r="F3" s="483"/>
    </row>
    <row r="4" spans="1:8" ht="15" customHeight="1">
      <c r="A4" s="433" t="s">
        <v>510</v>
      </c>
      <c r="B4" s="367" t="s">
        <v>151</v>
      </c>
      <c r="C4" s="367" t="s">
        <v>3</v>
      </c>
      <c r="D4" s="367" t="s">
        <v>4</v>
      </c>
      <c r="E4" s="367" t="s">
        <v>619</v>
      </c>
      <c r="F4" s="432" t="s">
        <v>5</v>
      </c>
      <c r="H4" s="4"/>
    </row>
    <row r="5" spans="1:6" ht="15" customHeight="1">
      <c r="A5" s="433"/>
      <c r="B5" s="367"/>
      <c r="C5" s="367"/>
      <c r="D5" s="367"/>
      <c r="E5" s="367"/>
      <c r="F5" s="432"/>
    </row>
    <row r="6" spans="1:6" ht="13.5" customHeight="1">
      <c r="A6" s="7"/>
      <c r="B6" s="25"/>
      <c r="C6" s="63"/>
      <c r="D6" s="63"/>
      <c r="E6" s="63"/>
      <c r="F6" s="63"/>
    </row>
    <row r="7" spans="1:6" ht="13.5" customHeight="1">
      <c r="A7" s="7"/>
      <c r="B7" s="484" t="s">
        <v>162</v>
      </c>
      <c r="C7" s="485"/>
      <c r="D7" s="485"/>
      <c r="E7" s="485"/>
      <c r="F7" s="485"/>
    </row>
    <row r="8" spans="1:6" ht="13.5" customHeight="1">
      <c r="A8" s="7"/>
      <c r="B8" s="19"/>
      <c r="C8" s="6"/>
      <c r="D8" s="6"/>
      <c r="E8" s="6"/>
      <c r="F8" s="6"/>
    </row>
    <row r="9" spans="1:6" ht="13.5" customHeight="1">
      <c r="A9" s="128" t="s">
        <v>511</v>
      </c>
      <c r="B9" s="275">
        <v>8001090</v>
      </c>
      <c r="C9" s="275">
        <v>5860264</v>
      </c>
      <c r="D9" s="275">
        <v>110687</v>
      </c>
      <c r="E9" s="275">
        <v>1798331</v>
      </c>
      <c r="F9" s="276">
        <v>231808</v>
      </c>
    </row>
    <row r="10" spans="1:6" ht="13.5" customHeight="1">
      <c r="A10" s="7"/>
      <c r="B10" s="254"/>
      <c r="C10" s="254"/>
      <c r="D10" s="254"/>
      <c r="E10" s="254"/>
      <c r="F10" s="262"/>
    </row>
    <row r="11" spans="1:6" ht="13.5" customHeight="1">
      <c r="A11" s="7" t="s">
        <v>545</v>
      </c>
      <c r="B11" s="254">
        <v>1921664</v>
      </c>
      <c r="C11" s="254">
        <v>1005461</v>
      </c>
      <c r="D11" s="254">
        <v>11605</v>
      </c>
      <c r="E11" s="254">
        <v>779045</v>
      </c>
      <c r="F11" s="262">
        <v>125553</v>
      </c>
    </row>
    <row r="12" spans="1:6" ht="13.5" customHeight="1">
      <c r="A12" s="7" t="s">
        <v>546</v>
      </c>
      <c r="B12" s="254">
        <f>B13+B14+B15+B16</f>
        <v>6079426</v>
      </c>
      <c r="C12" s="254">
        <f>C13+C14+C15+C16</f>
        <v>4854803</v>
      </c>
      <c r="D12" s="254">
        <f>D13+D14+D15+D16</f>
        <v>99082</v>
      </c>
      <c r="E12" s="254">
        <f>E13+E14+E15+E16</f>
        <v>1019286</v>
      </c>
      <c r="F12" s="262">
        <f>F13+F14+F15+F16</f>
        <v>106255</v>
      </c>
    </row>
    <row r="13" spans="1:6" ht="13.5" customHeight="1">
      <c r="A13" s="212" t="s">
        <v>548</v>
      </c>
      <c r="B13" s="254">
        <v>2852322</v>
      </c>
      <c r="C13" s="254">
        <v>2063078</v>
      </c>
      <c r="D13" s="254">
        <v>53683</v>
      </c>
      <c r="E13" s="254">
        <v>661589</v>
      </c>
      <c r="F13" s="262">
        <v>73972</v>
      </c>
    </row>
    <row r="14" spans="1:6" ht="13.5" customHeight="1">
      <c r="A14" s="212" t="s">
        <v>549</v>
      </c>
      <c r="B14" s="254">
        <v>2203072</v>
      </c>
      <c r="C14" s="254">
        <v>1886387</v>
      </c>
      <c r="D14" s="254">
        <v>27978</v>
      </c>
      <c r="E14" s="254">
        <v>264504</v>
      </c>
      <c r="F14" s="262">
        <v>24203</v>
      </c>
    </row>
    <row r="15" spans="1:6" ht="13.5" customHeight="1">
      <c r="A15" s="212" t="s">
        <v>550</v>
      </c>
      <c r="B15" s="254">
        <v>717426</v>
      </c>
      <c r="C15" s="254">
        <v>634283</v>
      </c>
      <c r="D15" s="254">
        <v>10795</v>
      </c>
      <c r="E15" s="254">
        <v>66512</v>
      </c>
      <c r="F15" s="262">
        <v>5836</v>
      </c>
    </row>
    <row r="16" spans="1:6" ht="13.5" customHeight="1">
      <c r="A16" s="212" t="s">
        <v>551</v>
      </c>
      <c r="B16" s="254">
        <v>306606</v>
      </c>
      <c r="C16" s="254">
        <v>271055</v>
      </c>
      <c r="D16" s="254">
        <v>6626</v>
      </c>
      <c r="E16" s="254">
        <v>26681</v>
      </c>
      <c r="F16" s="262">
        <v>2244</v>
      </c>
    </row>
    <row r="17" spans="1:6" ht="13.5" customHeight="1">
      <c r="A17" s="212"/>
      <c r="B17" s="254"/>
      <c r="C17" s="254"/>
      <c r="D17" s="254"/>
      <c r="E17" s="254"/>
      <c r="F17" s="262"/>
    </row>
    <row r="18" spans="1:6" ht="13.5" customHeight="1">
      <c r="A18" s="238" t="s">
        <v>506</v>
      </c>
      <c r="B18" s="275">
        <v>3812688</v>
      </c>
      <c r="C18" s="275">
        <v>2398432</v>
      </c>
      <c r="D18" s="275">
        <v>57633</v>
      </c>
      <c r="E18" s="275">
        <v>1194685</v>
      </c>
      <c r="F18" s="276">
        <v>161938</v>
      </c>
    </row>
    <row r="19" spans="1:6" ht="13.5" customHeight="1">
      <c r="A19" s="7" t="s">
        <v>545</v>
      </c>
      <c r="B19" s="254">
        <v>1500736</v>
      </c>
      <c r="C19" s="254">
        <v>763138</v>
      </c>
      <c r="D19" s="254">
        <v>9314</v>
      </c>
      <c r="E19" s="254">
        <v>626971</v>
      </c>
      <c r="F19" s="262">
        <v>101313</v>
      </c>
    </row>
    <row r="20" spans="1:6" ht="13.5" customHeight="1">
      <c r="A20" s="7" t="s">
        <v>547</v>
      </c>
      <c r="B20" s="254">
        <v>2311952</v>
      </c>
      <c r="C20" s="254">
        <v>1635294</v>
      </c>
      <c r="D20" s="254">
        <v>48319</v>
      </c>
      <c r="E20" s="254">
        <v>567714</v>
      </c>
      <c r="F20" s="262">
        <v>60625</v>
      </c>
    </row>
    <row r="21" spans="1:6" ht="13.5" customHeight="1">
      <c r="A21" s="128" t="s">
        <v>507</v>
      </c>
      <c r="B21" s="275">
        <v>2815577</v>
      </c>
      <c r="C21" s="275">
        <v>2292506</v>
      </c>
      <c r="D21" s="275">
        <v>31900</v>
      </c>
      <c r="E21" s="275">
        <v>439420</v>
      </c>
      <c r="F21" s="276">
        <v>51751</v>
      </c>
    </row>
    <row r="22" spans="1:6" ht="13.5" customHeight="1">
      <c r="A22" s="7" t="s">
        <v>545</v>
      </c>
      <c r="B22" s="254">
        <v>356843</v>
      </c>
      <c r="C22" s="254">
        <v>206886</v>
      </c>
      <c r="D22" s="254">
        <v>1953</v>
      </c>
      <c r="E22" s="254">
        <v>127595</v>
      </c>
      <c r="F22" s="262">
        <v>20409</v>
      </c>
    </row>
    <row r="23" spans="1:6" ht="13.5" customHeight="1">
      <c r="A23" s="7" t="s">
        <v>547</v>
      </c>
      <c r="B23" s="254">
        <v>433002</v>
      </c>
      <c r="C23" s="254">
        <v>345587</v>
      </c>
      <c r="D23" s="254">
        <v>4319</v>
      </c>
      <c r="E23" s="254">
        <v>72785</v>
      </c>
      <c r="F23" s="262">
        <v>10311</v>
      </c>
    </row>
    <row r="24" spans="1:6" ht="13.5" customHeight="1">
      <c r="A24" s="7" t="s">
        <v>73</v>
      </c>
      <c r="B24" s="254">
        <v>2025732</v>
      </c>
      <c r="C24" s="254">
        <v>1740033</v>
      </c>
      <c r="D24" s="254">
        <v>25628</v>
      </c>
      <c r="E24" s="254">
        <v>239040</v>
      </c>
      <c r="F24" s="262">
        <v>21031</v>
      </c>
    </row>
    <row r="25" spans="1:6" ht="13.5" customHeight="1">
      <c r="A25" s="128" t="s">
        <v>508</v>
      </c>
      <c r="B25" s="275">
        <v>944539</v>
      </c>
      <c r="C25" s="275">
        <v>803564</v>
      </c>
      <c r="D25" s="275">
        <v>12862</v>
      </c>
      <c r="E25" s="275">
        <v>115222</v>
      </c>
      <c r="F25" s="276">
        <v>12891</v>
      </c>
    </row>
    <row r="26" spans="1:6" ht="13.5" customHeight="1">
      <c r="A26" s="7" t="s">
        <v>545</v>
      </c>
      <c r="B26" s="254">
        <v>53073</v>
      </c>
      <c r="C26" s="254">
        <v>29624</v>
      </c>
      <c r="D26" s="254">
        <v>294</v>
      </c>
      <c r="E26" s="254">
        <v>20011</v>
      </c>
      <c r="F26" s="262">
        <v>3144</v>
      </c>
    </row>
    <row r="27" spans="1:6" ht="13.5" customHeight="1">
      <c r="A27" s="7" t="s">
        <v>547</v>
      </c>
      <c r="B27" s="254">
        <v>89526</v>
      </c>
      <c r="C27" s="254">
        <v>69402</v>
      </c>
      <c r="D27" s="254">
        <v>885</v>
      </c>
      <c r="E27" s="254">
        <v>16864</v>
      </c>
      <c r="F27" s="262">
        <v>2375</v>
      </c>
    </row>
    <row r="28" spans="1:6" ht="13.5" customHeight="1">
      <c r="A28" s="7" t="s">
        <v>73</v>
      </c>
      <c r="B28" s="254">
        <v>141579</v>
      </c>
      <c r="C28" s="254">
        <v>117931</v>
      </c>
      <c r="D28" s="254">
        <v>1879</v>
      </c>
      <c r="E28" s="254">
        <v>19379</v>
      </c>
      <c r="F28" s="262">
        <v>2390</v>
      </c>
    </row>
    <row r="29" spans="1:6" ht="13.5" customHeight="1">
      <c r="A29" s="7" t="s">
        <v>74</v>
      </c>
      <c r="B29" s="254">
        <v>660361</v>
      </c>
      <c r="C29" s="254">
        <v>586607</v>
      </c>
      <c r="D29" s="254">
        <v>9804</v>
      </c>
      <c r="E29" s="254">
        <v>58968</v>
      </c>
      <c r="F29" s="262">
        <v>4982</v>
      </c>
    </row>
    <row r="30" spans="1:6" ht="13.5" customHeight="1">
      <c r="A30" s="128" t="s">
        <v>509</v>
      </c>
      <c r="B30" s="275">
        <v>428286</v>
      </c>
      <c r="C30" s="275">
        <v>365762</v>
      </c>
      <c r="D30" s="275">
        <v>8292</v>
      </c>
      <c r="E30" s="275">
        <v>49004</v>
      </c>
      <c r="F30" s="276">
        <v>5228</v>
      </c>
    </row>
    <row r="31" spans="1:6" ht="13.5" customHeight="1">
      <c r="A31" s="7" t="s">
        <v>545</v>
      </c>
      <c r="B31" s="254">
        <v>11012</v>
      </c>
      <c r="C31" s="254">
        <v>5813</v>
      </c>
      <c r="D31" s="254">
        <v>44</v>
      </c>
      <c r="E31" s="254">
        <v>4468</v>
      </c>
      <c r="F31" s="262">
        <v>687</v>
      </c>
    </row>
    <row r="32" spans="1:6" ht="13.5" customHeight="1">
      <c r="A32" s="7" t="s">
        <v>547</v>
      </c>
      <c r="B32" s="254">
        <v>17842</v>
      </c>
      <c r="C32" s="254">
        <v>12795</v>
      </c>
      <c r="D32" s="254">
        <v>160</v>
      </c>
      <c r="E32" s="254">
        <v>4226</v>
      </c>
      <c r="F32" s="262">
        <v>661</v>
      </c>
    </row>
    <row r="33" spans="1:6" ht="13.5" customHeight="1">
      <c r="A33" s="7" t="s">
        <v>73</v>
      </c>
      <c r="B33" s="254">
        <v>35761</v>
      </c>
      <c r="C33" s="254">
        <v>28423</v>
      </c>
      <c r="D33" s="254">
        <v>471</v>
      </c>
      <c r="E33" s="254">
        <v>6085</v>
      </c>
      <c r="F33" s="262">
        <v>782</v>
      </c>
    </row>
    <row r="34" spans="1:6" ht="13.5" customHeight="1">
      <c r="A34" s="7" t="s">
        <v>74</v>
      </c>
      <c r="B34" s="254">
        <v>57065</v>
      </c>
      <c r="C34" s="254">
        <v>47676</v>
      </c>
      <c r="D34" s="254">
        <v>991</v>
      </c>
      <c r="E34" s="254">
        <v>7544</v>
      </c>
      <c r="F34" s="262">
        <v>854</v>
      </c>
    </row>
    <row r="35" spans="1:6" ht="13.5" customHeight="1">
      <c r="A35" s="7" t="s">
        <v>75</v>
      </c>
      <c r="B35" s="254">
        <v>306606</v>
      </c>
      <c r="C35" s="254">
        <v>271055</v>
      </c>
      <c r="D35" s="254">
        <v>6626</v>
      </c>
      <c r="E35" s="254">
        <v>26681</v>
      </c>
      <c r="F35" s="262">
        <v>2244</v>
      </c>
    </row>
    <row r="36" spans="1:6" ht="13.5" customHeight="1">
      <c r="A36" s="7"/>
      <c r="B36" s="254"/>
      <c r="C36" s="254"/>
      <c r="D36" s="254"/>
      <c r="E36" s="254"/>
      <c r="F36" s="262"/>
    </row>
    <row r="37" spans="1:6" ht="13.5" customHeight="1">
      <c r="A37" s="23" t="s">
        <v>512</v>
      </c>
      <c r="B37" s="275">
        <v>14244969</v>
      </c>
      <c r="C37" s="275">
        <v>11074943</v>
      </c>
      <c r="D37" s="275">
        <v>199010</v>
      </c>
      <c r="E37" s="275">
        <v>2643084</v>
      </c>
      <c r="F37" s="276">
        <v>327932</v>
      </c>
    </row>
    <row r="38" spans="1:6" ht="13.5" customHeight="1">
      <c r="A38" s="230" t="s">
        <v>294</v>
      </c>
      <c r="B38" s="275"/>
      <c r="C38" s="275"/>
      <c r="D38" s="275"/>
      <c r="E38" s="275"/>
      <c r="F38" s="276"/>
    </row>
    <row r="39" spans="1:6" ht="13.5" customHeight="1">
      <c r="A39" s="230" t="s">
        <v>552</v>
      </c>
      <c r="B39" s="254">
        <v>4801127</v>
      </c>
      <c r="C39" s="254">
        <v>4091499</v>
      </c>
      <c r="D39" s="254">
        <v>77577</v>
      </c>
      <c r="E39" s="254">
        <v>569559</v>
      </c>
      <c r="F39" s="262">
        <v>62492</v>
      </c>
    </row>
    <row r="40" spans="1:6" ht="13.5" customHeight="1">
      <c r="A40" s="230" t="s">
        <v>553</v>
      </c>
      <c r="B40" s="254">
        <v>1967510</v>
      </c>
      <c r="C40" s="254">
        <v>1680807</v>
      </c>
      <c r="D40" s="254">
        <v>38991</v>
      </c>
      <c r="E40" s="254">
        <v>223893</v>
      </c>
      <c r="F40" s="262">
        <v>23819</v>
      </c>
    </row>
    <row r="41" spans="1:6" ht="13.5" customHeight="1">
      <c r="A41" s="230"/>
      <c r="B41" s="254"/>
      <c r="C41" s="254"/>
      <c r="D41" s="254"/>
      <c r="E41" s="254"/>
      <c r="F41" s="262"/>
    </row>
    <row r="42" spans="1:6" ht="13.5" customHeight="1">
      <c r="A42" s="7" t="s">
        <v>513</v>
      </c>
      <c r="B42" s="254"/>
      <c r="C42" s="254"/>
      <c r="D42" s="254"/>
      <c r="E42" s="254"/>
      <c r="F42" s="262"/>
    </row>
    <row r="43" spans="1:6" ht="13.5" customHeight="1">
      <c r="A43" s="128" t="s">
        <v>554</v>
      </c>
      <c r="B43" s="275">
        <v>10808670</v>
      </c>
      <c r="C43" s="275">
        <v>8974721</v>
      </c>
      <c r="D43" s="275">
        <v>173019</v>
      </c>
      <c r="E43" s="275">
        <v>1510958</v>
      </c>
      <c r="F43" s="276">
        <v>149972</v>
      </c>
    </row>
    <row r="44" spans="1:6" ht="13.5" customHeight="1">
      <c r="A44" s="212" t="s">
        <v>555</v>
      </c>
      <c r="B44" s="254">
        <v>1078783</v>
      </c>
      <c r="C44" s="254">
        <v>829545</v>
      </c>
      <c r="D44" s="254">
        <v>32262</v>
      </c>
      <c r="E44" s="254">
        <v>207491</v>
      </c>
      <c r="F44" s="262">
        <v>9485</v>
      </c>
    </row>
    <row r="45" spans="1:6" ht="13.5" customHeight="1">
      <c r="A45" s="244" t="s">
        <v>556</v>
      </c>
      <c r="B45" s="254">
        <v>1612165</v>
      </c>
      <c r="C45" s="254">
        <v>1309951</v>
      </c>
      <c r="D45" s="254">
        <v>36847</v>
      </c>
      <c r="E45" s="254">
        <v>251020</v>
      </c>
      <c r="F45" s="262">
        <v>14347</v>
      </c>
    </row>
    <row r="46" spans="1:6" ht="13.5" customHeight="1">
      <c r="A46" s="212" t="s">
        <v>557</v>
      </c>
      <c r="B46" s="254">
        <v>4115854</v>
      </c>
      <c r="C46" s="254">
        <v>3458451</v>
      </c>
      <c r="D46" s="254">
        <v>64676</v>
      </c>
      <c r="E46" s="254">
        <v>543637</v>
      </c>
      <c r="F46" s="262">
        <v>49090</v>
      </c>
    </row>
    <row r="47" spans="1:6" ht="13.5" customHeight="1">
      <c r="A47" s="212" t="s">
        <v>558</v>
      </c>
      <c r="B47" s="254">
        <v>1722461</v>
      </c>
      <c r="C47" s="254">
        <v>1473838</v>
      </c>
      <c r="D47" s="254">
        <v>18647</v>
      </c>
      <c r="E47" s="254">
        <v>203695</v>
      </c>
      <c r="F47" s="262">
        <v>26281</v>
      </c>
    </row>
    <row r="48" spans="1:6" ht="13.5" customHeight="1">
      <c r="A48" s="212" t="s">
        <v>559</v>
      </c>
      <c r="B48" s="254">
        <v>2279407</v>
      </c>
      <c r="C48" s="254">
        <v>1902936</v>
      </c>
      <c r="D48" s="254">
        <v>20587</v>
      </c>
      <c r="E48" s="254">
        <v>305115</v>
      </c>
      <c r="F48" s="262">
        <v>50769</v>
      </c>
    </row>
    <row r="49" spans="1:6" ht="13.5" customHeight="1">
      <c r="A49" s="212" t="s">
        <v>560</v>
      </c>
      <c r="B49" s="254"/>
      <c r="C49" s="254"/>
      <c r="D49" s="254"/>
      <c r="E49" s="254"/>
      <c r="F49" s="262"/>
    </row>
    <row r="50" spans="1:6" ht="13.5" customHeight="1">
      <c r="A50" s="212" t="s">
        <v>561</v>
      </c>
      <c r="B50" s="254">
        <v>3550204</v>
      </c>
      <c r="C50" s="254">
        <v>3138869</v>
      </c>
      <c r="D50" s="254">
        <v>63380</v>
      </c>
      <c r="E50" s="254">
        <v>320361</v>
      </c>
      <c r="F50" s="262">
        <v>27594</v>
      </c>
    </row>
    <row r="51" spans="1:6" ht="13.5" customHeight="1">
      <c r="A51" s="212" t="s">
        <v>562</v>
      </c>
      <c r="B51" s="254">
        <v>1397926</v>
      </c>
      <c r="C51" s="254">
        <v>1236020</v>
      </c>
      <c r="D51" s="254">
        <v>30995</v>
      </c>
      <c r="E51" s="254">
        <v>120825</v>
      </c>
      <c r="F51" s="262">
        <v>10086</v>
      </c>
    </row>
    <row r="52" spans="1:6" ht="13.5" customHeight="1">
      <c r="A52" s="212"/>
      <c r="B52" s="254"/>
      <c r="C52" s="254"/>
      <c r="D52" s="254"/>
      <c r="E52" s="254"/>
      <c r="F52" s="262"/>
    </row>
    <row r="53" spans="1:6" ht="13.5" customHeight="1">
      <c r="A53" s="128" t="s">
        <v>563</v>
      </c>
      <c r="B53" s="275">
        <v>3436299</v>
      </c>
      <c r="C53" s="275">
        <v>2100222</v>
      </c>
      <c r="D53" s="275">
        <v>25991</v>
      </c>
      <c r="E53" s="275">
        <v>1132126</v>
      </c>
      <c r="F53" s="276">
        <v>177960</v>
      </c>
    </row>
    <row r="54" spans="1:6" ht="12.75" customHeight="1">
      <c r="A54" s="424" t="s">
        <v>326</v>
      </c>
      <c r="B54" s="424"/>
      <c r="C54" s="424"/>
      <c r="D54" s="424"/>
      <c r="E54" s="424"/>
      <c r="F54" s="424"/>
    </row>
    <row r="55" spans="1:6" ht="12.75" customHeight="1">
      <c r="A55" s="425" t="s">
        <v>474</v>
      </c>
      <c r="B55" s="425"/>
      <c r="C55" s="425"/>
      <c r="D55" s="425"/>
      <c r="E55" s="425"/>
      <c r="F55" s="425"/>
    </row>
    <row r="56" spans="1:6" ht="12.75" customHeight="1">
      <c r="A56" s="1"/>
      <c r="D56" s="483"/>
      <c r="E56" s="483"/>
      <c r="F56" s="483"/>
    </row>
    <row r="57" spans="1:6" ht="15" customHeight="1">
      <c r="A57" s="433" t="s">
        <v>510</v>
      </c>
      <c r="B57" s="367" t="s">
        <v>151</v>
      </c>
      <c r="C57" s="367" t="s">
        <v>3</v>
      </c>
      <c r="D57" s="367" t="s">
        <v>4</v>
      </c>
      <c r="E57" s="367" t="s">
        <v>619</v>
      </c>
      <c r="F57" s="432" t="s">
        <v>5</v>
      </c>
    </row>
    <row r="58" spans="1:6" ht="15" customHeight="1">
      <c r="A58" s="433"/>
      <c r="B58" s="367"/>
      <c r="C58" s="367"/>
      <c r="D58" s="367"/>
      <c r="E58" s="367"/>
      <c r="F58" s="432"/>
    </row>
    <row r="59" spans="1:6" ht="13.5" customHeight="1">
      <c r="A59" s="166"/>
      <c r="B59" s="25"/>
      <c r="C59" s="63"/>
      <c r="D59" s="63"/>
      <c r="E59" s="63"/>
      <c r="F59" s="63"/>
    </row>
    <row r="60" spans="1:6" ht="13.5" customHeight="1">
      <c r="A60" s="46"/>
      <c r="B60" s="484" t="s">
        <v>146</v>
      </c>
      <c r="C60" s="485"/>
      <c r="D60" s="485"/>
      <c r="E60" s="485"/>
      <c r="F60" s="485"/>
    </row>
    <row r="61" spans="1:6" ht="13.5" customHeight="1">
      <c r="A61" s="46"/>
      <c r="B61" s="19"/>
      <c r="C61" s="6"/>
      <c r="D61" s="6"/>
      <c r="E61" s="6"/>
      <c r="F61" s="6"/>
    </row>
    <row r="62" spans="1:6" ht="13.5" customHeight="1">
      <c r="A62" s="128" t="s">
        <v>564</v>
      </c>
      <c r="B62" s="274">
        <v>4984374</v>
      </c>
      <c r="C62" s="264">
        <v>3511177</v>
      </c>
      <c r="D62" s="264">
        <v>78084</v>
      </c>
      <c r="E62" s="264">
        <v>1241283</v>
      </c>
      <c r="F62" s="264">
        <v>153830</v>
      </c>
    </row>
    <row r="63" spans="1:6" ht="13.5" customHeight="1">
      <c r="A63" s="7"/>
      <c r="B63" s="265"/>
      <c r="C63" s="263"/>
      <c r="D63" s="263"/>
      <c r="E63" s="263"/>
      <c r="F63" s="263"/>
    </row>
    <row r="64" spans="1:6" ht="13.5" customHeight="1">
      <c r="A64" s="7" t="s">
        <v>545</v>
      </c>
      <c r="B64" s="265">
        <v>1189995</v>
      </c>
      <c r="C64" s="263">
        <v>609877</v>
      </c>
      <c r="D64" s="263">
        <v>8601</v>
      </c>
      <c r="E64" s="263">
        <v>492854</v>
      </c>
      <c r="F64" s="263">
        <v>78663</v>
      </c>
    </row>
    <row r="65" spans="1:6" ht="13.5" customHeight="1">
      <c r="A65" s="7" t="s">
        <v>546</v>
      </c>
      <c r="B65" s="265">
        <f>B66+B67+B68+B69</f>
        <v>3794379</v>
      </c>
      <c r="C65" s="263">
        <f>C66+C67+C68+C69</f>
        <v>2901300</v>
      </c>
      <c r="D65" s="263">
        <f>D66+D67+D68+D69</f>
        <v>69483</v>
      </c>
      <c r="E65" s="263">
        <f>E66+E67+E68+E69</f>
        <v>748429</v>
      </c>
      <c r="F65" s="263">
        <f>F66+F67+F68+F69</f>
        <v>75167</v>
      </c>
    </row>
    <row r="66" spans="1:6" ht="13.5" customHeight="1">
      <c r="A66" s="212" t="s">
        <v>548</v>
      </c>
      <c r="B66" s="265">
        <v>1978201</v>
      </c>
      <c r="C66" s="263">
        <v>1382379</v>
      </c>
      <c r="D66" s="263">
        <v>40123</v>
      </c>
      <c r="E66" s="263">
        <v>500999</v>
      </c>
      <c r="F66" s="263">
        <v>54700</v>
      </c>
    </row>
    <row r="67" spans="1:6" ht="13.5" customHeight="1">
      <c r="A67" s="212" t="s">
        <v>549</v>
      </c>
      <c r="B67" s="265">
        <v>1370039</v>
      </c>
      <c r="C67" s="263">
        <v>1142555</v>
      </c>
      <c r="D67" s="263">
        <v>19333</v>
      </c>
      <c r="E67" s="263">
        <v>191756</v>
      </c>
      <c r="F67" s="263">
        <v>16395</v>
      </c>
    </row>
    <row r="68" spans="1:6" ht="13.5" customHeight="1">
      <c r="A68" s="212" t="s">
        <v>550</v>
      </c>
      <c r="B68" s="265">
        <v>341759</v>
      </c>
      <c r="C68" s="263">
        <v>290369</v>
      </c>
      <c r="D68" s="263">
        <v>6659</v>
      </c>
      <c r="E68" s="263">
        <v>41579</v>
      </c>
      <c r="F68" s="263">
        <v>3152</v>
      </c>
    </row>
    <row r="69" spans="1:6" ht="13.5" customHeight="1">
      <c r="A69" s="212" t="s">
        <v>551</v>
      </c>
      <c r="B69" s="265">
        <v>104380</v>
      </c>
      <c r="C69" s="263">
        <v>85997</v>
      </c>
      <c r="D69" s="263">
        <v>3368</v>
      </c>
      <c r="E69" s="263">
        <v>14095</v>
      </c>
      <c r="F69" s="263">
        <v>920</v>
      </c>
    </row>
    <row r="70" spans="1:6" ht="13.5" customHeight="1">
      <c r="A70" s="212"/>
      <c r="B70" s="265"/>
      <c r="C70" s="263"/>
      <c r="D70" s="263"/>
      <c r="E70" s="263"/>
      <c r="F70" s="263"/>
    </row>
    <row r="71" spans="1:6" ht="13.5" customHeight="1">
      <c r="A71" s="238" t="s">
        <v>506</v>
      </c>
      <c r="B71" s="265">
        <v>2604568</v>
      </c>
      <c r="C71" s="263">
        <v>1604424</v>
      </c>
      <c r="D71" s="263">
        <v>43460</v>
      </c>
      <c r="E71" s="263">
        <v>844936</v>
      </c>
      <c r="F71" s="263">
        <v>111748</v>
      </c>
    </row>
    <row r="72" spans="1:6" ht="13.5" customHeight="1">
      <c r="A72" s="7" t="s">
        <v>545</v>
      </c>
      <c r="B72" s="265">
        <v>960567</v>
      </c>
      <c r="C72" s="263">
        <v>479509</v>
      </c>
      <c r="D72" s="263">
        <v>7048</v>
      </c>
      <c r="E72" s="263">
        <v>408518</v>
      </c>
      <c r="F72" s="263">
        <v>65492</v>
      </c>
    </row>
    <row r="73" spans="1:6" ht="13.5" customHeight="1">
      <c r="A73" s="7" t="s">
        <v>547</v>
      </c>
      <c r="B73" s="265">
        <v>1644001</v>
      </c>
      <c r="C73" s="263">
        <v>1124915</v>
      </c>
      <c r="D73" s="263">
        <v>36412</v>
      </c>
      <c r="E73" s="263">
        <v>436418</v>
      </c>
      <c r="F73" s="263">
        <v>46256</v>
      </c>
    </row>
    <row r="74" spans="1:6" ht="13.5" customHeight="1">
      <c r="A74" s="128" t="s">
        <v>507</v>
      </c>
      <c r="B74" s="265">
        <v>1773375</v>
      </c>
      <c r="C74" s="263">
        <v>1413374</v>
      </c>
      <c r="D74" s="263">
        <v>22359</v>
      </c>
      <c r="E74" s="263">
        <v>304271</v>
      </c>
      <c r="F74" s="263">
        <v>33371</v>
      </c>
    </row>
    <row r="75" spans="1:6" ht="13.5" customHeight="1">
      <c r="A75" s="7" t="s">
        <v>545</v>
      </c>
      <c r="B75" s="265">
        <v>204801</v>
      </c>
      <c r="C75" s="263">
        <v>117463</v>
      </c>
      <c r="D75" s="263">
        <v>1371</v>
      </c>
      <c r="E75" s="263">
        <v>74354</v>
      </c>
      <c r="F75" s="263">
        <v>11613</v>
      </c>
    </row>
    <row r="76" spans="1:6" ht="13.5" customHeight="1">
      <c r="A76" s="7" t="s">
        <v>547</v>
      </c>
      <c r="B76" s="265">
        <v>284471</v>
      </c>
      <c r="C76" s="263">
        <v>221410</v>
      </c>
      <c r="D76" s="263">
        <v>3069</v>
      </c>
      <c r="E76" s="263">
        <v>53024</v>
      </c>
      <c r="F76" s="263">
        <v>6968</v>
      </c>
    </row>
    <row r="77" spans="1:6" ht="13.5" customHeight="1">
      <c r="A77" s="7" t="s">
        <v>73</v>
      </c>
      <c r="B77" s="265">
        <v>1284103</v>
      </c>
      <c r="C77" s="263">
        <v>1074501</v>
      </c>
      <c r="D77" s="263">
        <v>17919</v>
      </c>
      <c r="E77" s="263">
        <v>176893</v>
      </c>
      <c r="F77" s="263">
        <v>14790</v>
      </c>
    </row>
    <row r="78" spans="1:6" ht="13.5" customHeight="1">
      <c r="A78" s="128" t="s">
        <v>508</v>
      </c>
      <c r="B78" s="265">
        <v>459046</v>
      </c>
      <c r="C78" s="263">
        <v>376173</v>
      </c>
      <c r="D78" s="263">
        <v>8015</v>
      </c>
      <c r="E78" s="263">
        <v>68168</v>
      </c>
      <c r="F78" s="263">
        <v>6690</v>
      </c>
    </row>
    <row r="79" spans="1:6" ht="13.5" customHeight="1">
      <c r="A79" s="7" t="s">
        <v>545</v>
      </c>
      <c r="B79" s="265">
        <v>21504</v>
      </c>
      <c r="C79" s="263">
        <v>11422</v>
      </c>
      <c r="D79" s="263">
        <v>167</v>
      </c>
      <c r="E79" s="263">
        <v>8579</v>
      </c>
      <c r="F79" s="263">
        <v>1336</v>
      </c>
    </row>
    <row r="80" spans="1:6" ht="13.5" customHeight="1">
      <c r="A80" s="7" t="s">
        <v>547</v>
      </c>
      <c r="B80" s="265">
        <v>43920</v>
      </c>
      <c r="C80" s="263">
        <v>32369</v>
      </c>
      <c r="D80" s="263">
        <v>553</v>
      </c>
      <c r="E80" s="263">
        <v>9740</v>
      </c>
      <c r="F80" s="263">
        <v>1258</v>
      </c>
    </row>
    <row r="81" spans="1:6" ht="13.5" customHeight="1">
      <c r="A81" s="7" t="s">
        <v>73</v>
      </c>
      <c r="B81" s="265">
        <v>73158</v>
      </c>
      <c r="C81" s="263">
        <v>58630</v>
      </c>
      <c r="D81" s="263">
        <v>1178</v>
      </c>
      <c r="E81" s="263">
        <v>12052</v>
      </c>
      <c r="F81" s="263">
        <v>1298</v>
      </c>
    </row>
    <row r="82" spans="1:6" ht="13.5" customHeight="1">
      <c r="A82" s="7" t="s">
        <v>74</v>
      </c>
      <c r="B82" s="265">
        <v>320464</v>
      </c>
      <c r="C82" s="263">
        <v>273752</v>
      </c>
      <c r="D82" s="263">
        <v>6117</v>
      </c>
      <c r="E82" s="263">
        <v>37797</v>
      </c>
      <c r="F82" s="263">
        <v>2798</v>
      </c>
    </row>
    <row r="83" spans="1:6" ht="13.5" customHeight="1">
      <c r="A83" s="128" t="s">
        <v>509</v>
      </c>
      <c r="B83" s="265">
        <v>147385</v>
      </c>
      <c r="C83" s="263">
        <v>117206</v>
      </c>
      <c r="D83" s="263">
        <v>4250</v>
      </c>
      <c r="E83" s="263">
        <v>23908</v>
      </c>
      <c r="F83" s="263">
        <v>2021</v>
      </c>
    </row>
    <row r="84" spans="1:6" ht="13.5" customHeight="1">
      <c r="A84" s="7" t="s">
        <v>545</v>
      </c>
      <c r="B84" s="265">
        <v>3123</v>
      </c>
      <c r="C84" s="263">
        <v>1483</v>
      </c>
      <c r="D84" s="263">
        <v>15</v>
      </c>
      <c r="E84" s="263">
        <v>1403</v>
      </c>
      <c r="F84" s="263">
        <v>222</v>
      </c>
    </row>
    <row r="85" spans="1:6" ht="13.5" customHeight="1">
      <c r="A85" s="7" t="s">
        <v>547</v>
      </c>
      <c r="B85" s="265">
        <v>5809</v>
      </c>
      <c r="C85" s="263">
        <v>3685</v>
      </c>
      <c r="D85" s="263">
        <v>89</v>
      </c>
      <c r="E85" s="263">
        <v>1817</v>
      </c>
      <c r="F85" s="263">
        <v>218</v>
      </c>
    </row>
    <row r="86" spans="1:6" ht="13.5" customHeight="1">
      <c r="A86" s="7" t="s">
        <v>73</v>
      </c>
      <c r="B86" s="265">
        <v>12778</v>
      </c>
      <c r="C86" s="263">
        <v>9424</v>
      </c>
      <c r="D86" s="263">
        <v>236</v>
      </c>
      <c r="E86" s="263">
        <v>2811</v>
      </c>
      <c r="F86" s="263">
        <v>307</v>
      </c>
    </row>
    <row r="87" spans="1:6" ht="13.5" customHeight="1">
      <c r="A87" s="7" t="s">
        <v>74</v>
      </c>
      <c r="B87" s="265">
        <v>21295</v>
      </c>
      <c r="C87" s="263">
        <v>16617</v>
      </c>
      <c r="D87" s="263">
        <v>542</v>
      </c>
      <c r="E87" s="263">
        <v>3782</v>
      </c>
      <c r="F87" s="263">
        <v>354</v>
      </c>
    </row>
    <row r="88" spans="1:6" ht="13.5" customHeight="1">
      <c r="A88" s="7" t="s">
        <v>75</v>
      </c>
      <c r="B88" s="263">
        <v>104380</v>
      </c>
      <c r="C88" s="263">
        <v>85997</v>
      </c>
      <c r="D88" s="263">
        <v>3368</v>
      </c>
      <c r="E88" s="263">
        <v>14095</v>
      </c>
      <c r="F88" s="263">
        <v>920</v>
      </c>
    </row>
    <row r="89" spans="1:6" ht="13.5" customHeight="1">
      <c r="A89" s="7"/>
      <c r="B89" s="265"/>
      <c r="C89" s="263"/>
      <c r="D89" s="263"/>
      <c r="E89" s="263"/>
      <c r="F89" s="263"/>
    </row>
    <row r="90" spans="1:6" ht="13.5" customHeight="1">
      <c r="A90" s="23" t="s">
        <v>565</v>
      </c>
      <c r="B90" s="264">
        <v>8186431</v>
      </c>
      <c r="C90" s="264">
        <v>6081592</v>
      </c>
      <c r="D90" s="264">
        <v>131870</v>
      </c>
      <c r="E90" s="264">
        <v>1765413</v>
      </c>
      <c r="F90" s="264">
        <v>207556</v>
      </c>
    </row>
    <row r="91" spans="1:6" ht="13.5" customHeight="1">
      <c r="A91" s="230" t="s">
        <v>294</v>
      </c>
      <c r="B91" s="263"/>
      <c r="C91" s="263"/>
      <c r="D91" s="263"/>
      <c r="E91" s="263"/>
      <c r="F91" s="263"/>
    </row>
    <row r="92" spans="1:6" ht="13.5" customHeight="1">
      <c r="A92" s="230" t="s">
        <v>552</v>
      </c>
      <c r="B92" s="263">
        <v>2035113</v>
      </c>
      <c r="C92" s="263">
        <v>1650420</v>
      </c>
      <c r="D92" s="263">
        <v>43692</v>
      </c>
      <c r="E92" s="263">
        <v>311935</v>
      </c>
      <c r="F92" s="263">
        <v>29066</v>
      </c>
    </row>
    <row r="93" spans="1:6" ht="13.5" customHeight="1">
      <c r="A93" s="230" t="s">
        <v>553</v>
      </c>
      <c r="B93" s="263">
        <v>657975</v>
      </c>
      <c r="C93" s="263">
        <v>521901</v>
      </c>
      <c r="D93" s="263">
        <v>19647</v>
      </c>
      <c r="E93" s="263">
        <v>107431</v>
      </c>
      <c r="F93" s="263">
        <v>8996</v>
      </c>
    </row>
    <row r="94" spans="1:6" ht="13.5" customHeight="1">
      <c r="A94" s="230"/>
      <c r="B94" s="263"/>
      <c r="C94" s="263"/>
      <c r="D94" s="263"/>
      <c r="E94" s="263"/>
      <c r="F94" s="263"/>
    </row>
    <row r="95" spans="1:6" ht="13.5" customHeight="1">
      <c r="A95" s="7" t="s">
        <v>513</v>
      </c>
      <c r="B95" s="263"/>
      <c r="C95" s="263"/>
      <c r="D95" s="263"/>
      <c r="E95" s="263"/>
      <c r="F95" s="263"/>
    </row>
    <row r="96" spans="1:6" ht="13.5" customHeight="1">
      <c r="A96" s="128" t="s">
        <v>554</v>
      </c>
      <c r="B96" s="274">
        <v>6207306</v>
      </c>
      <c r="C96" s="264">
        <v>4919869</v>
      </c>
      <c r="D96" s="264">
        <v>114300</v>
      </c>
      <c r="E96" s="264">
        <v>1072124</v>
      </c>
      <c r="F96" s="264">
        <v>101013</v>
      </c>
    </row>
    <row r="97" spans="1:6" ht="13.5" customHeight="1">
      <c r="A97" s="212" t="s">
        <v>555</v>
      </c>
      <c r="B97" s="263">
        <v>592681</v>
      </c>
      <c r="C97" s="263">
        <v>423650</v>
      </c>
      <c r="D97" s="263">
        <v>21050</v>
      </c>
      <c r="E97" s="263">
        <v>141566</v>
      </c>
      <c r="F97" s="263">
        <v>6415</v>
      </c>
    </row>
    <row r="98" spans="1:6" ht="13.5" customHeight="1">
      <c r="A98" s="244" t="s">
        <v>556</v>
      </c>
      <c r="B98" s="263">
        <v>869387</v>
      </c>
      <c r="C98" s="263">
        <v>659008</v>
      </c>
      <c r="D98" s="263">
        <v>23751</v>
      </c>
      <c r="E98" s="263">
        <v>176934</v>
      </c>
      <c r="F98" s="263">
        <v>9694</v>
      </c>
    </row>
    <row r="99" spans="1:6" ht="13.5" customHeight="1">
      <c r="A99" s="212" t="s">
        <v>557</v>
      </c>
      <c r="B99" s="263">
        <v>2275877</v>
      </c>
      <c r="C99" s="263">
        <v>1815075</v>
      </c>
      <c r="D99" s="263">
        <v>42818</v>
      </c>
      <c r="E99" s="263">
        <v>386048</v>
      </c>
      <c r="F99" s="263">
        <v>31936</v>
      </c>
    </row>
    <row r="100" spans="1:6" ht="13.5" customHeight="1">
      <c r="A100" s="212" t="s">
        <v>558</v>
      </c>
      <c r="B100" s="263">
        <v>1010010</v>
      </c>
      <c r="C100" s="263">
        <v>835786</v>
      </c>
      <c r="D100" s="263">
        <v>12468</v>
      </c>
      <c r="E100" s="263">
        <v>144545</v>
      </c>
      <c r="F100" s="263">
        <v>17211</v>
      </c>
    </row>
    <row r="101" spans="1:6" ht="13.5" customHeight="1">
      <c r="A101" s="212" t="s">
        <v>559</v>
      </c>
      <c r="B101" s="263">
        <v>1459351</v>
      </c>
      <c r="C101" s="263">
        <v>1186350</v>
      </c>
      <c r="D101" s="263">
        <v>14213</v>
      </c>
      <c r="E101" s="263">
        <v>223031</v>
      </c>
      <c r="F101" s="263">
        <v>35757</v>
      </c>
    </row>
    <row r="102" spans="1:6" ht="13.5" customHeight="1">
      <c r="A102" s="212" t="s">
        <v>560</v>
      </c>
      <c r="B102" s="263"/>
      <c r="C102" s="263"/>
      <c r="D102" s="263"/>
      <c r="E102" s="263"/>
      <c r="F102" s="263"/>
    </row>
    <row r="103" spans="1:6" ht="13.5" customHeight="1">
      <c r="A103" s="212" t="s">
        <v>561</v>
      </c>
      <c r="B103" s="265">
        <v>1489027</v>
      </c>
      <c r="C103" s="263">
        <v>1252380</v>
      </c>
      <c r="D103" s="263">
        <v>35511</v>
      </c>
      <c r="E103" s="263">
        <v>187613</v>
      </c>
      <c r="F103" s="263">
        <v>13523</v>
      </c>
    </row>
    <row r="104" spans="1:6" ht="13.5" customHeight="1">
      <c r="A104" s="212" t="s">
        <v>562</v>
      </c>
      <c r="B104" s="263">
        <v>463750</v>
      </c>
      <c r="C104" s="263">
        <v>381273</v>
      </c>
      <c r="D104" s="263">
        <v>15534</v>
      </c>
      <c r="E104" s="263">
        <v>62876</v>
      </c>
      <c r="F104" s="263">
        <v>4067</v>
      </c>
    </row>
    <row r="105" spans="1:6" ht="13.5" customHeight="1">
      <c r="A105" s="212"/>
      <c r="B105" s="263"/>
      <c r="C105" s="263"/>
      <c r="D105" s="263"/>
      <c r="E105" s="263"/>
      <c r="F105" s="263"/>
    </row>
    <row r="106" spans="1:6" ht="13.5" customHeight="1">
      <c r="A106" s="128" t="s">
        <v>563</v>
      </c>
      <c r="B106" s="264">
        <v>1979125</v>
      </c>
      <c r="C106" s="264">
        <v>1161723</v>
      </c>
      <c r="D106" s="264">
        <v>17570</v>
      </c>
      <c r="E106" s="264">
        <v>693289</v>
      </c>
      <c r="F106" s="264">
        <v>106543</v>
      </c>
    </row>
    <row r="107" spans="1:6" ht="12.75" customHeight="1">
      <c r="A107" s="424" t="s">
        <v>326</v>
      </c>
      <c r="B107" s="424"/>
      <c r="C107" s="424"/>
      <c r="D107" s="424"/>
      <c r="E107" s="424"/>
      <c r="F107" s="424"/>
    </row>
    <row r="108" spans="1:6" ht="12.75" customHeight="1">
      <c r="A108" s="425" t="s">
        <v>475</v>
      </c>
      <c r="B108" s="425"/>
      <c r="C108" s="425"/>
      <c r="D108" s="425"/>
      <c r="E108" s="425"/>
      <c r="F108" s="425"/>
    </row>
    <row r="109" spans="1:6" ht="12.75" customHeight="1">
      <c r="A109" s="1"/>
      <c r="D109" s="483"/>
      <c r="E109" s="483"/>
      <c r="F109" s="483"/>
    </row>
    <row r="110" spans="1:6" ht="15" customHeight="1">
      <c r="A110" s="433" t="s">
        <v>510</v>
      </c>
      <c r="B110" s="367" t="s">
        <v>151</v>
      </c>
      <c r="C110" s="367" t="s">
        <v>3</v>
      </c>
      <c r="D110" s="367" t="s">
        <v>4</v>
      </c>
      <c r="E110" s="367" t="s">
        <v>619</v>
      </c>
      <c r="F110" s="432" t="s">
        <v>5</v>
      </c>
    </row>
    <row r="111" spans="1:6" ht="15" customHeight="1">
      <c r="A111" s="433"/>
      <c r="B111" s="367"/>
      <c r="C111" s="367"/>
      <c r="D111" s="367"/>
      <c r="E111" s="367"/>
      <c r="F111" s="432"/>
    </row>
    <row r="112" spans="1:6" ht="13.5" customHeight="1">
      <c r="A112" s="166"/>
      <c r="B112" s="25"/>
      <c r="C112" s="63"/>
      <c r="D112" s="63"/>
      <c r="E112" s="63"/>
      <c r="F112" s="63"/>
    </row>
    <row r="113" spans="1:6" ht="13.5" customHeight="1">
      <c r="A113" s="46"/>
      <c r="B113" s="484" t="s">
        <v>147</v>
      </c>
      <c r="C113" s="485"/>
      <c r="D113" s="485"/>
      <c r="E113" s="485"/>
      <c r="F113" s="485"/>
    </row>
    <row r="114" spans="1:6" ht="13.5" customHeight="1">
      <c r="A114" s="46"/>
      <c r="B114" s="19"/>
      <c r="C114" s="6"/>
      <c r="D114" s="6"/>
      <c r="E114" s="6"/>
      <c r="F114" s="6"/>
    </row>
    <row r="115" spans="1:6" ht="13.5" customHeight="1">
      <c r="A115" s="128" t="s">
        <v>564</v>
      </c>
      <c r="B115" s="274">
        <v>3016716</v>
      </c>
      <c r="C115" s="258">
        <v>2349087</v>
      </c>
      <c r="D115" s="258">
        <v>32603</v>
      </c>
      <c r="E115" s="258">
        <v>557048</v>
      </c>
      <c r="F115" s="264">
        <v>77978</v>
      </c>
    </row>
    <row r="116" spans="1:6" ht="13.5" customHeight="1">
      <c r="A116" s="7"/>
      <c r="B116" s="265"/>
      <c r="C116" s="252"/>
      <c r="D116" s="252"/>
      <c r="E116" s="252"/>
      <c r="F116" s="263"/>
    </row>
    <row r="117" spans="1:6" ht="13.5" customHeight="1">
      <c r="A117" s="7" t="s">
        <v>545</v>
      </c>
      <c r="B117" s="265">
        <v>731669</v>
      </c>
      <c r="C117" s="252">
        <v>395584</v>
      </c>
      <c r="D117" s="252">
        <v>3004</v>
      </c>
      <c r="E117" s="252">
        <v>286191</v>
      </c>
      <c r="F117" s="263">
        <v>46890</v>
      </c>
    </row>
    <row r="118" spans="1:6" ht="13.5" customHeight="1">
      <c r="A118" s="7" t="s">
        <v>546</v>
      </c>
      <c r="B118" s="265">
        <f>B119+B120+B121+B122</f>
        <v>2285047</v>
      </c>
      <c r="C118" s="252">
        <f>C119+C120+C121+C122</f>
        <v>1953503</v>
      </c>
      <c r="D118" s="252">
        <f>D119+D120+D121+D122</f>
        <v>29599</v>
      </c>
      <c r="E118" s="252">
        <f>E119+E120+E121+E122</f>
        <v>270857</v>
      </c>
      <c r="F118" s="263">
        <f>F119+F120+F121+F122</f>
        <v>31088</v>
      </c>
    </row>
    <row r="119" spans="1:6" ht="13.5" customHeight="1">
      <c r="A119" s="212" t="s">
        <v>548</v>
      </c>
      <c r="B119" s="265">
        <v>874121</v>
      </c>
      <c r="C119" s="252">
        <v>680699</v>
      </c>
      <c r="D119" s="252">
        <v>13560</v>
      </c>
      <c r="E119" s="252">
        <v>160590</v>
      </c>
      <c r="F119" s="263">
        <v>19272</v>
      </c>
    </row>
    <row r="120" spans="1:6" ht="13.5" customHeight="1">
      <c r="A120" s="212" t="s">
        <v>549</v>
      </c>
      <c r="B120" s="265">
        <v>833033</v>
      </c>
      <c r="C120" s="252">
        <v>743832</v>
      </c>
      <c r="D120" s="252">
        <v>8645</v>
      </c>
      <c r="E120" s="252">
        <v>72748</v>
      </c>
      <c r="F120" s="263">
        <v>7808</v>
      </c>
    </row>
    <row r="121" spans="1:6" ht="13.5" customHeight="1">
      <c r="A121" s="212" t="s">
        <v>550</v>
      </c>
      <c r="B121" s="265">
        <v>375667</v>
      </c>
      <c r="C121" s="252">
        <v>343914</v>
      </c>
      <c r="D121" s="252">
        <v>4136</v>
      </c>
      <c r="E121" s="252">
        <v>24933</v>
      </c>
      <c r="F121" s="263">
        <v>2684</v>
      </c>
    </row>
    <row r="122" spans="1:6" ht="13.5" customHeight="1">
      <c r="A122" s="212" t="s">
        <v>551</v>
      </c>
      <c r="B122" s="265">
        <v>202226</v>
      </c>
      <c r="C122" s="252">
        <v>185058</v>
      </c>
      <c r="D122" s="252">
        <v>3258</v>
      </c>
      <c r="E122" s="252">
        <v>12586</v>
      </c>
      <c r="F122" s="263">
        <v>1324</v>
      </c>
    </row>
    <row r="123" spans="1:6" ht="13.5" customHeight="1">
      <c r="A123" s="212"/>
      <c r="B123" s="265"/>
      <c r="C123" s="252"/>
      <c r="D123" s="252"/>
      <c r="E123" s="252"/>
      <c r="F123" s="263"/>
    </row>
    <row r="124" spans="1:6" ht="13.5" customHeight="1">
      <c r="A124" s="238" t="s">
        <v>506</v>
      </c>
      <c r="B124" s="265">
        <v>1208120</v>
      </c>
      <c r="C124" s="252">
        <v>794008</v>
      </c>
      <c r="D124" s="252">
        <v>14173</v>
      </c>
      <c r="E124" s="252">
        <v>349749</v>
      </c>
      <c r="F124" s="263">
        <v>50190</v>
      </c>
    </row>
    <row r="125" spans="1:6" ht="13.5" customHeight="1">
      <c r="A125" s="7" t="s">
        <v>545</v>
      </c>
      <c r="B125" s="265">
        <v>540169</v>
      </c>
      <c r="C125" s="252">
        <v>283629</v>
      </c>
      <c r="D125" s="252">
        <v>2266</v>
      </c>
      <c r="E125" s="252">
        <v>218453</v>
      </c>
      <c r="F125" s="263">
        <v>35821</v>
      </c>
    </row>
    <row r="126" spans="1:6" ht="13.5" customHeight="1">
      <c r="A126" s="7" t="s">
        <v>547</v>
      </c>
      <c r="B126" s="265">
        <v>667951</v>
      </c>
      <c r="C126" s="252">
        <v>510379</v>
      </c>
      <c r="D126" s="252">
        <v>11907</v>
      </c>
      <c r="E126" s="252">
        <v>131296</v>
      </c>
      <c r="F126" s="263">
        <v>14369</v>
      </c>
    </row>
    <row r="127" spans="1:6" ht="13.5" customHeight="1">
      <c r="A127" s="128" t="s">
        <v>507</v>
      </c>
      <c r="B127" s="265">
        <v>1042202</v>
      </c>
      <c r="C127" s="252">
        <v>879132</v>
      </c>
      <c r="D127" s="252">
        <v>9541</v>
      </c>
      <c r="E127" s="252">
        <v>135149</v>
      </c>
      <c r="F127" s="263">
        <v>18380</v>
      </c>
    </row>
    <row r="128" spans="1:6" ht="13.5" customHeight="1">
      <c r="A128" s="7" t="s">
        <v>545</v>
      </c>
      <c r="B128" s="265">
        <v>152042</v>
      </c>
      <c r="C128" s="252">
        <v>89423</v>
      </c>
      <c r="D128" s="252">
        <v>582</v>
      </c>
      <c r="E128" s="252">
        <v>53241</v>
      </c>
      <c r="F128" s="263">
        <v>8796</v>
      </c>
    </row>
    <row r="129" spans="1:6" ht="13.5" customHeight="1">
      <c r="A129" s="7" t="s">
        <v>547</v>
      </c>
      <c r="B129" s="265">
        <v>148531</v>
      </c>
      <c r="C129" s="252">
        <v>124177</v>
      </c>
      <c r="D129" s="252">
        <v>1250</v>
      </c>
      <c r="E129" s="252">
        <v>19761</v>
      </c>
      <c r="F129" s="263">
        <v>3343</v>
      </c>
    </row>
    <row r="130" spans="1:6" ht="13.5" customHeight="1">
      <c r="A130" s="7" t="s">
        <v>73</v>
      </c>
      <c r="B130" s="265">
        <v>741629</v>
      </c>
      <c r="C130" s="252">
        <v>665532</v>
      </c>
      <c r="D130" s="252">
        <v>7709</v>
      </c>
      <c r="E130" s="252">
        <v>62147</v>
      </c>
      <c r="F130" s="263">
        <v>6241</v>
      </c>
    </row>
    <row r="131" spans="1:6" ht="13.5" customHeight="1">
      <c r="A131" s="128" t="s">
        <v>508</v>
      </c>
      <c r="B131" s="265">
        <v>485493</v>
      </c>
      <c r="C131" s="252">
        <v>427391</v>
      </c>
      <c r="D131" s="252">
        <v>4847</v>
      </c>
      <c r="E131" s="252">
        <v>47054</v>
      </c>
      <c r="F131" s="263">
        <v>6201</v>
      </c>
    </row>
    <row r="132" spans="1:6" ht="13.5" customHeight="1">
      <c r="A132" s="7" t="s">
        <v>545</v>
      </c>
      <c r="B132" s="265">
        <v>31569</v>
      </c>
      <c r="C132" s="252">
        <v>18202</v>
      </c>
      <c r="D132" s="252">
        <v>127</v>
      </c>
      <c r="E132" s="252">
        <v>11432</v>
      </c>
      <c r="F132" s="263">
        <v>1808</v>
      </c>
    </row>
    <row r="133" spans="1:6" ht="13.5" customHeight="1">
      <c r="A133" s="7" t="s">
        <v>547</v>
      </c>
      <c r="B133" s="265">
        <v>45606</v>
      </c>
      <c r="C133" s="252">
        <v>37033</v>
      </c>
      <c r="D133" s="252">
        <v>332</v>
      </c>
      <c r="E133" s="252">
        <v>7124</v>
      </c>
      <c r="F133" s="263">
        <v>1117</v>
      </c>
    </row>
    <row r="134" spans="1:6" ht="13.5" customHeight="1">
      <c r="A134" s="7" t="s">
        <v>73</v>
      </c>
      <c r="B134" s="265">
        <v>68421</v>
      </c>
      <c r="C134" s="252">
        <v>59301</v>
      </c>
      <c r="D134" s="252">
        <v>701</v>
      </c>
      <c r="E134" s="252">
        <v>7327</v>
      </c>
      <c r="F134" s="263">
        <v>1092</v>
      </c>
    </row>
    <row r="135" spans="1:6" ht="13.5" customHeight="1">
      <c r="A135" s="7" t="s">
        <v>74</v>
      </c>
      <c r="B135" s="265">
        <v>339897</v>
      </c>
      <c r="C135" s="252">
        <v>312855</v>
      </c>
      <c r="D135" s="252">
        <v>3687</v>
      </c>
      <c r="E135" s="252">
        <v>21171</v>
      </c>
      <c r="F135" s="263">
        <v>2184</v>
      </c>
    </row>
    <row r="136" spans="1:6" ht="13.5" customHeight="1">
      <c r="A136" s="128" t="s">
        <v>509</v>
      </c>
      <c r="B136" s="265">
        <v>280901</v>
      </c>
      <c r="C136" s="252">
        <v>248556</v>
      </c>
      <c r="D136" s="252">
        <v>4042</v>
      </c>
      <c r="E136" s="252">
        <v>25096</v>
      </c>
      <c r="F136" s="263">
        <v>3207</v>
      </c>
    </row>
    <row r="137" spans="1:6" ht="13.5" customHeight="1">
      <c r="A137" s="7" t="s">
        <v>545</v>
      </c>
      <c r="B137" s="265">
        <v>7889</v>
      </c>
      <c r="C137" s="252">
        <v>4330</v>
      </c>
      <c r="D137" s="252">
        <v>29</v>
      </c>
      <c r="E137" s="252">
        <v>3065</v>
      </c>
      <c r="F137" s="263">
        <v>465</v>
      </c>
    </row>
    <row r="138" spans="1:6" ht="13.5" customHeight="1">
      <c r="A138" s="7" t="s">
        <v>547</v>
      </c>
      <c r="B138" s="265">
        <v>12033</v>
      </c>
      <c r="C138" s="252">
        <v>9110</v>
      </c>
      <c r="D138" s="252">
        <v>71</v>
      </c>
      <c r="E138" s="252">
        <v>2409</v>
      </c>
      <c r="F138" s="263">
        <v>443</v>
      </c>
    </row>
    <row r="139" spans="1:6" ht="13.5" customHeight="1">
      <c r="A139" s="7" t="s">
        <v>73</v>
      </c>
      <c r="B139" s="265">
        <v>22983</v>
      </c>
      <c r="C139" s="252">
        <v>18999</v>
      </c>
      <c r="D139" s="252">
        <v>235</v>
      </c>
      <c r="E139" s="252">
        <v>3274</v>
      </c>
      <c r="F139" s="263">
        <v>475</v>
      </c>
    </row>
    <row r="140" spans="1:6" ht="13.5" customHeight="1">
      <c r="A140" s="7" t="s">
        <v>74</v>
      </c>
      <c r="B140" s="265">
        <v>35770</v>
      </c>
      <c r="C140" s="252">
        <v>31059</v>
      </c>
      <c r="D140" s="252">
        <v>449</v>
      </c>
      <c r="E140" s="252">
        <v>3762</v>
      </c>
      <c r="F140" s="263">
        <v>500</v>
      </c>
    </row>
    <row r="141" spans="1:6" ht="13.5" customHeight="1">
      <c r="A141" s="7" t="s">
        <v>75</v>
      </c>
      <c r="B141" s="263">
        <v>202226</v>
      </c>
      <c r="C141" s="252">
        <v>185058</v>
      </c>
      <c r="D141" s="252">
        <v>3258</v>
      </c>
      <c r="E141" s="252">
        <v>12586</v>
      </c>
      <c r="F141" s="263">
        <v>1324</v>
      </c>
    </row>
    <row r="142" spans="1:6" ht="13.5" customHeight="1">
      <c r="A142" s="7"/>
      <c r="B142" s="263"/>
      <c r="C142" s="252"/>
      <c r="D142" s="252"/>
      <c r="E142" s="252"/>
      <c r="F142" s="263"/>
    </row>
    <row r="143" spans="1:6" ht="13.5" customHeight="1">
      <c r="A143" s="23" t="s">
        <v>565</v>
      </c>
      <c r="B143" s="264">
        <v>6058538</v>
      </c>
      <c r="C143" s="258">
        <v>4993351</v>
      </c>
      <c r="D143" s="258">
        <v>67140</v>
      </c>
      <c r="E143" s="258">
        <v>877671</v>
      </c>
      <c r="F143" s="264">
        <v>120376</v>
      </c>
    </row>
    <row r="144" spans="1:6" ht="13.5" customHeight="1">
      <c r="A144" s="230" t="s">
        <v>294</v>
      </c>
      <c r="B144" s="263"/>
      <c r="C144" s="252"/>
      <c r="D144" s="252"/>
      <c r="E144" s="252"/>
      <c r="F144" s="263"/>
    </row>
    <row r="145" spans="1:6" ht="13.5" customHeight="1">
      <c r="A145" s="230" t="s">
        <v>552</v>
      </c>
      <c r="B145" s="263">
        <v>2766014</v>
      </c>
      <c r="C145" s="252">
        <v>2441079</v>
      </c>
      <c r="D145" s="252">
        <v>33885</v>
      </c>
      <c r="E145" s="252">
        <v>257624</v>
      </c>
      <c r="F145" s="263">
        <v>33426</v>
      </c>
    </row>
    <row r="146" spans="1:6" ht="13.5" customHeight="1">
      <c r="A146" s="230" t="s">
        <v>553</v>
      </c>
      <c r="B146" s="263">
        <v>1309535</v>
      </c>
      <c r="C146" s="252">
        <v>1158906</v>
      </c>
      <c r="D146" s="252">
        <v>19344</v>
      </c>
      <c r="E146" s="252">
        <v>116462</v>
      </c>
      <c r="F146" s="263">
        <v>14823</v>
      </c>
    </row>
    <row r="147" spans="1:6" ht="13.5" customHeight="1">
      <c r="A147" s="230"/>
      <c r="B147" s="263"/>
      <c r="C147" s="252"/>
      <c r="D147" s="252"/>
      <c r="E147" s="252"/>
      <c r="F147" s="263"/>
    </row>
    <row r="148" spans="1:6" ht="13.5" customHeight="1">
      <c r="A148" s="7" t="s">
        <v>513</v>
      </c>
      <c r="B148" s="263"/>
      <c r="C148" s="252"/>
      <c r="D148" s="252"/>
      <c r="E148" s="252"/>
      <c r="F148" s="263"/>
    </row>
    <row r="149" spans="1:6" ht="13.5" customHeight="1">
      <c r="A149" s="128" t="s">
        <v>554</v>
      </c>
      <c r="B149" s="274">
        <v>4601364</v>
      </c>
      <c r="C149" s="258">
        <v>4054852</v>
      </c>
      <c r="D149" s="258">
        <v>58719</v>
      </c>
      <c r="E149" s="258">
        <v>438834</v>
      </c>
      <c r="F149" s="264">
        <v>48959</v>
      </c>
    </row>
    <row r="150" spans="1:6" ht="13.5" customHeight="1">
      <c r="A150" s="212" t="s">
        <v>555</v>
      </c>
      <c r="B150" s="263">
        <v>486102</v>
      </c>
      <c r="C150" s="252">
        <v>405895</v>
      </c>
      <c r="D150" s="252">
        <v>11212</v>
      </c>
      <c r="E150" s="252">
        <v>65925</v>
      </c>
      <c r="F150" s="263">
        <v>3070</v>
      </c>
    </row>
    <row r="151" spans="1:6" ht="13.5" customHeight="1">
      <c r="A151" s="244" t="s">
        <v>556</v>
      </c>
      <c r="B151" s="263">
        <v>742778</v>
      </c>
      <c r="C151" s="252">
        <v>650943</v>
      </c>
      <c r="D151" s="252">
        <v>13096</v>
      </c>
      <c r="E151" s="252">
        <v>74086</v>
      </c>
      <c r="F151" s="263">
        <v>4653</v>
      </c>
    </row>
    <row r="152" spans="1:6" ht="13.5" customHeight="1">
      <c r="A152" s="212" t="s">
        <v>557</v>
      </c>
      <c r="B152" s="263">
        <v>1839977</v>
      </c>
      <c r="C152" s="252">
        <v>1643376</v>
      </c>
      <c r="D152" s="252">
        <v>21858</v>
      </c>
      <c r="E152" s="252">
        <v>157589</v>
      </c>
      <c r="F152" s="263">
        <v>17154</v>
      </c>
    </row>
    <row r="153" spans="1:6" ht="13.5" customHeight="1">
      <c r="A153" s="212" t="s">
        <v>558</v>
      </c>
      <c r="B153" s="263">
        <v>712451</v>
      </c>
      <c r="C153" s="252">
        <v>638052</v>
      </c>
      <c r="D153" s="252">
        <v>6179</v>
      </c>
      <c r="E153" s="252">
        <v>59150</v>
      </c>
      <c r="F153" s="263">
        <v>9070</v>
      </c>
    </row>
    <row r="154" spans="1:6" ht="13.5" customHeight="1">
      <c r="A154" s="212" t="s">
        <v>559</v>
      </c>
      <c r="B154" s="263">
        <v>820056</v>
      </c>
      <c r="C154" s="252">
        <v>716586</v>
      </c>
      <c r="D154" s="252">
        <v>6374</v>
      </c>
      <c r="E154" s="252">
        <v>82084</v>
      </c>
      <c r="F154" s="263">
        <v>15012</v>
      </c>
    </row>
    <row r="155" spans="1:6" ht="13.5" customHeight="1">
      <c r="A155" s="212" t="s">
        <v>560</v>
      </c>
      <c r="B155" s="263"/>
      <c r="C155" s="252"/>
      <c r="D155" s="252"/>
      <c r="E155" s="252"/>
      <c r="F155" s="263"/>
    </row>
    <row r="156" spans="1:6" ht="13.5" customHeight="1">
      <c r="A156" s="212" t="s">
        <v>561</v>
      </c>
      <c r="B156" s="263">
        <v>2061177</v>
      </c>
      <c r="C156" s="252">
        <v>1886489</v>
      </c>
      <c r="D156" s="252">
        <v>27869</v>
      </c>
      <c r="E156" s="252">
        <v>132748</v>
      </c>
      <c r="F156" s="263">
        <v>14071</v>
      </c>
    </row>
    <row r="157" spans="1:6" ht="13.5" customHeight="1">
      <c r="A157" s="212" t="s">
        <v>562</v>
      </c>
      <c r="B157" s="263">
        <v>934176</v>
      </c>
      <c r="C157" s="252">
        <v>854747</v>
      </c>
      <c r="D157" s="252">
        <v>15461</v>
      </c>
      <c r="E157" s="252">
        <v>57949</v>
      </c>
      <c r="F157" s="263">
        <v>6019</v>
      </c>
    </row>
    <row r="158" spans="1:6" ht="13.5" customHeight="1">
      <c r="A158" s="212"/>
      <c r="B158" s="263"/>
      <c r="C158" s="252"/>
      <c r="D158" s="252"/>
      <c r="E158" s="252"/>
      <c r="F158" s="263"/>
    </row>
    <row r="159" spans="1:6" ht="13.5" customHeight="1">
      <c r="A159" s="128" t="s">
        <v>563</v>
      </c>
      <c r="B159" s="264">
        <v>1457174</v>
      </c>
      <c r="C159" s="258">
        <v>938499</v>
      </c>
      <c r="D159" s="258">
        <v>8421</v>
      </c>
      <c r="E159" s="258">
        <v>438837</v>
      </c>
      <c r="F159" s="264">
        <v>71417</v>
      </c>
    </row>
  </sheetData>
  <mergeCells count="30">
    <mergeCell ref="B7:F7"/>
    <mergeCell ref="B60:F60"/>
    <mergeCell ref="B113:F113"/>
    <mergeCell ref="F110:F111"/>
    <mergeCell ref="B110:B111"/>
    <mergeCell ref="C110:C111"/>
    <mergeCell ref="D110:D111"/>
    <mergeCell ref="E110:E111"/>
    <mergeCell ref="F57:F58"/>
    <mergeCell ref="A107:F107"/>
    <mergeCell ref="A55:F55"/>
    <mergeCell ref="D56:F56"/>
    <mergeCell ref="A54:F54"/>
    <mergeCell ref="A1:F1"/>
    <mergeCell ref="D3:F3"/>
    <mergeCell ref="B4:B5"/>
    <mergeCell ref="C4:C5"/>
    <mergeCell ref="D4:D5"/>
    <mergeCell ref="E4:E5"/>
    <mergeCell ref="F4:F5"/>
    <mergeCell ref="A108:F108"/>
    <mergeCell ref="D109:F109"/>
    <mergeCell ref="A110:A111"/>
    <mergeCell ref="A2:F2"/>
    <mergeCell ref="A4:A5"/>
    <mergeCell ref="A57:A58"/>
    <mergeCell ref="B57:B58"/>
    <mergeCell ref="C57:C58"/>
    <mergeCell ref="D57:D58"/>
    <mergeCell ref="E57:E58"/>
  </mergeCells>
  <printOptions horizontalCentered="1"/>
  <pageMargins left="0.7874015748031497" right="0.7874015748031497" top="0.7874015748031497" bottom="0.7874015748031497" header="0.6299212598425197" footer="0.5511811023622047"/>
  <pageSetup firstPageNumber="119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27"/>
  <dimension ref="A1:R171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O1"/>
    </sheetView>
  </sheetViews>
  <sheetFormatPr defaultColWidth="9.00390625" defaultRowHeight="12.75" customHeight="1"/>
  <cols>
    <col min="1" max="1" width="3.25390625" style="3" customWidth="1"/>
    <col min="2" max="2" width="25.25390625" style="4" customWidth="1"/>
    <col min="3" max="7" width="11.375" style="3" customWidth="1"/>
    <col min="8" max="14" width="11.75390625" style="3" customWidth="1"/>
    <col min="15" max="15" width="3.25390625" style="3" customWidth="1"/>
    <col min="16" max="16" width="9.125" style="4" customWidth="1"/>
    <col min="17" max="16384" width="9.125" style="3" customWidth="1"/>
  </cols>
  <sheetData>
    <row r="1" spans="1:16" s="49" customFormat="1" ht="12.75" customHeight="1">
      <c r="A1" s="494" t="s">
        <v>314</v>
      </c>
      <c r="B1" s="494"/>
      <c r="C1" s="494"/>
      <c r="D1" s="494"/>
      <c r="E1" s="494"/>
      <c r="F1" s="494"/>
      <c r="G1" s="494"/>
      <c r="H1" s="424" t="s">
        <v>297</v>
      </c>
      <c r="I1" s="424"/>
      <c r="J1" s="424"/>
      <c r="K1" s="424"/>
      <c r="L1" s="424"/>
      <c r="M1" s="424"/>
      <c r="N1" s="424"/>
      <c r="O1" s="424"/>
      <c r="P1" s="30"/>
    </row>
    <row r="2" spans="1:16" s="49" customFormat="1" ht="12.75">
      <c r="A2" s="210" t="s">
        <v>476</v>
      </c>
      <c r="C2" s="210"/>
      <c r="D2" s="210"/>
      <c r="E2" s="210"/>
      <c r="F2" s="210"/>
      <c r="G2" s="210"/>
      <c r="H2" s="210"/>
      <c r="I2" s="80"/>
      <c r="J2" s="80"/>
      <c r="K2" s="80"/>
      <c r="L2" s="80"/>
      <c r="M2" s="80"/>
      <c r="N2" s="80"/>
      <c r="O2" s="80"/>
      <c r="P2" s="30"/>
    </row>
    <row r="3" spans="14:16" s="49" customFormat="1" ht="12.75" customHeight="1">
      <c r="N3" s="82"/>
      <c r="P3" s="30"/>
    </row>
    <row r="4" spans="1:15" ht="12.75" customHeight="1">
      <c r="A4" s="473" t="s">
        <v>214</v>
      </c>
      <c r="B4" s="433" t="s">
        <v>510</v>
      </c>
      <c r="C4" s="367" t="s">
        <v>151</v>
      </c>
      <c r="D4" s="432" t="s">
        <v>621</v>
      </c>
      <c r="E4" s="488" t="s">
        <v>224</v>
      </c>
      <c r="F4" s="489"/>
      <c r="G4" s="489"/>
      <c r="H4" s="437" t="s">
        <v>225</v>
      </c>
      <c r="I4" s="437"/>
      <c r="J4" s="437"/>
      <c r="K4" s="438"/>
      <c r="L4" s="434" t="s">
        <v>44</v>
      </c>
      <c r="M4" s="367" t="s">
        <v>622</v>
      </c>
      <c r="N4" s="432" t="s">
        <v>623</v>
      </c>
      <c r="O4" s="470" t="s">
        <v>214</v>
      </c>
    </row>
    <row r="5" spans="1:15" ht="12.75" customHeight="1">
      <c r="A5" s="495"/>
      <c r="B5" s="433"/>
      <c r="C5" s="367"/>
      <c r="D5" s="432"/>
      <c r="E5" s="490"/>
      <c r="F5" s="491"/>
      <c r="G5" s="491"/>
      <c r="H5" s="410"/>
      <c r="I5" s="410"/>
      <c r="J5" s="410"/>
      <c r="K5" s="411"/>
      <c r="L5" s="435"/>
      <c r="M5" s="367"/>
      <c r="N5" s="432"/>
      <c r="O5" s="496"/>
    </row>
    <row r="6" spans="1:15" ht="12.75" customHeight="1">
      <c r="A6" s="495"/>
      <c r="B6" s="433"/>
      <c r="C6" s="367"/>
      <c r="D6" s="432"/>
      <c r="E6" s="492"/>
      <c r="F6" s="493"/>
      <c r="G6" s="493"/>
      <c r="H6" s="486"/>
      <c r="I6" s="486"/>
      <c r="J6" s="486"/>
      <c r="K6" s="487"/>
      <c r="L6" s="435"/>
      <c r="M6" s="367"/>
      <c r="N6" s="432"/>
      <c r="O6" s="496"/>
    </row>
    <row r="7" spans="1:15" ht="12.75" customHeight="1">
      <c r="A7" s="495"/>
      <c r="B7" s="433"/>
      <c r="C7" s="367"/>
      <c r="D7" s="367"/>
      <c r="E7" s="436" t="s">
        <v>160</v>
      </c>
      <c r="F7" s="436">
        <v>1</v>
      </c>
      <c r="G7" s="436">
        <v>2</v>
      </c>
      <c r="H7" s="367">
        <v>3</v>
      </c>
      <c r="I7" s="367">
        <v>4</v>
      </c>
      <c r="J7" s="432" t="s">
        <v>168</v>
      </c>
      <c r="K7" s="433"/>
      <c r="L7" s="435"/>
      <c r="M7" s="367"/>
      <c r="N7" s="432"/>
      <c r="O7" s="496"/>
    </row>
    <row r="8" spans="1:15" ht="12.75" customHeight="1">
      <c r="A8" s="495"/>
      <c r="B8" s="433"/>
      <c r="C8" s="367"/>
      <c r="D8" s="367"/>
      <c r="E8" s="367"/>
      <c r="F8" s="367"/>
      <c r="G8" s="367"/>
      <c r="H8" s="367"/>
      <c r="I8" s="367"/>
      <c r="J8" s="434" t="s">
        <v>283</v>
      </c>
      <c r="K8" s="434" t="s">
        <v>172</v>
      </c>
      <c r="L8" s="435"/>
      <c r="M8" s="367"/>
      <c r="N8" s="432"/>
      <c r="O8" s="496"/>
    </row>
    <row r="9" spans="1:15" ht="12.75" customHeight="1">
      <c r="A9" s="474"/>
      <c r="B9" s="433"/>
      <c r="C9" s="367"/>
      <c r="D9" s="367"/>
      <c r="E9" s="367"/>
      <c r="F9" s="367"/>
      <c r="G9" s="367"/>
      <c r="H9" s="367"/>
      <c r="I9" s="367"/>
      <c r="J9" s="436"/>
      <c r="K9" s="436"/>
      <c r="L9" s="436"/>
      <c r="M9" s="367"/>
      <c r="N9" s="432"/>
      <c r="O9" s="471"/>
    </row>
    <row r="10" spans="1:15" ht="12.75" customHeight="1">
      <c r="A10" s="7"/>
      <c r="B10" s="7" t="s">
        <v>170</v>
      </c>
      <c r="C10" s="6"/>
      <c r="D10" s="6"/>
      <c r="F10" s="9"/>
      <c r="G10" s="11"/>
      <c r="H10" s="11"/>
      <c r="I10" s="11"/>
      <c r="J10" s="11"/>
      <c r="K10" s="11"/>
      <c r="L10" s="11"/>
      <c r="M10" s="11"/>
      <c r="N10" s="11"/>
      <c r="O10" s="8"/>
    </row>
    <row r="11" spans="1:15" ht="12.75" customHeight="1">
      <c r="A11" s="7"/>
      <c r="B11" s="7"/>
      <c r="C11" s="348" t="s">
        <v>270</v>
      </c>
      <c r="D11" s="439"/>
      <c r="E11" s="439"/>
      <c r="F11" s="439"/>
      <c r="G11" s="439"/>
      <c r="H11" s="440" t="s">
        <v>271</v>
      </c>
      <c r="I11" s="440"/>
      <c r="J11" s="440"/>
      <c r="K11" s="440"/>
      <c r="L11" s="440"/>
      <c r="M11" s="440"/>
      <c r="N11" s="441"/>
      <c r="O11" s="8"/>
    </row>
    <row r="12" spans="1:15" ht="12.75" customHeight="1">
      <c r="A12" s="7"/>
      <c r="B12" s="7"/>
      <c r="C12" s="109"/>
      <c r="D12" s="109"/>
      <c r="E12" s="109"/>
      <c r="F12" s="104"/>
      <c r="G12" s="104"/>
      <c r="H12" s="104"/>
      <c r="I12" s="104"/>
      <c r="J12" s="104"/>
      <c r="K12" s="104"/>
      <c r="L12" s="104"/>
      <c r="M12" s="104"/>
      <c r="N12" s="104"/>
      <c r="O12" s="8"/>
    </row>
    <row r="13" spans="1:16" s="1" customFormat="1" ht="12.75" customHeight="1">
      <c r="A13" s="7">
        <v>1</v>
      </c>
      <c r="B13" s="23" t="s">
        <v>162</v>
      </c>
      <c r="C13" s="274">
        <v>8001090</v>
      </c>
      <c r="D13" s="258">
        <v>1921664</v>
      </c>
      <c r="E13" s="258">
        <v>6079426</v>
      </c>
      <c r="F13" s="258">
        <v>2852322</v>
      </c>
      <c r="G13" s="258">
        <v>2203072</v>
      </c>
      <c r="H13" s="258">
        <v>717426</v>
      </c>
      <c r="I13" s="258">
        <v>202893</v>
      </c>
      <c r="J13" s="258">
        <v>103713</v>
      </c>
      <c r="K13" s="258">
        <v>586354</v>
      </c>
      <c r="L13" s="258">
        <v>10808670</v>
      </c>
      <c r="M13" s="258">
        <v>14244969</v>
      </c>
      <c r="N13" s="112">
        <v>1.78</v>
      </c>
      <c r="O13" s="4">
        <v>1</v>
      </c>
      <c r="P13" s="26"/>
    </row>
    <row r="14" spans="1:15" ht="12.75" customHeight="1">
      <c r="A14" s="7"/>
      <c r="B14" s="7" t="s">
        <v>115</v>
      </c>
      <c r="C14" s="265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113"/>
      <c r="O14" s="4"/>
    </row>
    <row r="15" spans="1:15" ht="12.75" customHeight="1">
      <c r="A15" s="7">
        <v>2</v>
      </c>
      <c r="B15" s="7" t="s">
        <v>296</v>
      </c>
      <c r="C15" s="265">
        <v>346150</v>
      </c>
      <c r="D15" s="252">
        <v>23</v>
      </c>
      <c r="E15" s="252">
        <v>346127</v>
      </c>
      <c r="F15" s="252">
        <v>278742</v>
      </c>
      <c r="G15" s="252">
        <v>59079</v>
      </c>
      <c r="H15" s="252">
        <v>7237</v>
      </c>
      <c r="I15" s="252">
        <v>922</v>
      </c>
      <c r="J15" s="252">
        <v>147</v>
      </c>
      <c r="K15" s="252">
        <v>763</v>
      </c>
      <c r="L15" s="252">
        <v>423062</v>
      </c>
      <c r="M15" s="252">
        <v>423151</v>
      </c>
      <c r="N15" s="113">
        <v>1.22</v>
      </c>
      <c r="O15" s="4">
        <v>2</v>
      </c>
    </row>
    <row r="16" spans="1:15" ht="12.75" customHeight="1">
      <c r="A16" s="7">
        <v>3</v>
      </c>
      <c r="B16" s="7" t="s">
        <v>15</v>
      </c>
      <c r="C16" s="265">
        <v>808460</v>
      </c>
      <c r="D16" s="252">
        <v>55</v>
      </c>
      <c r="E16" s="252">
        <v>808405</v>
      </c>
      <c r="F16" s="252">
        <v>468607</v>
      </c>
      <c r="G16" s="252">
        <v>270446</v>
      </c>
      <c r="H16" s="252">
        <v>54779</v>
      </c>
      <c r="I16" s="252">
        <v>11039</v>
      </c>
      <c r="J16" s="252">
        <v>3534</v>
      </c>
      <c r="K16" s="252">
        <v>18954</v>
      </c>
      <c r="L16" s="252">
        <v>1236946</v>
      </c>
      <c r="M16" s="252">
        <v>1237287</v>
      </c>
      <c r="N16" s="113">
        <v>1.53</v>
      </c>
      <c r="O16" s="4">
        <v>3</v>
      </c>
    </row>
    <row r="17" spans="1:15" ht="12.75" customHeight="1">
      <c r="A17" s="7">
        <v>4</v>
      </c>
      <c r="B17" s="7" t="s">
        <v>16</v>
      </c>
      <c r="C17" s="265">
        <v>970170</v>
      </c>
      <c r="D17" s="252">
        <v>911</v>
      </c>
      <c r="E17" s="252">
        <v>969259</v>
      </c>
      <c r="F17" s="252">
        <v>338197</v>
      </c>
      <c r="G17" s="252">
        <v>438695</v>
      </c>
      <c r="H17" s="252">
        <v>139228</v>
      </c>
      <c r="I17" s="252">
        <v>36700</v>
      </c>
      <c r="J17" s="252">
        <v>16439</v>
      </c>
      <c r="K17" s="252">
        <v>91287</v>
      </c>
      <c r="L17" s="252">
        <v>1871358</v>
      </c>
      <c r="M17" s="252">
        <v>1875181</v>
      </c>
      <c r="N17" s="113">
        <v>1.93</v>
      </c>
      <c r="O17" s="4">
        <v>4</v>
      </c>
    </row>
    <row r="18" spans="1:15" ht="12.75" customHeight="1">
      <c r="A18" s="7">
        <v>5</v>
      </c>
      <c r="B18" s="7" t="s">
        <v>17</v>
      </c>
      <c r="C18" s="265">
        <v>1055702</v>
      </c>
      <c r="D18" s="252">
        <v>13361</v>
      </c>
      <c r="E18" s="252">
        <v>1042341</v>
      </c>
      <c r="F18" s="252">
        <v>263642</v>
      </c>
      <c r="G18" s="252">
        <v>480399</v>
      </c>
      <c r="H18" s="252">
        <v>201970</v>
      </c>
      <c r="I18" s="252">
        <v>62488</v>
      </c>
      <c r="J18" s="252">
        <v>33842</v>
      </c>
      <c r="K18" s="252">
        <v>191866</v>
      </c>
      <c r="L18" s="252">
        <v>2272168</v>
      </c>
      <c r="M18" s="252">
        <v>2330914</v>
      </c>
      <c r="N18" s="113">
        <v>2.18</v>
      </c>
      <c r="O18" s="4">
        <v>5</v>
      </c>
    </row>
    <row r="19" spans="1:15" ht="12.75" customHeight="1">
      <c r="A19" s="7">
        <v>6</v>
      </c>
      <c r="B19" s="7" t="s">
        <v>116</v>
      </c>
      <c r="C19" s="265">
        <v>2555223</v>
      </c>
      <c r="D19" s="252">
        <v>342860</v>
      </c>
      <c r="E19" s="252">
        <v>2212363</v>
      </c>
      <c r="F19" s="252">
        <v>963888</v>
      </c>
      <c r="G19" s="252">
        <v>829439</v>
      </c>
      <c r="H19" s="252">
        <v>287656</v>
      </c>
      <c r="I19" s="252">
        <v>84971</v>
      </c>
      <c r="J19" s="252">
        <v>46409</v>
      </c>
      <c r="K19" s="252">
        <v>264803</v>
      </c>
      <c r="L19" s="252">
        <v>4090421</v>
      </c>
      <c r="M19" s="252">
        <v>5170067</v>
      </c>
      <c r="N19" s="113">
        <v>1.85</v>
      </c>
      <c r="O19" s="4">
        <v>6</v>
      </c>
    </row>
    <row r="20" spans="1:15" ht="12.75" customHeight="1">
      <c r="A20" s="7">
        <v>7</v>
      </c>
      <c r="B20" s="7" t="s">
        <v>176</v>
      </c>
      <c r="C20" s="265">
        <v>2264997</v>
      </c>
      <c r="D20" s="252">
        <v>1564221</v>
      </c>
      <c r="E20" s="252">
        <v>700776</v>
      </c>
      <c r="F20" s="252">
        <v>539169</v>
      </c>
      <c r="G20" s="252">
        <v>124954</v>
      </c>
      <c r="H20" s="252">
        <v>26541</v>
      </c>
      <c r="I20" s="252">
        <v>6771</v>
      </c>
      <c r="J20" s="252">
        <v>3341</v>
      </c>
      <c r="K20" s="252">
        <v>18676</v>
      </c>
      <c r="L20" s="252">
        <v>914460</v>
      </c>
      <c r="M20" s="252">
        <v>3207759</v>
      </c>
      <c r="N20" s="113">
        <v>1.3</v>
      </c>
      <c r="O20" s="4">
        <v>7</v>
      </c>
    </row>
    <row r="21" spans="1:15" ht="12.75" customHeight="1">
      <c r="A21" s="7">
        <v>8</v>
      </c>
      <c r="B21" s="7" t="s">
        <v>177</v>
      </c>
      <c r="C21" s="265">
        <v>388</v>
      </c>
      <c r="D21" s="252">
        <v>233</v>
      </c>
      <c r="E21" s="252">
        <v>155</v>
      </c>
      <c r="F21" s="252">
        <v>77</v>
      </c>
      <c r="G21" s="252">
        <v>60</v>
      </c>
      <c r="H21" s="252">
        <v>15</v>
      </c>
      <c r="I21" s="252">
        <v>2</v>
      </c>
      <c r="J21" s="252">
        <v>1</v>
      </c>
      <c r="K21" s="252">
        <v>5</v>
      </c>
      <c r="L21" s="252">
        <v>255</v>
      </c>
      <c r="M21" s="252">
        <v>610</v>
      </c>
      <c r="N21" s="113">
        <v>1.65</v>
      </c>
      <c r="O21" s="4">
        <v>8</v>
      </c>
    </row>
    <row r="22" spans="1:15" ht="12.75" customHeight="1">
      <c r="A22" s="7">
        <v>9</v>
      </c>
      <c r="B22" s="23" t="s">
        <v>171</v>
      </c>
      <c r="C22" s="274">
        <v>5860264</v>
      </c>
      <c r="D22" s="258">
        <v>1005461</v>
      </c>
      <c r="E22" s="258">
        <v>4854803</v>
      </c>
      <c r="F22" s="258">
        <v>2063078</v>
      </c>
      <c r="G22" s="258">
        <v>1886387</v>
      </c>
      <c r="H22" s="258">
        <v>634283</v>
      </c>
      <c r="I22" s="258">
        <v>179497</v>
      </c>
      <c r="J22" s="258">
        <v>91558</v>
      </c>
      <c r="K22" s="258">
        <v>518032</v>
      </c>
      <c r="L22" s="258">
        <v>8974721</v>
      </c>
      <c r="M22" s="258">
        <v>11074943</v>
      </c>
      <c r="N22" s="112">
        <v>1.85</v>
      </c>
      <c r="O22" s="4">
        <v>9</v>
      </c>
    </row>
    <row r="23" spans="1:15" ht="12.75" customHeight="1">
      <c r="A23" s="7"/>
      <c r="B23" s="7" t="s">
        <v>115</v>
      </c>
      <c r="C23" s="265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113"/>
      <c r="O23" s="4"/>
    </row>
    <row r="24" spans="1:15" ht="12.75" customHeight="1">
      <c r="A24" s="7">
        <v>10</v>
      </c>
      <c r="B24" s="7" t="s">
        <v>296</v>
      </c>
      <c r="C24" s="265">
        <v>216195</v>
      </c>
      <c r="D24" s="252">
        <v>9</v>
      </c>
      <c r="E24" s="252">
        <v>216186</v>
      </c>
      <c r="F24" s="252">
        <v>166374</v>
      </c>
      <c r="G24" s="252">
        <v>43673</v>
      </c>
      <c r="H24" s="252">
        <v>5395</v>
      </c>
      <c r="I24" s="252">
        <v>638</v>
      </c>
      <c r="J24" s="252">
        <v>106</v>
      </c>
      <c r="K24" s="252">
        <v>551</v>
      </c>
      <c r="L24" s="252">
        <v>273008</v>
      </c>
      <c r="M24" s="252">
        <v>273051</v>
      </c>
      <c r="N24" s="113">
        <v>1.26</v>
      </c>
      <c r="O24" s="4">
        <v>10</v>
      </c>
    </row>
    <row r="25" spans="1:15" ht="12.75" customHeight="1">
      <c r="A25" s="7">
        <v>11</v>
      </c>
      <c r="B25" s="7" t="s">
        <v>15</v>
      </c>
      <c r="C25" s="265">
        <v>621123</v>
      </c>
      <c r="D25" s="252">
        <v>35</v>
      </c>
      <c r="E25" s="252">
        <v>621088</v>
      </c>
      <c r="F25" s="252">
        <v>335222</v>
      </c>
      <c r="G25" s="252">
        <v>227493</v>
      </c>
      <c r="H25" s="252">
        <v>46359</v>
      </c>
      <c r="I25" s="252">
        <v>9142</v>
      </c>
      <c r="J25" s="252">
        <v>2872</v>
      </c>
      <c r="K25" s="252">
        <v>15404</v>
      </c>
      <c r="L25" s="252">
        <v>981257</v>
      </c>
      <c r="M25" s="252">
        <v>981491</v>
      </c>
      <c r="N25" s="113">
        <v>1.58</v>
      </c>
      <c r="O25" s="4">
        <v>11</v>
      </c>
    </row>
    <row r="26" spans="1:15" ht="12.75" customHeight="1">
      <c r="A26" s="7">
        <v>12</v>
      </c>
      <c r="B26" s="7" t="s">
        <v>16</v>
      </c>
      <c r="C26" s="265">
        <v>793662</v>
      </c>
      <c r="D26" s="252">
        <v>344</v>
      </c>
      <c r="E26" s="252">
        <v>793318</v>
      </c>
      <c r="F26" s="252">
        <v>241187</v>
      </c>
      <c r="G26" s="252">
        <v>381593</v>
      </c>
      <c r="H26" s="252">
        <v>123767</v>
      </c>
      <c r="I26" s="252">
        <v>32361</v>
      </c>
      <c r="J26" s="252">
        <v>14410</v>
      </c>
      <c r="K26" s="252">
        <v>80074</v>
      </c>
      <c r="L26" s="252">
        <v>1585192</v>
      </c>
      <c r="M26" s="252">
        <v>1587137</v>
      </c>
      <c r="N26" s="113">
        <v>2</v>
      </c>
      <c r="O26" s="4">
        <v>12</v>
      </c>
    </row>
    <row r="27" spans="1:15" ht="12.75" customHeight="1">
      <c r="A27" s="7">
        <v>13</v>
      </c>
      <c r="B27" s="7" t="s">
        <v>17</v>
      </c>
      <c r="C27" s="265">
        <v>874926</v>
      </c>
      <c r="D27" s="252">
        <v>5792</v>
      </c>
      <c r="E27" s="252">
        <v>869134</v>
      </c>
      <c r="F27" s="252">
        <v>180694</v>
      </c>
      <c r="G27" s="252">
        <v>419334</v>
      </c>
      <c r="H27" s="252">
        <v>182137</v>
      </c>
      <c r="I27" s="252">
        <v>56458</v>
      </c>
      <c r="J27" s="252">
        <v>30511</v>
      </c>
      <c r="K27" s="252">
        <v>173104</v>
      </c>
      <c r="L27" s="252">
        <v>1964709</v>
      </c>
      <c r="M27" s="252">
        <v>1999816</v>
      </c>
      <c r="N27" s="113">
        <v>2.26</v>
      </c>
      <c r="O27" s="4">
        <v>13</v>
      </c>
    </row>
    <row r="28" spans="1:15" ht="12.75" customHeight="1">
      <c r="A28" s="7">
        <v>14</v>
      </c>
      <c r="B28" s="7" t="s">
        <v>116</v>
      </c>
      <c r="C28" s="265">
        <v>2036733</v>
      </c>
      <c r="D28" s="252">
        <v>220956</v>
      </c>
      <c r="E28" s="252">
        <v>1815777</v>
      </c>
      <c r="F28" s="252">
        <v>730064</v>
      </c>
      <c r="G28" s="252">
        <v>714027</v>
      </c>
      <c r="H28" s="252">
        <v>255172</v>
      </c>
      <c r="I28" s="252">
        <v>75481</v>
      </c>
      <c r="J28" s="252">
        <v>41033</v>
      </c>
      <c r="K28" s="252">
        <v>234199</v>
      </c>
      <c r="L28" s="252">
        <v>3459757</v>
      </c>
      <c r="M28" s="252">
        <v>4264812</v>
      </c>
      <c r="N28" s="113">
        <v>1.91</v>
      </c>
      <c r="O28" s="4">
        <v>14</v>
      </c>
    </row>
    <row r="29" spans="1:15" ht="12.75" customHeight="1">
      <c r="A29" s="7">
        <v>15</v>
      </c>
      <c r="B29" s="7" t="s">
        <v>176</v>
      </c>
      <c r="C29" s="262">
        <v>1317360</v>
      </c>
      <c r="D29" s="252">
        <v>778181</v>
      </c>
      <c r="E29" s="252">
        <v>539179</v>
      </c>
      <c r="F29" s="252">
        <v>409482</v>
      </c>
      <c r="G29" s="252">
        <v>100216</v>
      </c>
      <c r="H29" s="252">
        <v>21441</v>
      </c>
      <c r="I29" s="252">
        <v>5415</v>
      </c>
      <c r="J29" s="252">
        <v>2625</v>
      </c>
      <c r="K29" s="252">
        <v>14695</v>
      </c>
      <c r="L29" s="252">
        <v>710592</v>
      </c>
      <c r="M29" s="252">
        <v>1968187</v>
      </c>
      <c r="N29" s="113">
        <v>1.32</v>
      </c>
      <c r="O29" s="4">
        <v>15</v>
      </c>
    </row>
    <row r="30" spans="1:18" ht="12.75" customHeight="1">
      <c r="A30" s="7">
        <v>16</v>
      </c>
      <c r="B30" s="7" t="s">
        <v>177</v>
      </c>
      <c r="C30" s="262">
        <v>265</v>
      </c>
      <c r="D30" s="252">
        <v>144</v>
      </c>
      <c r="E30" s="252">
        <v>121</v>
      </c>
      <c r="F30" s="252">
        <v>55</v>
      </c>
      <c r="G30" s="252">
        <v>51</v>
      </c>
      <c r="H30" s="252">
        <v>12</v>
      </c>
      <c r="I30" s="252">
        <v>2</v>
      </c>
      <c r="J30" s="252">
        <v>1</v>
      </c>
      <c r="K30" s="252">
        <v>5</v>
      </c>
      <c r="L30" s="252">
        <v>206</v>
      </c>
      <c r="M30" s="252">
        <v>449</v>
      </c>
      <c r="N30" s="113">
        <v>1.7</v>
      </c>
      <c r="O30" s="4">
        <v>16</v>
      </c>
      <c r="Q30" s="4"/>
      <c r="R30" s="4"/>
    </row>
    <row r="31" spans="1:18" ht="12.75" customHeight="1">
      <c r="A31" s="7">
        <v>17</v>
      </c>
      <c r="B31" s="23" t="s">
        <v>173</v>
      </c>
      <c r="C31" s="276">
        <v>110687</v>
      </c>
      <c r="D31" s="258">
        <v>11605</v>
      </c>
      <c r="E31" s="258">
        <v>99082</v>
      </c>
      <c r="F31" s="258">
        <v>53683</v>
      </c>
      <c r="G31" s="258">
        <v>27978</v>
      </c>
      <c r="H31" s="258">
        <v>10795</v>
      </c>
      <c r="I31" s="258">
        <v>3976</v>
      </c>
      <c r="J31" s="258">
        <v>2650</v>
      </c>
      <c r="K31" s="258">
        <v>15091</v>
      </c>
      <c r="L31" s="258">
        <v>173019</v>
      </c>
      <c r="M31" s="258">
        <v>199010</v>
      </c>
      <c r="N31" s="112">
        <v>1.75</v>
      </c>
      <c r="O31" s="4">
        <v>17</v>
      </c>
      <c r="Q31" s="4"/>
      <c r="R31" s="4"/>
    </row>
    <row r="32" spans="1:18" ht="12.75" customHeight="1">
      <c r="A32" s="7"/>
      <c r="B32" s="7" t="s">
        <v>115</v>
      </c>
      <c r="C32" s="265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113"/>
      <c r="O32" s="4"/>
      <c r="Q32" s="4"/>
      <c r="R32" s="4"/>
    </row>
    <row r="33" spans="1:15" ht="12.75" customHeight="1">
      <c r="A33" s="7">
        <v>18</v>
      </c>
      <c r="B33" s="7" t="s">
        <v>296</v>
      </c>
      <c r="C33" s="265">
        <v>13683</v>
      </c>
      <c r="D33" s="252">
        <v>13</v>
      </c>
      <c r="E33" s="252">
        <v>13670</v>
      </c>
      <c r="F33" s="252">
        <v>10432</v>
      </c>
      <c r="G33" s="252">
        <v>2614</v>
      </c>
      <c r="H33" s="252">
        <v>499</v>
      </c>
      <c r="I33" s="252">
        <v>104</v>
      </c>
      <c r="J33" s="252">
        <v>21</v>
      </c>
      <c r="K33" s="252">
        <v>109</v>
      </c>
      <c r="L33" s="252">
        <v>17682</v>
      </c>
      <c r="M33" s="252">
        <v>17727</v>
      </c>
      <c r="N33" s="113">
        <v>1.29</v>
      </c>
      <c r="O33" s="4">
        <v>18</v>
      </c>
    </row>
    <row r="34" spans="1:15" ht="12.75" customHeight="1">
      <c r="A34" s="7">
        <v>19</v>
      </c>
      <c r="B34" s="7" t="s">
        <v>15</v>
      </c>
      <c r="C34" s="265">
        <v>18534</v>
      </c>
      <c r="D34" s="252">
        <v>14</v>
      </c>
      <c r="E34" s="252">
        <v>18520</v>
      </c>
      <c r="F34" s="252">
        <v>10387</v>
      </c>
      <c r="G34" s="252">
        <v>5401</v>
      </c>
      <c r="H34" s="252">
        <v>1881</v>
      </c>
      <c r="I34" s="252">
        <v>587</v>
      </c>
      <c r="J34" s="252">
        <v>264</v>
      </c>
      <c r="K34" s="252">
        <v>1448</v>
      </c>
      <c r="L34" s="252">
        <v>30628</v>
      </c>
      <c r="M34" s="252">
        <v>30721</v>
      </c>
      <c r="N34" s="113">
        <v>1.65</v>
      </c>
      <c r="O34" s="4">
        <v>19</v>
      </c>
    </row>
    <row r="35" spans="1:15" ht="12.75" customHeight="1">
      <c r="A35" s="7">
        <v>20</v>
      </c>
      <c r="B35" s="7" t="s">
        <v>16</v>
      </c>
      <c r="C35" s="265">
        <v>17037</v>
      </c>
      <c r="D35" s="252">
        <v>59</v>
      </c>
      <c r="E35" s="252">
        <v>16978</v>
      </c>
      <c r="F35" s="252">
        <v>7144</v>
      </c>
      <c r="G35" s="252">
        <v>5650</v>
      </c>
      <c r="H35" s="252">
        <v>2595</v>
      </c>
      <c r="I35" s="252">
        <v>967</v>
      </c>
      <c r="J35" s="252">
        <v>622</v>
      </c>
      <c r="K35" s="252">
        <v>3503</v>
      </c>
      <c r="L35" s="252">
        <v>33600</v>
      </c>
      <c r="M35" s="252">
        <v>33908</v>
      </c>
      <c r="N35" s="113">
        <v>1.98</v>
      </c>
      <c r="O35" s="4">
        <v>20</v>
      </c>
    </row>
    <row r="36" spans="1:15" ht="12.75" customHeight="1">
      <c r="A36" s="7">
        <v>21</v>
      </c>
      <c r="B36" s="7" t="s">
        <v>17</v>
      </c>
      <c r="C36" s="265">
        <v>15306</v>
      </c>
      <c r="D36" s="252">
        <v>378</v>
      </c>
      <c r="E36" s="252">
        <v>14928</v>
      </c>
      <c r="F36" s="252">
        <v>5621</v>
      </c>
      <c r="G36" s="252">
        <v>5118</v>
      </c>
      <c r="H36" s="252">
        <v>2382</v>
      </c>
      <c r="I36" s="252">
        <v>1009</v>
      </c>
      <c r="J36" s="252">
        <v>798</v>
      </c>
      <c r="K36" s="252">
        <v>4564</v>
      </c>
      <c r="L36" s="252">
        <v>31603</v>
      </c>
      <c r="M36" s="252">
        <v>33576</v>
      </c>
      <c r="N36" s="113">
        <v>2.12</v>
      </c>
      <c r="O36" s="4">
        <v>21</v>
      </c>
    </row>
    <row r="37" spans="1:15" ht="12.75" customHeight="1">
      <c r="A37" s="7">
        <v>22</v>
      </c>
      <c r="B37" s="7" t="s">
        <v>116</v>
      </c>
      <c r="C37" s="265">
        <v>31795</v>
      </c>
      <c r="D37" s="252">
        <v>4356</v>
      </c>
      <c r="E37" s="252">
        <v>27439</v>
      </c>
      <c r="F37" s="252">
        <v>14403</v>
      </c>
      <c r="G37" s="252">
        <v>7871</v>
      </c>
      <c r="H37" s="252">
        <v>3063</v>
      </c>
      <c r="I37" s="252">
        <v>1220</v>
      </c>
      <c r="J37" s="252">
        <v>882</v>
      </c>
      <c r="K37" s="252">
        <v>5107</v>
      </c>
      <c r="L37" s="252">
        <v>49321</v>
      </c>
      <c r="M37" s="252">
        <v>61901</v>
      </c>
      <c r="N37" s="113">
        <v>1.8</v>
      </c>
      <c r="O37" s="4">
        <v>22</v>
      </c>
    </row>
    <row r="38" spans="1:15" ht="12.75" customHeight="1">
      <c r="A38" s="7">
        <v>23</v>
      </c>
      <c r="B38" s="7" t="s">
        <v>176</v>
      </c>
      <c r="C38" s="265">
        <v>14328</v>
      </c>
      <c r="D38" s="252">
        <v>6785</v>
      </c>
      <c r="E38" s="252">
        <v>7543</v>
      </c>
      <c r="F38" s="252">
        <v>5693</v>
      </c>
      <c r="G38" s="252">
        <v>1323</v>
      </c>
      <c r="H38" s="252">
        <v>375</v>
      </c>
      <c r="I38" s="252">
        <v>89</v>
      </c>
      <c r="J38" s="252">
        <v>63</v>
      </c>
      <c r="K38" s="252">
        <v>360</v>
      </c>
      <c r="L38" s="252">
        <v>10180</v>
      </c>
      <c r="M38" s="252">
        <v>21172</v>
      </c>
      <c r="N38" s="113">
        <v>1.35</v>
      </c>
      <c r="O38" s="4">
        <v>23</v>
      </c>
    </row>
    <row r="39" spans="1:15" ht="12.75" customHeight="1">
      <c r="A39" s="7">
        <v>24</v>
      </c>
      <c r="B39" s="7" t="s">
        <v>177</v>
      </c>
      <c r="C39" s="265">
        <v>4</v>
      </c>
      <c r="D39" s="253" t="s">
        <v>281</v>
      </c>
      <c r="E39" s="252">
        <v>4</v>
      </c>
      <c r="F39" s="252">
        <v>3</v>
      </c>
      <c r="G39" s="252">
        <v>1</v>
      </c>
      <c r="H39" s="253" t="s">
        <v>281</v>
      </c>
      <c r="I39" s="253" t="s">
        <v>281</v>
      </c>
      <c r="J39" s="253" t="s">
        <v>281</v>
      </c>
      <c r="K39" s="253" t="s">
        <v>281</v>
      </c>
      <c r="L39" s="252">
        <v>5</v>
      </c>
      <c r="M39" s="252">
        <v>5</v>
      </c>
      <c r="N39" s="113">
        <v>1.25</v>
      </c>
      <c r="O39" s="4">
        <v>24</v>
      </c>
    </row>
    <row r="40" spans="1:15" ht="12.75" customHeight="1">
      <c r="A40" s="7">
        <v>25</v>
      </c>
      <c r="B40" s="23" t="s">
        <v>175</v>
      </c>
      <c r="C40" s="274">
        <v>1798331</v>
      </c>
      <c r="D40" s="258">
        <v>779045</v>
      </c>
      <c r="E40" s="258">
        <v>1019286</v>
      </c>
      <c r="F40" s="258">
        <v>661589</v>
      </c>
      <c r="G40" s="258">
        <v>264504</v>
      </c>
      <c r="H40" s="258">
        <v>66512</v>
      </c>
      <c r="I40" s="258">
        <v>17912</v>
      </c>
      <c r="J40" s="258">
        <v>8769</v>
      </c>
      <c r="K40" s="258">
        <v>49177</v>
      </c>
      <c r="L40" s="258">
        <v>1510958</v>
      </c>
      <c r="M40" s="258">
        <v>2643084</v>
      </c>
      <c r="N40" s="112">
        <v>1.48</v>
      </c>
      <c r="O40" s="4">
        <v>25</v>
      </c>
    </row>
    <row r="41" spans="1:15" ht="12.75" customHeight="1">
      <c r="A41" s="7"/>
      <c r="B41" s="7" t="s">
        <v>115</v>
      </c>
      <c r="C41" s="265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113"/>
      <c r="O41" s="4"/>
    </row>
    <row r="42" spans="1:15" ht="12.75" customHeight="1">
      <c r="A42" s="7">
        <v>26</v>
      </c>
      <c r="B42" s="7" t="s">
        <v>296</v>
      </c>
      <c r="C42" s="265">
        <v>113779</v>
      </c>
      <c r="D42" s="252">
        <v>1</v>
      </c>
      <c r="E42" s="252">
        <v>113778</v>
      </c>
      <c r="F42" s="252">
        <v>99643</v>
      </c>
      <c r="G42" s="252">
        <v>12612</v>
      </c>
      <c r="H42" s="252">
        <v>1325</v>
      </c>
      <c r="I42" s="252">
        <v>178</v>
      </c>
      <c r="J42" s="252">
        <v>20</v>
      </c>
      <c r="K42" s="252">
        <v>103</v>
      </c>
      <c r="L42" s="252">
        <v>129657</v>
      </c>
      <c r="M42" s="252">
        <v>129658</v>
      </c>
      <c r="N42" s="113">
        <v>1.14</v>
      </c>
      <c r="O42" s="4">
        <v>26</v>
      </c>
    </row>
    <row r="43" spans="1:15" ht="12.75" customHeight="1">
      <c r="A43" s="7">
        <v>27</v>
      </c>
      <c r="B43" s="7" t="s">
        <v>15</v>
      </c>
      <c r="C43" s="265">
        <v>162567</v>
      </c>
      <c r="D43" s="252">
        <v>6</v>
      </c>
      <c r="E43" s="252">
        <v>162561</v>
      </c>
      <c r="F43" s="252">
        <v>117766</v>
      </c>
      <c r="G43" s="252">
        <v>36663</v>
      </c>
      <c r="H43" s="252">
        <v>6437</v>
      </c>
      <c r="I43" s="252">
        <v>1299</v>
      </c>
      <c r="J43" s="252">
        <v>396</v>
      </c>
      <c r="K43" s="252">
        <v>2092</v>
      </c>
      <c r="L43" s="252">
        <v>217691</v>
      </c>
      <c r="M43" s="252">
        <v>217705</v>
      </c>
      <c r="N43" s="113">
        <v>1.34</v>
      </c>
      <c r="O43" s="4">
        <v>27</v>
      </c>
    </row>
    <row r="44" spans="1:15" ht="12.75" customHeight="1">
      <c r="A44" s="7">
        <v>28</v>
      </c>
      <c r="B44" s="7" t="s">
        <v>16</v>
      </c>
      <c r="C44" s="265">
        <v>150333</v>
      </c>
      <c r="D44" s="252">
        <v>476</v>
      </c>
      <c r="E44" s="252">
        <v>149857</v>
      </c>
      <c r="F44" s="252">
        <v>83393</v>
      </c>
      <c r="G44" s="252">
        <v>49317</v>
      </c>
      <c r="H44" s="252">
        <v>12470</v>
      </c>
      <c r="I44" s="252">
        <v>3301</v>
      </c>
      <c r="J44" s="252">
        <v>1376</v>
      </c>
      <c r="K44" s="252">
        <v>7547</v>
      </c>
      <c r="L44" s="252">
        <v>240188</v>
      </c>
      <c r="M44" s="252">
        <v>241699</v>
      </c>
      <c r="N44" s="113">
        <v>1.6</v>
      </c>
      <c r="O44" s="4">
        <v>28</v>
      </c>
    </row>
    <row r="45" spans="1:15" ht="12.75" customHeight="1">
      <c r="A45" s="7">
        <v>29</v>
      </c>
      <c r="B45" s="7" t="s">
        <v>17</v>
      </c>
      <c r="C45" s="265">
        <v>153116</v>
      </c>
      <c r="D45" s="252">
        <v>6777</v>
      </c>
      <c r="E45" s="252">
        <v>146339</v>
      </c>
      <c r="F45" s="252">
        <v>70109</v>
      </c>
      <c r="G45" s="252">
        <v>52364</v>
      </c>
      <c r="H45" s="252">
        <v>16578</v>
      </c>
      <c r="I45" s="252">
        <v>4827</v>
      </c>
      <c r="J45" s="252">
        <v>2461</v>
      </c>
      <c r="K45" s="252">
        <v>13798</v>
      </c>
      <c r="L45" s="252">
        <v>257677</v>
      </c>
      <c r="M45" s="252">
        <v>278529</v>
      </c>
      <c r="N45" s="113">
        <v>1.76</v>
      </c>
      <c r="O45" s="4">
        <v>29</v>
      </c>
    </row>
    <row r="46" spans="1:15" ht="12.75" customHeight="1">
      <c r="A46" s="7">
        <v>30</v>
      </c>
      <c r="B46" s="7" t="s">
        <v>116</v>
      </c>
      <c r="C46" s="265">
        <v>429510</v>
      </c>
      <c r="D46" s="252">
        <v>104486</v>
      </c>
      <c r="E46" s="252">
        <v>325024</v>
      </c>
      <c r="F46" s="252">
        <v>192086</v>
      </c>
      <c r="G46" s="252">
        <v>95395</v>
      </c>
      <c r="H46" s="252">
        <v>26125</v>
      </c>
      <c r="I46" s="252">
        <v>7374</v>
      </c>
      <c r="J46" s="252">
        <v>4044</v>
      </c>
      <c r="K46" s="252">
        <v>23014</v>
      </c>
      <c r="L46" s="252">
        <v>513761</v>
      </c>
      <c r="M46" s="252">
        <v>750316</v>
      </c>
      <c r="N46" s="113">
        <v>1.58</v>
      </c>
      <c r="O46" s="4">
        <v>30</v>
      </c>
    </row>
    <row r="47" spans="1:15" ht="12.75" customHeight="1">
      <c r="A47" s="7">
        <v>31</v>
      </c>
      <c r="B47" s="7" t="s">
        <v>176</v>
      </c>
      <c r="C47" s="265">
        <v>788927</v>
      </c>
      <c r="D47" s="252">
        <v>667226</v>
      </c>
      <c r="E47" s="252">
        <v>121701</v>
      </c>
      <c r="F47" s="252">
        <v>98576</v>
      </c>
      <c r="G47" s="252">
        <v>18146</v>
      </c>
      <c r="H47" s="252">
        <v>3574</v>
      </c>
      <c r="I47" s="252">
        <v>933</v>
      </c>
      <c r="J47" s="252">
        <v>472</v>
      </c>
      <c r="K47" s="252">
        <v>2623</v>
      </c>
      <c r="L47" s="252">
        <v>151945</v>
      </c>
      <c r="M47" s="252">
        <v>1025044</v>
      </c>
      <c r="N47" s="113">
        <v>1.25</v>
      </c>
      <c r="O47" s="4">
        <v>31</v>
      </c>
    </row>
    <row r="48" spans="1:15" ht="12.75" customHeight="1">
      <c r="A48" s="7">
        <v>32</v>
      </c>
      <c r="B48" s="7" t="s">
        <v>177</v>
      </c>
      <c r="C48" s="265">
        <v>99</v>
      </c>
      <c r="D48" s="252">
        <v>73</v>
      </c>
      <c r="E48" s="252">
        <v>26</v>
      </c>
      <c r="F48" s="252">
        <v>16</v>
      </c>
      <c r="G48" s="252">
        <v>7</v>
      </c>
      <c r="H48" s="252">
        <v>3</v>
      </c>
      <c r="I48" s="253" t="s">
        <v>281</v>
      </c>
      <c r="J48" s="253" t="s">
        <v>281</v>
      </c>
      <c r="K48" s="253" t="s">
        <v>281</v>
      </c>
      <c r="L48" s="252">
        <v>39</v>
      </c>
      <c r="M48" s="252">
        <v>133</v>
      </c>
      <c r="N48" s="113">
        <v>1.5</v>
      </c>
      <c r="O48" s="4">
        <v>32</v>
      </c>
    </row>
    <row r="49" spans="1:15" ht="12.75" customHeight="1">
      <c r="A49" s="7">
        <v>33</v>
      </c>
      <c r="B49" s="23" t="s">
        <v>174</v>
      </c>
      <c r="C49" s="274">
        <v>231808</v>
      </c>
      <c r="D49" s="258">
        <v>125553</v>
      </c>
      <c r="E49" s="258">
        <v>106255</v>
      </c>
      <c r="F49" s="258">
        <v>73972</v>
      </c>
      <c r="G49" s="258">
        <v>24203</v>
      </c>
      <c r="H49" s="258">
        <v>5836</v>
      </c>
      <c r="I49" s="258">
        <v>1508</v>
      </c>
      <c r="J49" s="258">
        <v>736</v>
      </c>
      <c r="K49" s="258">
        <v>4054</v>
      </c>
      <c r="L49" s="258">
        <v>149972</v>
      </c>
      <c r="M49" s="258">
        <v>327932</v>
      </c>
      <c r="N49" s="112">
        <v>1.41</v>
      </c>
      <c r="O49" s="4">
        <v>33</v>
      </c>
    </row>
    <row r="50" spans="1:15" ht="12.75" customHeight="1">
      <c r="A50" s="7"/>
      <c r="B50" s="7" t="s">
        <v>115</v>
      </c>
      <c r="C50" s="265"/>
      <c r="D50" s="258"/>
      <c r="E50" s="252"/>
      <c r="F50" s="252"/>
      <c r="G50" s="252"/>
      <c r="H50" s="252"/>
      <c r="I50" s="252"/>
      <c r="J50" s="252"/>
      <c r="K50" s="252"/>
      <c r="L50" s="252"/>
      <c r="M50" s="252"/>
      <c r="N50" s="113"/>
      <c r="O50" s="4"/>
    </row>
    <row r="51" spans="1:15" ht="12.75" customHeight="1">
      <c r="A51" s="7">
        <v>34</v>
      </c>
      <c r="B51" s="7" t="s">
        <v>296</v>
      </c>
      <c r="C51" s="265">
        <v>2493</v>
      </c>
      <c r="D51" s="253" t="s">
        <v>281</v>
      </c>
      <c r="E51" s="252">
        <v>2493</v>
      </c>
      <c r="F51" s="252">
        <v>2293</v>
      </c>
      <c r="G51" s="252">
        <v>180</v>
      </c>
      <c r="H51" s="252">
        <v>18</v>
      </c>
      <c r="I51" s="252">
        <v>2</v>
      </c>
      <c r="J51" s="253" t="s">
        <v>281</v>
      </c>
      <c r="K51" s="253" t="s">
        <v>281</v>
      </c>
      <c r="L51" s="252">
        <v>2715</v>
      </c>
      <c r="M51" s="252">
        <v>2715</v>
      </c>
      <c r="N51" s="113">
        <v>1.09</v>
      </c>
      <c r="O51" s="4">
        <v>34</v>
      </c>
    </row>
    <row r="52" spans="1:15" ht="12.75" customHeight="1">
      <c r="A52" s="7">
        <v>35</v>
      </c>
      <c r="B52" s="7" t="s">
        <v>15</v>
      </c>
      <c r="C52" s="265">
        <v>6236</v>
      </c>
      <c r="D52" s="253" t="s">
        <v>281</v>
      </c>
      <c r="E52" s="252">
        <v>6236</v>
      </c>
      <c r="F52" s="252">
        <v>5232</v>
      </c>
      <c r="G52" s="252">
        <v>889</v>
      </c>
      <c r="H52" s="252">
        <v>102</v>
      </c>
      <c r="I52" s="252">
        <v>11</v>
      </c>
      <c r="J52" s="252">
        <v>2</v>
      </c>
      <c r="K52" s="252">
        <v>10</v>
      </c>
      <c r="L52" s="252">
        <v>7370</v>
      </c>
      <c r="M52" s="252">
        <v>7370</v>
      </c>
      <c r="N52" s="113">
        <v>1.18</v>
      </c>
      <c r="O52" s="4">
        <v>35</v>
      </c>
    </row>
    <row r="53" spans="1:15" ht="12.75" customHeight="1">
      <c r="A53" s="7">
        <v>36</v>
      </c>
      <c r="B53" s="7" t="s">
        <v>16</v>
      </c>
      <c r="C53" s="265">
        <v>9138</v>
      </c>
      <c r="D53" s="252">
        <v>32</v>
      </c>
      <c r="E53" s="252">
        <v>9106</v>
      </c>
      <c r="F53" s="252">
        <v>6473</v>
      </c>
      <c r="G53" s="252">
        <v>2135</v>
      </c>
      <c r="H53" s="252">
        <v>396</v>
      </c>
      <c r="I53" s="252">
        <v>71</v>
      </c>
      <c r="J53" s="252">
        <v>31</v>
      </c>
      <c r="K53" s="252">
        <v>163</v>
      </c>
      <c r="L53" s="252">
        <v>12378</v>
      </c>
      <c r="M53" s="252">
        <v>12437</v>
      </c>
      <c r="N53" s="113">
        <v>1.36</v>
      </c>
      <c r="O53" s="4">
        <v>36</v>
      </c>
    </row>
    <row r="54" spans="1:15" ht="12.75" customHeight="1">
      <c r="A54" s="7">
        <v>37</v>
      </c>
      <c r="B54" s="7" t="s">
        <v>17</v>
      </c>
      <c r="C54" s="265">
        <v>12354</v>
      </c>
      <c r="D54" s="252">
        <v>414</v>
      </c>
      <c r="E54" s="252">
        <v>11940</v>
      </c>
      <c r="F54" s="252">
        <v>7218</v>
      </c>
      <c r="G54" s="252">
        <v>3583</v>
      </c>
      <c r="H54" s="252">
        <v>873</v>
      </c>
      <c r="I54" s="252">
        <v>194</v>
      </c>
      <c r="J54" s="252">
        <v>72</v>
      </c>
      <c r="K54" s="252">
        <v>400</v>
      </c>
      <c r="L54" s="252">
        <v>18179</v>
      </c>
      <c r="M54" s="252">
        <v>18993</v>
      </c>
      <c r="N54" s="113">
        <v>1.52</v>
      </c>
      <c r="O54" s="4">
        <v>37</v>
      </c>
    </row>
    <row r="55" spans="1:15" ht="12.75" customHeight="1">
      <c r="A55" s="7">
        <v>38</v>
      </c>
      <c r="B55" s="7" t="s">
        <v>116</v>
      </c>
      <c r="C55" s="265">
        <v>57185</v>
      </c>
      <c r="D55" s="252">
        <v>13062</v>
      </c>
      <c r="E55" s="252">
        <v>44123</v>
      </c>
      <c r="F55" s="252">
        <v>27335</v>
      </c>
      <c r="G55" s="252">
        <v>12146</v>
      </c>
      <c r="H55" s="252">
        <v>3296</v>
      </c>
      <c r="I55" s="252">
        <v>896</v>
      </c>
      <c r="J55" s="252">
        <v>450</v>
      </c>
      <c r="K55" s="252">
        <v>2483</v>
      </c>
      <c r="L55" s="252">
        <v>67582</v>
      </c>
      <c r="M55" s="252">
        <v>93038</v>
      </c>
      <c r="N55" s="113">
        <v>1.53</v>
      </c>
      <c r="O55" s="4">
        <v>38</v>
      </c>
    </row>
    <row r="56" spans="1:15" ht="12.75" customHeight="1">
      <c r="A56" s="7">
        <v>39</v>
      </c>
      <c r="B56" s="7" t="s">
        <v>176</v>
      </c>
      <c r="C56" s="262">
        <v>144382</v>
      </c>
      <c r="D56" s="252">
        <v>112029</v>
      </c>
      <c r="E56" s="252">
        <v>32353</v>
      </c>
      <c r="F56" s="252">
        <v>25418</v>
      </c>
      <c r="G56" s="252">
        <v>5269</v>
      </c>
      <c r="H56" s="252">
        <v>1151</v>
      </c>
      <c r="I56" s="252">
        <v>334</v>
      </c>
      <c r="J56" s="252">
        <v>181</v>
      </c>
      <c r="K56" s="252">
        <v>998</v>
      </c>
      <c r="L56" s="252">
        <v>41743</v>
      </c>
      <c r="M56" s="252">
        <v>193356</v>
      </c>
      <c r="N56" s="113">
        <v>1.29</v>
      </c>
      <c r="O56" s="4">
        <v>39</v>
      </c>
    </row>
    <row r="57" spans="1:15" ht="12.75" customHeight="1">
      <c r="A57" s="7">
        <v>40</v>
      </c>
      <c r="B57" s="7" t="s">
        <v>177</v>
      </c>
      <c r="C57" s="262">
        <v>20</v>
      </c>
      <c r="D57" s="252">
        <v>16</v>
      </c>
      <c r="E57" s="252">
        <v>4</v>
      </c>
      <c r="F57" s="252">
        <v>3</v>
      </c>
      <c r="G57" s="252">
        <v>1</v>
      </c>
      <c r="H57" s="253" t="s">
        <v>281</v>
      </c>
      <c r="I57" s="253" t="s">
        <v>281</v>
      </c>
      <c r="J57" s="253" t="s">
        <v>281</v>
      </c>
      <c r="K57" s="253" t="s">
        <v>281</v>
      </c>
      <c r="L57" s="252">
        <v>5</v>
      </c>
      <c r="M57" s="252">
        <v>23</v>
      </c>
      <c r="N57" s="113">
        <v>1.25</v>
      </c>
      <c r="O57" s="4">
        <v>40</v>
      </c>
    </row>
    <row r="58" spans="1:16" s="49" customFormat="1" ht="12.75" customHeight="1">
      <c r="A58" s="494" t="s">
        <v>314</v>
      </c>
      <c r="B58" s="494"/>
      <c r="C58" s="494"/>
      <c r="D58" s="494"/>
      <c r="E58" s="494"/>
      <c r="F58" s="494"/>
      <c r="G58" s="494"/>
      <c r="H58" s="424" t="s">
        <v>297</v>
      </c>
      <c r="I58" s="424"/>
      <c r="J58" s="424"/>
      <c r="K58" s="424"/>
      <c r="L58" s="424"/>
      <c r="M58" s="424"/>
      <c r="N58" s="424"/>
      <c r="O58" s="424"/>
      <c r="P58" s="30"/>
    </row>
    <row r="59" spans="1:16" s="49" customFormat="1" ht="12.75">
      <c r="A59" s="210" t="s">
        <v>477</v>
      </c>
      <c r="C59" s="210"/>
      <c r="D59" s="210"/>
      <c r="E59" s="210"/>
      <c r="F59" s="210"/>
      <c r="G59" s="210"/>
      <c r="H59" s="210"/>
      <c r="I59" s="80"/>
      <c r="J59" s="80"/>
      <c r="K59" s="80"/>
      <c r="L59" s="80"/>
      <c r="M59" s="80"/>
      <c r="N59" s="80"/>
      <c r="O59" s="80"/>
      <c r="P59" s="30"/>
    </row>
    <row r="60" spans="14:16" s="49" customFormat="1" ht="12.75" customHeight="1">
      <c r="N60" s="82"/>
      <c r="P60" s="30"/>
    </row>
    <row r="61" spans="1:15" ht="12.75" customHeight="1">
      <c r="A61" s="473" t="s">
        <v>214</v>
      </c>
      <c r="B61" s="433" t="s">
        <v>510</v>
      </c>
      <c r="C61" s="367" t="s">
        <v>151</v>
      </c>
      <c r="D61" s="432" t="s">
        <v>621</v>
      </c>
      <c r="E61" s="488" t="s">
        <v>224</v>
      </c>
      <c r="F61" s="489"/>
      <c r="G61" s="489"/>
      <c r="H61" s="437" t="s">
        <v>225</v>
      </c>
      <c r="I61" s="437"/>
      <c r="J61" s="437"/>
      <c r="K61" s="438"/>
      <c r="L61" s="434" t="s">
        <v>44</v>
      </c>
      <c r="M61" s="367" t="s">
        <v>622</v>
      </c>
      <c r="N61" s="432" t="s">
        <v>623</v>
      </c>
      <c r="O61" s="470" t="s">
        <v>214</v>
      </c>
    </row>
    <row r="62" spans="1:15" ht="12.75" customHeight="1">
      <c r="A62" s="495"/>
      <c r="B62" s="433"/>
      <c r="C62" s="367"/>
      <c r="D62" s="432"/>
      <c r="E62" s="490"/>
      <c r="F62" s="491"/>
      <c r="G62" s="491"/>
      <c r="H62" s="410"/>
      <c r="I62" s="410"/>
      <c r="J62" s="410"/>
      <c r="K62" s="411"/>
      <c r="L62" s="435"/>
      <c r="M62" s="367"/>
      <c r="N62" s="432"/>
      <c r="O62" s="496"/>
    </row>
    <row r="63" spans="1:15" ht="12.75" customHeight="1">
      <c r="A63" s="495"/>
      <c r="B63" s="433"/>
      <c r="C63" s="367"/>
      <c r="D63" s="432"/>
      <c r="E63" s="492"/>
      <c r="F63" s="493"/>
      <c r="G63" s="493"/>
      <c r="H63" s="486"/>
      <c r="I63" s="486"/>
      <c r="J63" s="486"/>
      <c r="K63" s="487"/>
      <c r="L63" s="435"/>
      <c r="M63" s="367"/>
      <c r="N63" s="432"/>
      <c r="O63" s="496"/>
    </row>
    <row r="64" spans="1:15" ht="12.75" customHeight="1">
      <c r="A64" s="495"/>
      <c r="B64" s="433"/>
      <c r="C64" s="367"/>
      <c r="D64" s="367"/>
      <c r="E64" s="436" t="s">
        <v>160</v>
      </c>
      <c r="F64" s="436">
        <v>1</v>
      </c>
      <c r="G64" s="436">
        <v>2</v>
      </c>
      <c r="H64" s="367">
        <v>3</v>
      </c>
      <c r="I64" s="367">
        <v>4</v>
      </c>
      <c r="J64" s="432" t="s">
        <v>168</v>
      </c>
      <c r="K64" s="433"/>
      <c r="L64" s="435"/>
      <c r="M64" s="367"/>
      <c r="N64" s="432"/>
      <c r="O64" s="496"/>
    </row>
    <row r="65" spans="1:15" ht="12.75" customHeight="1">
      <c r="A65" s="495"/>
      <c r="B65" s="433"/>
      <c r="C65" s="367"/>
      <c r="D65" s="367"/>
      <c r="E65" s="367"/>
      <c r="F65" s="367"/>
      <c r="G65" s="367"/>
      <c r="H65" s="367"/>
      <c r="I65" s="367"/>
      <c r="J65" s="434" t="s">
        <v>283</v>
      </c>
      <c r="K65" s="434" t="s">
        <v>172</v>
      </c>
      <c r="L65" s="435"/>
      <c r="M65" s="367"/>
      <c r="N65" s="432"/>
      <c r="O65" s="496"/>
    </row>
    <row r="66" spans="1:15" ht="12.75" customHeight="1">
      <c r="A66" s="474"/>
      <c r="B66" s="433"/>
      <c r="C66" s="367"/>
      <c r="D66" s="367"/>
      <c r="E66" s="367"/>
      <c r="F66" s="367"/>
      <c r="G66" s="367"/>
      <c r="H66" s="367"/>
      <c r="I66" s="367"/>
      <c r="J66" s="436"/>
      <c r="K66" s="436"/>
      <c r="L66" s="436"/>
      <c r="M66" s="367"/>
      <c r="N66" s="432"/>
      <c r="O66" s="471"/>
    </row>
    <row r="67" spans="1:15" ht="12.75" customHeight="1">
      <c r="A67" s="7"/>
      <c r="B67" s="7" t="s">
        <v>170</v>
      </c>
      <c r="C67" s="6"/>
      <c r="D67" s="6"/>
      <c r="F67" s="9"/>
      <c r="G67" s="11"/>
      <c r="H67" s="11"/>
      <c r="I67" s="11"/>
      <c r="J67" s="11"/>
      <c r="K67" s="11"/>
      <c r="L67" s="11"/>
      <c r="M67" s="11"/>
      <c r="N67" s="11"/>
      <c r="O67" s="8"/>
    </row>
    <row r="68" spans="1:15" ht="12.75" customHeight="1">
      <c r="A68" s="7"/>
      <c r="B68" s="7"/>
      <c r="C68" s="348" t="s">
        <v>272</v>
      </c>
      <c r="D68" s="439"/>
      <c r="E68" s="439"/>
      <c r="F68" s="439"/>
      <c r="G68" s="439"/>
      <c r="H68" s="440" t="s">
        <v>273</v>
      </c>
      <c r="I68" s="440"/>
      <c r="J68" s="440"/>
      <c r="K68" s="440"/>
      <c r="L68" s="440"/>
      <c r="M68" s="440"/>
      <c r="N68" s="441"/>
      <c r="O68" s="8"/>
    </row>
    <row r="69" spans="1:15" ht="12.75" customHeight="1">
      <c r="A69" s="7"/>
      <c r="B69" s="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8"/>
    </row>
    <row r="70" spans="1:15" ht="12.75" customHeight="1">
      <c r="A70" s="7">
        <v>1</v>
      </c>
      <c r="B70" s="26" t="s">
        <v>20</v>
      </c>
      <c r="C70" s="258">
        <v>4984374</v>
      </c>
      <c r="D70" s="258">
        <v>1189995</v>
      </c>
      <c r="E70" s="258">
        <v>3794379</v>
      </c>
      <c r="F70" s="258">
        <v>1978201</v>
      </c>
      <c r="G70" s="258">
        <v>1370039</v>
      </c>
      <c r="H70" s="258">
        <v>341759</v>
      </c>
      <c r="I70" s="258">
        <v>74708</v>
      </c>
      <c r="J70" s="258">
        <v>29672</v>
      </c>
      <c r="K70" s="258">
        <v>164918</v>
      </c>
      <c r="L70" s="258">
        <v>6207306</v>
      </c>
      <c r="M70" s="258">
        <v>8186431</v>
      </c>
      <c r="N70" s="112">
        <v>1.64</v>
      </c>
      <c r="O70" s="8">
        <v>1</v>
      </c>
    </row>
    <row r="71" spans="1:15" ht="12.75" customHeight="1">
      <c r="A71" s="7"/>
      <c r="B71" s="4" t="s">
        <v>115</v>
      </c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113"/>
      <c r="O71" s="8"/>
    </row>
    <row r="72" spans="1:15" ht="12.75" customHeight="1">
      <c r="A72" s="7">
        <v>2</v>
      </c>
      <c r="B72" s="7" t="s">
        <v>296</v>
      </c>
      <c r="C72" s="252">
        <v>189904</v>
      </c>
      <c r="D72" s="252">
        <v>17</v>
      </c>
      <c r="E72" s="252">
        <v>189887</v>
      </c>
      <c r="F72" s="252">
        <v>159864</v>
      </c>
      <c r="G72" s="252">
        <v>26916</v>
      </c>
      <c r="H72" s="252">
        <v>2734</v>
      </c>
      <c r="I72" s="252">
        <v>330</v>
      </c>
      <c r="J72" s="252">
        <v>43</v>
      </c>
      <c r="K72" s="252">
        <v>226</v>
      </c>
      <c r="L72" s="252">
        <v>223444</v>
      </c>
      <c r="M72" s="252">
        <v>223503</v>
      </c>
      <c r="N72" s="113">
        <v>1.18</v>
      </c>
      <c r="O72" s="8">
        <v>2</v>
      </c>
    </row>
    <row r="73" spans="1:15" ht="12.75" customHeight="1">
      <c r="A73" s="7">
        <v>3</v>
      </c>
      <c r="B73" s="4" t="s">
        <v>15</v>
      </c>
      <c r="C73" s="252">
        <v>470214</v>
      </c>
      <c r="D73" s="252">
        <v>42</v>
      </c>
      <c r="E73" s="252">
        <v>470172</v>
      </c>
      <c r="F73" s="252">
        <v>309965</v>
      </c>
      <c r="G73" s="252">
        <v>136579</v>
      </c>
      <c r="H73" s="252">
        <v>19535</v>
      </c>
      <c r="I73" s="252">
        <v>3136</v>
      </c>
      <c r="J73" s="252">
        <v>957</v>
      </c>
      <c r="K73" s="252">
        <v>5092</v>
      </c>
      <c r="L73" s="252">
        <v>659364</v>
      </c>
      <c r="M73" s="252">
        <v>659599</v>
      </c>
      <c r="N73" s="113">
        <v>1.4</v>
      </c>
      <c r="O73" s="8">
        <v>3</v>
      </c>
    </row>
    <row r="74" spans="1:15" ht="12.75" customHeight="1">
      <c r="A74" s="7">
        <v>4</v>
      </c>
      <c r="B74" s="4" t="s">
        <v>16</v>
      </c>
      <c r="C74" s="252">
        <v>580423</v>
      </c>
      <c r="D74" s="252">
        <v>735</v>
      </c>
      <c r="E74" s="252">
        <v>579688</v>
      </c>
      <c r="F74" s="252">
        <v>247569</v>
      </c>
      <c r="G74" s="252">
        <v>258862</v>
      </c>
      <c r="H74" s="252">
        <v>57567</v>
      </c>
      <c r="I74" s="252">
        <v>11482</v>
      </c>
      <c r="J74" s="252">
        <v>4208</v>
      </c>
      <c r="K74" s="252">
        <v>23181</v>
      </c>
      <c r="L74" s="252">
        <v>1007103</v>
      </c>
      <c r="M74" s="252">
        <v>1009770</v>
      </c>
      <c r="N74" s="113">
        <v>1.74</v>
      </c>
      <c r="O74" s="8">
        <v>4</v>
      </c>
    </row>
    <row r="75" spans="1:15" ht="12.75" customHeight="1">
      <c r="A75" s="7">
        <v>5</v>
      </c>
      <c r="B75" s="4" t="s">
        <v>17</v>
      </c>
      <c r="C75" s="252">
        <v>645548</v>
      </c>
      <c r="D75" s="252">
        <v>9883</v>
      </c>
      <c r="E75" s="252">
        <v>635665</v>
      </c>
      <c r="F75" s="252">
        <v>198117</v>
      </c>
      <c r="G75" s="252">
        <v>309432</v>
      </c>
      <c r="H75" s="252">
        <v>96711</v>
      </c>
      <c r="I75" s="252">
        <v>22273</v>
      </c>
      <c r="J75" s="252">
        <v>9132</v>
      </c>
      <c r="K75" s="252">
        <v>50789</v>
      </c>
      <c r="L75" s="252">
        <v>1246995</v>
      </c>
      <c r="M75" s="252">
        <v>1281402</v>
      </c>
      <c r="N75" s="113">
        <v>1.96</v>
      </c>
      <c r="O75" s="8">
        <v>5</v>
      </c>
    </row>
    <row r="76" spans="1:15" ht="12.75" customHeight="1">
      <c r="A76" s="7">
        <v>6</v>
      </c>
      <c r="B76" s="4" t="s">
        <v>116</v>
      </c>
      <c r="C76" s="252">
        <v>1700554</v>
      </c>
      <c r="D76" s="252">
        <v>239721</v>
      </c>
      <c r="E76" s="252">
        <v>1460833</v>
      </c>
      <c r="F76" s="252">
        <v>697191</v>
      </c>
      <c r="G76" s="252">
        <v>561863</v>
      </c>
      <c r="H76" s="252">
        <v>152573</v>
      </c>
      <c r="I76" s="252">
        <v>34924</v>
      </c>
      <c r="J76" s="252">
        <v>14282</v>
      </c>
      <c r="K76" s="252">
        <v>79861</v>
      </c>
      <c r="L76" s="252">
        <v>2498193</v>
      </c>
      <c r="M76" s="252">
        <v>3142602</v>
      </c>
      <c r="N76" s="113">
        <v>1.71</v>
      </c>
      <c r="O76" s="8">
        <v>6</v>
      </c>
    </row>
    <row r="77" spans="1:15" ht="12.75" customHeight="1">
      <c r="A77" s="7">
        <v>7</v>
      </c>
      <c r="B77" s="4" t="s">
        <v>176</v>
      </c>
      <c r="C77" s="252">
        <v>1397453</v>
      </c>
      <c r="D77" s="252">
        <v>939406</v>
      </c>
      <c r="E77" s="252">
        <v>458047</v>
      </c>
      <c r="F77" s="252">
        <v>365448</v>
      </c>
      <c r="G77" s="252">
        <v>76353</v>
      </c>
      <c r="H77" s="252">
        <v>12633</v>
      </c>
      <c r="I77" s="252">
        <v>2563</v>
      </c>
      <c r="J77" s="252">
        <v>1050</v>
      </c>
      <c r="K77" s="252">
        <v>5769</v>
      </c>
      <c r="L77" s="252">
        <v>572074</v>
      </c>
      <c r="M77" s="252">
        <v>1869150</v>
      </c>
      <c r="N77" s="113">
        <v>1.25</v>
      </c>
      <c r="O77" s="8">
        <v>7</v>
      </c>
    </row>
    <row r="78" spans="1:15" ht="12.75" customHeight="1">
      <c r="A78" s="7">
        <v>8</v>
      </c>
      <c r="B78" s="4" t="s">
        <v>177</v>
      </c>
      <c r="C78" s="252">
        <v>278</v>
      </c>
      <c r="D78" s="252">
        <v>191</v>
      </c>
      <c r="E78" s="252">
        <v>87</v>
      </c>
      <c r="F78" s="252">
        <v>47</v>
      </c>
      <c r="G78" s="252">
        <v>34</v>
      </c>
      <c r="H78" s="252">
        <v>6</v>
      </c>
      <c r="I78" s="253" t="s">
        <v>281</v>
      </c>
      <c r="J78" s="253" t="s">
        <v>281</v>
      </c>
      <c r="K78" s="253" t="s">
        <v>281</v>
      </c>
      <c r="L78" s="252">
        <v>133</v>
      </c>
      <c r="M78" s="252">
        <v>405</v>
      </c>
      <c r="N78" s="113">
        <v>1.53</v>
      </c>
      <c r="O78" s="8">
        <v>8</v>
      </c>
    </row>
    <row r="79" spans="1:15" ht="12.75" customHeight="1">
      <c r="A79" s="7">
        <v>9</v>
      </c>
      <c r="B79" s="26" t="s">
        <v>171</v>
      </c>
      <c r="C79" s="258">
        <v>3511177</v>
      </c>
      <c r="D79" s="258">
        <v>609877</v>
      </c>
      <c r="E79" s="258">
        <v>2901300</v>
      </c>
      <c r="F79" s="258">
        <v>1382379</v>
      </c>
      <c r="G79" s="258">
        <v>1142555</v>
      </c>
      <c r="H79" s="258">
        <v>290369</v>
      </c>
      <c r="I79" s="258">
        <v>62088</v>
      </c>
      <c r="J79" s="258">
        <v>23909</v>
      </c>
      <c r="K79" s="258">
        <v>132921</v>
      </c>
      <c r="L79" s="258">
        <v>4919869</v>
      </c>
      <c r="M79" s="258">
        <v>6081592</v>
      </c>
      <c r="N79" s="112">
        <v>1.7</v>
      </c>
      <c r="O79" s="8">
        <v>9</v>
      </c>
    </row>
    <row r="80" spans="1:15" ht="12.75" customHeight="1">
      <c r="A80" s="7"/>
      <c r="B80" s="4" t="s">
        <v>115</v>
      </c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113"/>
      <c r="O80" s="8"/>
    </row>
    <row r="81" spans="1:15" ht="12.75" customHeight="1">
      <c r="A81" s="7">
        <v>10</v>
      </c>
      <c r="B81" s="7" t="s">
        <v>296</v>
      </c>
      <c r="C81" s="252">
        <v>101799</v>
      </c>
      <c r="D81" s="252">
        <v>6</v>
      </c>
      <c r="E81" s="252">
        <v>101793</v>
      </c>
      <c r="F81" s="252">
        <v>82897</v>
      </c>
      <c r="G81" s="252">
        <v>17098</v>
      </c>
      <c r="H81" s="252">
        <v>1605</v>
      </c>
      <c r="I81" s="252">
        <v>168</v>
      </c>
      <c r="J81" s="252">
        <v>25</v>
      </c>
      <c r="K81" s="252">
        <v>133</v>
      </c>
      <c r="L81" s="252">
        <v>122713</v>
      </c>
      <c r="M81" s="252">
        <v>122743</v>
      </c>
      <c r="N81" s="113">
        <v>1.21</v>
      </c>
      <c r="O81" s="8">
        <v>10</v>
      </c>
    </row>
    <row r="82" spans="1:15" ht="12.75" customHeight="1">
      <c r="A82" s="7">
        <v>11</v>
      </c>
      <c r="B82" s="4" t="s">
        <v>15</v>
      </c>
      <c r="C82" s="252">
        <v>335637</v>
      </c>
      <c r="D82" s="252">
        <v>25</v>
      </c>
      <c r="E82" s="252">
        <v>335612</v>
      </c>
      <c r="F82" s="252">
        <v>211028</v>
      </c>
      <c r="G82" s="252">
        <v>107458</v>
      </c>
      <c r="H82" s="252">
        <v>14433</v>
      </c>
      <c r="I82" s="252">
        <v>2091</v>
      </c>
      <c r="J82" s="252">
        <v>602</v>
      </c>
      <c r="K82" s="252">
        <v>3199</v>
      </c>
      <c r="L82" s="252">
        <v>480806</v>
      </c>
      <c r="M82" s="252">
        <v>480962</v>
      </c>
      <c r="N82" s="113">
        <v>1.43</v>
      </c>
      <c r="O82" s="8">
        <v>11</v>
      </c>
    </row>
    <row r="83" spans="1:15" ht="12.75" customHeight="1">
      <c r="A83" s="7">
        <v>12</v>
      </c>
      <c r="B83" s="4" t="s">
        <v>16</v>
      </c>
      <c r="C83" s="252">
        <v>450217</v>
      </c>
      <c r="D83" s="252">
        <v>273</v>
      </c>
      <c r="E83" s="252">
        <v>449944</v>
      </c>
      <c r="F83" s="252">
        <v>172236</v>
      </c>
      <c r="G83" s="252">
        <v>217572</v>
      </c>
      <c r="H83" s="252">
        <v>47915</v>
      </c>
      <c r="I83" s="252">
        <v>9054</v>
      </c>
      <c r="J83" s="252">
        <v>3167</v>
      </c>
      <c r="K83" s="252">
        <v>17482</v>
      </c>
      <c r="L83" s="252">
        <v>804823</v>
      </c>
      <c r="M83" s="252">
        <v>806054</v>
      </c>
      <c r="N83" s="113">
        <v>1.79</v>
      </c>
      <c r="O83" s="8">
        <v>12</v>
      </c>
    </row>
    <row r="84" spans="1:15" ht="12.75" customHeight="1">
      <c r="A84" s="7">
        <v>13</v>
      </c>
      <c r="B84" s="4" t="s">
        <v>17</v>
      </c>
      <c r="C84" s="252">
        <v>511770</v>
      </c>
      <c r="D84" s="252">
        <v>3888</v>
      </c>
      <c r="E84" s="252">
        <v>507882</v>
      </c>
      <c r="F84" s="252">
        <v>133035</v>
      </c>
      <c r="G84" s="252">
        <v>264144</v>
      </c>
      <c r="H84" s="252">
        <v>84189</v>
      </c>
      <c r="I84" s="252">
        <v>18966</v>
      </c>
      <c r="J84" s="252">
        <v>7548</v>
      </c>
      <c r="K84" s="252">
        <v>41979</v>
      </c>
      <c r="L84" s="252">
        <v>1031733</v>
      </c>
      <c r="M84" s="252">
        <v>1049180</v>
      </c>
      <c r="N84" s="113">
        <v>2.03</v>
      </c>
      <c r="O84" s="8">
        <v>13</v>
      </c>
    </row>
    <row r="85" spans="1:15" ht="12.75" customHeight="1">
      <c r="A85" s="7">
        <v>14</v>
      </c>
      <c r="B85" s="4" t="s">
        <v>116</v>
      </c>
      <c r="C85" s="252">
        <v>1306496</v>
      </c>
      <c r="D85" s="252">
        <v>145012</v>
      </c>
      <c r="E85" s="252">
        <v>1161484</v>
      </c>
      <c r="F85" s="252">
        <v>511747</v>
      </c>
      <c r="G85" s="252">
        <v>475819</v>
      </c>
      <c r="H85" s="252">
        <v>132246</v>
      </c>
      <c r="I85" s="252">
        <v>29856</v>
      </c>
      <c r="J85" s="252">
        <v>11816</v>
      </c>
      <c r="K85" s="252">
        <v>65989</v>
      </c>
      <c r="L85" s="252">
        <v>2045536</v>
      </c>
      <c r="M85" s="252">
        <v>2494640</v>
      </c>
      <c r="N85" s="113">
        <v>1.76</v>
      </c>
      <c r="O85" s="8">
        <v>14</v>
      </c>
    </row>
    <row r="86" spans="1:15" ht="12.75" customHeight="1">
      <c r="A86" s="7">
        <v>15</v>
      </c>
      <c r="B86" s="4" t="s">
        <v>176</v>
      </c>
      <c r="C86" s="252">
        <v>805079</v>
      </c>
      <c r="D86" s="252">
        <v>460555</v>
      </c>
      <c r="E86" s="252">
        <v>344524</v>
      </c>
      <c r="F86" s="252">
        <v>271406</v>
      </c>
      <c r="G86" s="252">
        <v>60437</v>
      </c>
      <c r="H86" s="252">
        <v>9977</v>
      </c>
      <c r="I86" s="252">
        <v>1953</v>
      </c>
      <c r="J86" s="252">
        <v>751</v>
      </c>
      <c r="K86" s="252">
        <v>4139</v>
      </c>
      <c r="L86" s="252">
        <v>434162</v>
      </c>
      <c r="M86" s="252">
        <v>1127733</v>
      </c>
      <c r="N86" s="113">
        <v>1.26</v>
      </c>
      <c r="O86" s="8">
        <v>15</v>
      </c>
    </row>
    <row r="87" spans="1:15" ht="12.75" customHeight="1">
      <c r="A87" s="7">
        <v>16</v>
      </c>
      <c r="B87" s="4" t="s">
        <v>177</v>
      </c>
      <c r="C87" s="252">
        <v>179</v>
      </c>
      <c r="D87" s="252">
        <v>118</v>
      </c>
      <c r="E87" s="252">
        <v>61</v>
      </c>
      <c r="F87" s="252">
        <v>30</v>
      </c>
      <c r="G87" s="252">
        <v>27</v>
      </c>
      <c r="H87" s="252">
        <v>4</v>
      </c>
      <c r="I87" s="253" t="s">
        <v>281</v>
      </c>
      <c r="J87" s="253" t="s">
        <v>281</v>
      </c>
      <c r="K87" s="253" t="s">
        <v>281</v>
      </c>
      <c r="L87" s="252">
        <v>96</v>
      </c>
      <c r="M87" s="252">
        <v>280</v>
      </c>
      <c r="N87" s="113">
        <v>1.57</v>
      </c>
      <c r="O87" s="8">
        <v>16</v>
      </c>
    </row>
    <row r="88" spans="1:15" ht="12.75" customHeight="1">
      <c r="A88" s="7">
        <v>17</v>
      </c>
      <c r="B88" s="26" t="s">
        <v>173</v>
      </c>
      <c r="C88" s="258">
        <v>78084</v>
      </c>
      <c r="D88" s="258">
        <v>8601</v>
      </c>
      <c r="E88" s="258">
        <v>69483</v>
      </c>
      <c r="F88" s="258">
        <v>40123</v>
      </c>
      <c r="G88" s="258">
        <v>19333</v>
      </c>
      <c r="H88" s="258">
        <v>6659</v>
      </c>
      <c r="I88" s="258">
        <v>2109</v>
      </c>
      <c r="J88" s="258">
        <v>1259</v>
      </c>
      <c r="K88" s="258">
        <v>7098</v>
      </c>
      <c r="L88" s="258">
        <v>114300</v>
      </c>
      <c r="M88" s="258">
        <v>131870</v>
      </c>
      <c r="N88" s="112">
        <v>1.65</v>
      </c>
      <c r="O88" s="8">
        <v>17</v>
      </c>
    </row>
    <row r="89" spans="1:15" ht="12.75" customHeight="1">
      <c r="A89" s="7"/>
      <c r="B89" s="4" t="s">
        <v>115</v>
      </c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113"/>
      <c r="O89" s="8"/>
    </row>
    <row r="90" spans="1:15" ht="12.75" customHeight="1">
      <c r="A90" s="7">
        <v>18</v>
      </c>
      <c r="B90" s="7" t="s">
        <v>296</v>
      </c>
      <c r="C90" s="252">
        <v>8798</v>
      </c>
      <c r="D90" s="252">
        <v>10</v>
      </c>
      <c r="E90" s="252">
        <v>8788</v>
      </c>
      <c r="F90" s="252">
        <v>6890</v>
      </c>
      <c r="G90" s="252">
        <v>1540</v>
      </c>
      <c r="H90" s="252">
        <v>289</v>
      </c>
      <c r="I90" s="252">
        <v>59</v>
      </c>
      <c r="J90" s="252">
        <v>10</v>
      </c>
      <c r="K90" s="252">
        <v>53</v>
      </c>
      <c r="L90" s="252">
        <v>11126</v>
      </c>
      <c r="M90" s="252">
        <v>11154</v>
      </c>
      <c r="N90" s="113">
        <v>1.27</v>
      </c>
      <c r="O90" s="8">
        <v>18</v>
      </c>
    </row>
    <row r="91" spans="1:15" ht="12.75" customHeight="1">
      <c r="A91" s="7">
        <v>19</v>
      </c>
      <c r="B91" s="4" t="s">
        <v>15</v>
      </c>
      <c r="C91" s="252">
        <v>13110</v>
      </c>
      <c r="D91" s="252">
        <v>11</v>
      </c>
      <c r="E91" s="252">
        <v>13099</v>
      </c>
      <c r="F91" s="252">
        <v>7964</v>
      </c>
      <c r="G91" s="252">
        <v>3598</v>
      </c>
      <c r="H91" s="252">
        <v>1117</v>
      </c>
      <c r="I91" s="252">
        <v>297</v>
      </c>
      <c r="J91" s="252">
        <v>123</v>
      </c>
      <c r="K91" s="252">
        <v>669</v>
      </c>
      <c r="L91" s="252">
        <v>20368</v>
      </c>
      <c r="M91" s="252">
        <v>20435</v>
      </c>
      <c r="N91" s="113">
        <v>1.55</v>
      </c>
      <c r="O91" s="8">
        <v>19</v>
      </c>
    </row>
    <row r="92" spans="1:15" ht="12.75" customHeight="1">
      <c r="A92" s="7">
        <v>20</v>
      </c>
      <c r="B92" s="4" t="s">
        <v>16</v>
      </c>
      <c r="C92" s="252">
        <v>12415</v>
      </c>
      <c r="D92" s="252">
        <v>47</v>
      </c>
      <c r="E92" s="252">
        <v>12368</v>
      </c>
      <c r="F92" s="252">
        <v>5764</v>
      </c>
      <c r="G92" s="252">
        <v>4100</v>
      </c>
      <c r="H92" s="252">
        <v>1668</v>
      </c>
      <c r="I92" s="252">
        <v>530</v>
      </c>
      <c r="J92" s="252">
        <v>306</v>
      </c>
      <c r="K92" s="252">
        <v>1711</v>
      </c>
      <c r="L92" s="252">
        <v>22799</v>
      </c>
      <c r="M92" s="252">
        <v>23014</v>
      </c>
      <c r="N92" s="113">
        <v>1.84</v>
      </c>
      <c r="O92" s="8">
        <v>20</v>
      </c>
    </row>
    <row r="93" spans="1:15" ht="12.75" customHeight="1">
      <c r="A93" s="7">
        <v>21</v>
      </c>
      <c r="B93" s="4" t="s">
        <v>17</v>
      </c>
      <c r="C93" s="252">
        <v>10917</v>
      </c>
      <c r="D93" s="252">
        <v>294</v>
      </c>
      <c r="E93" s="252">
        <v>10623</v>
      </c>
      <c r="F93" s="252">
        <v>4430</v>
      </c>
      <c r="G93" s="252">
        <v>3755</v>
      </c>
      <c r="H93" s="252">
        <v>1486</v>
      </c>
      <c r="I93" s="252">
        <v>561</v>
      </c>
      <c r="J93" s="252">
        <v>391</v>
      </c>
      <c r="K93" s="252">
        <v>2205</v>
      </c>
      <c r="L93" s="252">
        <v>20847</v>
      </c>
      <c r="M93" s="252">
        <v>22170</v>
      </c>
      <c r="N93" s="113">
        <v>1.96</v>
      </c>
      <c r="O93" s="8">
        <v>21</v>
      </c>
    </row>
    <row r="94" spans="1:15" ht="12.75" customHeight="1">
      <c r="A94" s="7">
        <v>22</v>
      </c>
      <c r="B94" s="4" t="s">
        <v>116</v>
      </c>
      <c r="C94" s="252">
        <v>22825</v>
      </c>
      <c r="D94" s="252">
        <v>3405</v>
      </c>
      <c r="E94" s="252">
        <v>19420</v>
      </c>
      <c r="F94" s="252">
        <v>10983</v>
      </c>
      <c r="G94" s="252">
        <v>5520</v>
      </c>
      <c r="H94" s="252">
        <v>1900</v>
      </c>
      <c r="I94" s="252">
        <v>619</v>
      </c>
      <c r="J94" s="252">
        <v>398</v>
      </c>
      <c r="K94" s="252">
        <v>2289</v>
      </c>
      <c r="L94" s="252">
        <v>32488</v>
      </c>
      <c r="M94" s="252">
        <v>41133</v>
      </c>
      <c r="N94" s="113">
        <v>1.67</v>
      </c>
      <c r="O94" s="8">
        <v>22</v>
      </c>
    </row>
    <row r="95" spans="1:15" ht="12.75" customHeight="1">
      <c r="A95" s="7">
        <v>23</v>
      </c>
      <c r="B95" s="4" t="s">
        <v>176</v>
      </c>
      <c r="C95" s="252">
        <v>10016</v>
      </c>
      <c r="D95" s="252">
        <v>4834</v>
      </c>
      <c r="E95" s="252">
        <v>5182</v>
      </c>
      <c r="F95" s="252">
        <v>4090</v>
      </c>
      <c r="G95" s="252">
        <v>819</v>
      </c>
      <c r="H95" s="252">
        <v>199</v>
      </c>
      <c r="I95" s="252">
        <v>43</v>
      </c>
      <c r="J95" s="252">
        <v>31</v>
      </c>
      <c r="K95" s="252">
        <v>171</v>
      </c>
      <c r="L95" s="252">
        <v>6668</v>
      </c>
      <c r="M95" s="252">
        <v>13960</v>
      </c>
      <c r="N95" s="113">
        <v>1.29</v>
      </c>
      <c r="O95" s="8">
        <v>23</v>
      </c>
    </row>
    <row r="96" spans="1:15" ht="12.75" customHeight="1">
      <c r="A96" s="7">
        <v>24</v>
      </c>
      <c r="B96" s="4" t="s">
        <v>177</v>
      </c>
      <c r="C96" s="252">
        <v>3</v>
      </c>
      <c r="D96" s="253" t="s">
        <v>281</v>
      </c>
      <c r="E96" s="252">
        <v>3</v>
      </c>
      <c r="F96" s="252">
        <v>2</v>
      </c>
      <c r="G96" s="252">
        <v>1</v>
      </c>
      <c r="H96" s="253" t="s">
        <v>281</v>
      </c>
      <c r="I96" s="253" t="s">
        <v>281</v>
      </c>
      <c r="J96" s="253" t="s">
        <v>281</v>
      </c>
      <c r="K96" s="253" t="s">
        <v>281</v>
      </c>
      <c r="L96" s="252">
        <v>4</v>
      </c>
      <c r="M96" s="252">
        <v>4</v>
      </c>
      <c r="N96" s="113">
        <v>1.33</v>
      </c>
      <c r="O96" s="8">
        <v>24</v>
      </c>
    </row>
    <row r="97" spans="1:15" ht="12.75" customHeight="1">
      <c r="A97" s="7">
        <v>25</v>
      </c>
      <c r="B97" s="26" t="s">
        <v>175</v>
      </c>
      <c r="C97" s="258">
        <v>1241283</v>
      </c>
      <c r="D97" s="258">
        <v>492854</v>
      </c>
      <c r="E97" s="258">
        <v>748429</v>
      </c>
      <c r="F97" s="258">
        <v>500999</v>
      </c>
      <c r="G97" s="258">
        <v>191756</v>
      </c>
      <c r="H97" s="258">
        <v>41579</v>
      </c>
      <c r="I97" s="258">
        <v>9853</v>
      </c>
      <c r="J97" s="258">
        <v>4242</v>
      </c>
      <c r="K97" s="258">
        <v>23464</v>
      </c>
      <c r="L97" s="258">
        <v>1072124</v>
      </c>
      <c r="M97" s="258">
        <v>1765413</v>
      </c>
      <c r="N97" s="112">
        <v>1.43</v>
      </c>
      <c r="O97" s="8">
        <v>25</v>
      </c>
    </row>
    <row r="98" spans="1:15" ht="12.75" customHeight="1">
      <c r="A98" s="7"/>
      <c r="B98" s="4" t="s">
        <v>115</v>
      </c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113"/>
      <c r="O98" s="8"/>
    </row>
    <row r="99" spans="1:15" ht="12.75" customHeight="1">
      <c r="A99" s="7">
        <v>26</v>
      </c>
      <c r="B99" s="7" t="s">
        <v>296</v>
      </c>
      <c r="C99" s="252">
        <v>77655</v>
      </c>
      <c r="D99" s="252">
        <v>1</v>
      </c>
      <c r="E99" s="252">
        <v>77654</v>
      </c>
      <c r="F99" s="252">
        <v>68550</v>
      </c>
      <c r="G99" s="252">
        <v>8166</v>
      </c>
      <c r="H99" s="252">
        <v>828</v>
      </c>
      <c r="I99" s="252">
        <v>102</v>
      </c>
      <c r="J99" s="252">
        <v>8</v>
      </c>
      <c r="K99" s="252">
        <v>40</v>
      </c>
      <c r="L99" s="252">
        <v>87814</v>
      </c>
      <c r="M99" s="252">
        <v>87815</v>
      </c>
      <c r="N99" s="113">
        <v>1.13</v>
      </c>
      <c r="O99" s="8">
        <v>26</v>
      </c>
    </row>
    <row r="100" spans="1:15" ht="12.75" customHeight="1">
      <c r="A100" s="7">
        <v>27</v>
      </c>
      <c r="B100" s="4" t="s">
        <v>15</v>
      </c>
      <c r="C100" s="252">
        <v>116971</v>
      </c>
      <c r="D100" s="252">
        <v>6</v>
      </c>
      <c r="E100" s="252">
        <v>116965</v>
      </c>
      <c r="F100" s="252">
        <v>87102</v>
      </c>
      <c r="G100" s="252">
        <v>24955</v>
      </c>
      <c r="H100" s="252">
        <v>3936</v>
      </c>
      <c r="I100" s="252">
        <v>742</v>
      </c>
      <c r="J100" s="252">
        <v>230</v>
      </c>
      <c r="K100" s="252">
        <v>1214</v>
      </c>
      <c r="L100" s="252">
        <v>153002</v>
      </c>
      <c r="M100" s="252">
        <v>153014</v>
      </c>
      <c r="N100" s="113">
        <v>1.31</v>
      </c>
      <c r="O100" s="8">
        <v>27</v>
      </c>
    </row>
    <row r="101" spans="1:15" ht="12.75" customHeight="1">
      <c r="A101" s="7">
        <v>28</v>
      </c>
      <c r="B101" s="4" t="s">
        <v>16</v>
      </c>
      <c r="C101" s="252">
        <v>111152</v>
      </c>
      <c r="D101" s="252">
        <v>390</v>
      </c>
      <c r="E101" s="252">
        <v>110762</v>
      </c>
      <c r="F101" s="252">
        <v>64626</v>
      </c>
      <c r="G101" s="252">
        <v>35778</v>
      </c>
      <c r="H101" s="252">
        <v>7777</v>
      </c>
      <c r="I101" s="252">
        <v>1859</v>
      </c>
      <c r="J101" s="252">
        <v>722</v>
      </c>
      <c r="K101" s="252">
        <v>3917</v>
      </c>
      <c r="L101" s="252">
        <v>170866</v>
      </c>
      <c r="M101" s="252">
        <v>172042</v>
      </c>
      <c r="N101" s="113">
        <v>1.54</v>
      </c>
      <c r="O101" s="8">
        <v>28</v>
      </c>
    </row>
    <row r="102" spans="1:15" ht="12.75" customHeight="1">
      <c r="A102" s="7">
        <v>29</v>
      </c>
      <c r="B102" s="4" t="s">
        <v>17</v>
      </c>
      <c r="C102" s="252">
        <v>113968</v>
      </c>
      <c r="D102" s="252">
        <v>5371</v>
      </c>
      <c r="E102" s="252">
        <v>108597</v>
      </c>
      <c r="F102" s="252">
        <v>55139</v>
      </c>
      <c r="G102" s="252">
        <v>39082</v>
      </c>
      <c r="H102" s="252">
        <v>10539</v>
      </c>
      <c r="I102" s="252">
        <v>2666</v>
      </c>
      <c r="J102" s="252">
        <v>1171</v>
      </c>
      <c r="K102" s="252">
        <v>6486</v>
      </c>
      <c r="L102" s="252">
        <v>182070</v>
      </c>
      <c r="M102" s="252">
        <v>197098</v>
      </c>
      <c r="N102" s="113">
        <v>1.68</v>
      </c>
      <c r="O102" s="8">
        <v>29</v>
      </c>
    </row>
    <row r="103" spans="1:15" ht="12.75" customHeight="1">
      <c r="A103" s="7">
        <v>30</v>
      </c>
      <c r="B103" s="4" t="s">
        <v>116</v>
      </c>
      <c r="C103" s="252">
        <v>329369</v>
      </c>
      <c r="D103" s="252">
        <v>81307</v>
      </c>
      <c r="E103" s="252">
        <v>248062</v>
      </c>
      <c r="F103" s="252">
        <v>153561</v>
      </c>
      <c r="G103" s="252">
        <v>71943</v>
      </c>
      <c r="H103" s="252">
        <v>16611</v>
      </c>
      <c r="I103" s="252">
        <v>4049</v>
      </c>
      <c r="J103" s="252">
        <v>1898</v>
      </c>
      <c r="K103" s="252">
        <v>10650</v>
      </c>
      <c r="L103" s="252">
        <v>374126</v>
      </c>
      <c r="M103" s="252">
        <v>543038</v>
      </c>
      <c r="N103" s="113">
        <v>1.51</v>
      </c>
      <c r="O103" s="8">
        <v>30</v>
      </c>
    </row>
    <row r="104" spans="1:15" ht="12.75" customHeight="1">
      <c r="A104" s="7">
        <v>31</v>
      </c>
      <c r="B104" s="4" t="s">
        <v>176</v>
      </c>
      <c r="C104" s="252">
        <v>492090</v>
      </c>
      <c r="D104" s="252">
        <v>405721</v>
      </c>
      <c r="E104" s="252">
        <v>86369</v>
      </c>
      <c r="F104" s="252">
        <v>72008</v>
      </c>
      <c r="G104" s="252">
        <v>11827</v>
      </c>
      <c r="H104" s="252">
        <v>1886</v>
      </c>
      <c r="I104" s="252">
        <v>435</v>
      </c>
      <c r="J104" s="252">
        <v>213</v>
      </c>
      <c r="K104" s="252">
        <v>1157</v>
      </c>
      <c r="L104" s="252">
        <v>104217</v>
      </c>
      <c r="M104" s="252">
        <v>612306</v>
      </c>
      <c r="N104" s="113">
        <v>1.21</v>
      </c>
      <c r="O104" s="8">
        <v>31</v>
      </c>
    </row>
    <row r="105" spans="1:15" ht="12.75" customHeight="1">
      <c r="A105" s="7">
        <v>32</v>
      </c>
      <c r="B105" s="4" t="s">
        <v>177</v>
      </c>
      <c r="C105" s="252">
        <v>78</v>
      </c>
      <c r="D105" s="252">
        <v>58</v>
      </c>
      <c r="E105" s="252">
        <v>20</v>
      </c>
      <c r="F105" s="252">
        <v>13</v>
      </c>
      <c r="G105" s="252">
        <v>5</v>
      </c>
      <c r="H105" s="252">
        <v>2</v>
      </c>
      <c r="I105" s="253" t="s">
        <v>281</v>
      </c>
      <c r="J105" s="252" t="s">
        <v>81</v>
      </c>
      <c r="K105" s="253" t="s">
        <v>281</v>
      </c>
      <c r="L105" s="252">
        <v>29</v>
      </c>
      <c r="M105" s="252">
        <v>100</v>
      </c>
      <c r="N105" s="113">
        <v>1.45</v>
      </c>
      <c r="O105" s="8">
        <v>32</v>
      </c>
    </row>
    <row r="106" spans="1:15" ht="12.75" customHeight="1">
      <c r="A106" s="7">
        <v>33</v>
      </c>
      <c r="B106" s="26" t="s">
        <v>174</v>
      </c>
      <c r="C106" s="258">
        <v>153830</v>
      </c>
      <c r="D106" s="258">
        <v>78663</v>
      </c>
      <c r="E106" s="258">
        <v>75167</v>
      </c>
      <c r="F106" s="258">
        <v>54700</v>
      </c>
      <c r="G106" s="258">
        <v>16395</v>
      </c>
      <c r="H106" s="258">
        <v>3152</v>
      </c>
      <c r="I106" s="258">
        <v>658</v>
      </c>
      <c r="J106" s="258">
        <v>262</v>
      </c>
      <c r="K106" s="258">
        <v>1435</v>
      </c>
      <c r="L106" s="258">
        <v>101013</v>
      </c>
      <c r="M106" s="258">
        <v>207556</v>
      </c>
      <c r="N106" s="112">
        <v>1.34</v>
      </c>
      <c r="O106" s="8">
        <v>33</v>
      </c>
    </row>
    <row r="107" spans="1:15" ht="12.75" customHeight="1">
      <c r="A107" s="7"/>
      <c r="B107" s="4" t="s">
        <v>115</v>
      </c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113"/>
      <c r="O107" s="8"/>
    </row>
    <row r="108" spans="1:15" ht="12.75" customHeight="1">
      <c r="A108" s="7">
        <v>34</v>
      </c>
      <c r="B108" s="7" t="s">
        <v>296</v>
      </c>
      <c r="C108" s="252">
        <v>1652</v>
      </c>
      <c r="D108" s="253" t="s">
        <v>281</v>
      </c>
      <c r="E108" s="252">
        <v>1652</v>
      </c>
      <c r="F108" s="252">
        <v>1527</v>
      </c>
      <c r="G108" s="252">
        <v>112</v>
      </c>
      <c r="H108" s="252">
        <v>12</v>
      </c>
      <c r="I108" s="252">
        <v>1</v>
      </c>
      <c r="J108" s="253" t="s">
        <v>281</v>
      </c>
      <c r="K108" s="253" t="s">
        <v>281</v>
      </c>
      <c r="L108" s="252">
        <v>1791</v>
      </c>
      <c r="M108" s="252">
        <v>1791</v>
      </c>
      <c r="N108" s="113">
        <v>1.08</v>
      </c>
      <c r="O108" s="8">
        <v>34</v>
      </c>
    </row>
    <row r="109" spans="1:15" ht="12.75" customHeight="1">
      <c r="A109" s="7">
        <v>35</v>
      </c>
      <c r="B109" s="4" t="s">
        <v>15</v>
      </c>
      <c r="C109" s="252">
        <v>4496</v>
      </c>
      <c r="D109" s="253" t="s">
        <v>281</v>
      </c>
      <c r="E109" s="252">
        <v>4496</v>
      </c>
      <c r="F109" s="252">
        <v>3871</v>
      </c>
      <c r="G109" s="252">
        <v>568</v>
      </c>
      <c r="H109" s="252">
        <v>49</v>
      </c>
      <c r="I109" s="252">
        <v>6</v>
      </c>
      <c r="J109" s="252">
        <v>2</v>
      </c>
      <c r="K109" s="252">
        <v>10</v>
      </c>
      <c r="L109" s="252">
        <v>5188</v>
      </c>
      <c r="M109" s="252">
        <v>5188</v>
      </c>
      <c r="N109" s="113">
        <v>1.15</v>
      </c>
      <c r="O109" s="8">
        <v>35</v>
      </c>
    </row>
    <row r="110" spans="1:15" ht="12.75" customHeight="1">
      <c r="A110" s="7">
        <v>36</v>
      </c>
      <c r="B110" s="4" t="s">
        <v>16</v>
      </c>
      <c r="C110" s="252">
        <v>6639</v>
      </c>
      <c r="D110" s="252">
        <v>25</v>
      </c>
      <c r="E110" s="252">
        <v>6614</v>
      </c>
      <c r="F110" s="252">
        <v>4943</v>
      </c>
      <c r="G110" s="252">
        <v>1412</v>
      </c>
      <c r="H110" s="252">
        <v>207</v>
      </c>
      <c r="I110" s="252">
        <v>39</v>
      </c>
      <c r="J110" s="252">
        <v>13</v>
      </c>
      <c r="K110" s="252">
        <v>71</v>
      </c>
      <c r="L110" s="252">
        <v>8615</v>
      </c>
      <c r="M110" s="252">
        <v>8660</v>
      </c>
      <c r="N110" s="113">
        <v>1.3</v>
      </c>
      <c r="O110" s="8">
        <v>36</v>
      </c>
    </row>
    <row r="111" spans="1:15" ht="12.75" customHeight="1">
      <c r="A111" s="7">
        <v>37</v>
      </c>
      <c r="B111" s="4" t="s">
        <v>17</v>
      </c>
      <c r="C111" s="252">
        <v>8893</v>
      </c>
      <c r="D111" s="252">
        <v>330</v>
      </c>
      <c r="E111" s="252">
        <v>8563</v>
      </c>
      <c r="F111" s="252">
        <v>5513</v>
      </c>
      <c r="G111" s="252">
        <v>2451</v>
      </c>
      <c r="H111" s="252">
        <v>497</v>
      </c>
      <c r="I111" s="252">
        <v>80</v>
      </c>
      <c r="J111" s="252">
        <v>22</v>
      </c>
      <c r="K111" s="252">
        <v>119</v>
      </c>
      <c r="L111" s="252">
        <v>12345</v>
      </c>
      <c r="M111" s="252">
        <v>12954</v>
      </c>
      <c r="N111" s="113">
        <v>1.44</v>
      </c>
      <c r="O111" s="8">
        <v>37</v>
      </c>
    </row>
    <row r="112" spans="1:15" ht="12.75" customHeight="1">
      <c r="A112" s="7">
        <v>38</v>
      </c>
      <c r="B112" s="4" t="s">
        <v>116</v>
      </c>
      <c r="C112" s="252">
        <v>41864</v>
      </c>
      <c r="D112" s="252">
        <v>9997</v>
      </c>
      <c r="E112" s="252">
        <v>31867</v>
      </c>
      <c r="F112" s="252">
        <v>20900</v>
      </c>
      <c r="G112" s="252">
        <v>8581</v>
      </c>
      <c r="H112" s="252">
        <v>1816</v>
      </c>
      <c r="I112" s="252">
        <v>400</v>
      </c>
      <c r="J112" s="252">
        <v>170</v>
      </c>
      <c r="K112" s="252">
        <v>933</v>
      </c>
      <c r="L112" s="252">
        <v>46043</v>
      </c>
      <c r="M112" s="252">
        <v>63791</v>
      </c>
      <c r="N112" s="113">
        <v>1.44</v>
      </c>
      <c r="O112" s="8">
        <v>38</v>
      </c>
    </row>
    <row r="113" spans="1:15" ht="12.75" customHeight="1">
      <c r="A113" s="7">
        <v>39</v>
      </c>
      <c r="B113" s="4" t="s">
        <v>176</v>
      </c>
      <c r="C113" s="252">
        <v>90268</v>
      </c>
      <c r="D113" s="252">
        <v>68296</v>
      </c>
      <c r="E113" s="252">
        <v>21972</v>
      </c>
      <c r="F113" s="252">
        <v>17944</v>
      </c>
      <c r="G113" s="252">
        <v>3270</v>
      </c>
      <c r="H113" s="252">
        <v>571</v>
      </c>
      <c r="I113" s="252">
        <v>132</v>
      </c>
      <c r="J113" s="252">
        <v>55</v>
      </c>
      <c r="K113" s="252">
        <v>302</v>
      </c>
      <c r="L113" s="252">
        <v>27027</v>
      </c>
      <c r="M113" s="252">
        <v>115151</v>
      </c>
      <c r="N113" s="113">
        <v>1.23</v>
      </c>
      <c r="O113" s="8">
        <v>39</v>
      </c>
    </row>
    <row r="114" spans="1:15" ht="12.75" customHeight="1">
      <c r="A114" s="7">
        <v>40</v>
      </c>
      <c r="B114" s="4" t="s">
        <v>177</v>
      </c>
      <c r="C114" s="252">
        <v>18</v>
      </c>
      <c r="D114" s="252">
        <v>15</v>
      </c>
      <c r="E114" s="252">
        <v>3</v>
      </c>
      <c r="F114" s="252">
        <v>2</v>
      </c>
      <c r="G114" s="252">
        <v>1</v>
      </c>
      <c r="H114" s="253" t="s">
        <v>281</v>
      </c>
      <c r="I114" s="253" t="s">
        <v>281</v>
      </c>
      <c r="J114" s="253" t="s">
        <v>281</v>
      </c>
      <c r="K114" s="253" t="s">
        <v>281</v>
      </c>
      <c r="L114" s="252">
        <v>4</v>
      </c>
      <c r="M114" s="252">
        <v>21</v>
      </c>
      <c r="N114" s="113">
        <v>1.33</v>
      </c>
      <c r="O114" s="8">
        <v>40</v>
      </c>
    </row>
    <row r="115" spans="1:16" s="49" customFormat="1" ht="12.75" customHeight="1">
      <c r="A115" s="494" t="s">
        <v>314</v>
      </c>
      <c r="B115" s="494"/>
      <c r="C115" s="494"/>
      <c r="D115" s="494"/>
      <c r="E115" s="494"/>
      <c r="F115" s="494"/>
      <c r="G115" s="494"/>
      <c r="H115" s="424" t="s">
        <v>297</v>
      </c>
      <c r="I115" s="424"/>
      <c r="J115" s="424"/>
      <c r="K115" s="424"/>
      <c r="L115" s="424"/>
      <c r="M115" s="424"/>
      <c r="N115" s="424"/>
      <c r="O115" s="424"/>
      <c r="P115" s="30"/>
    </row>
    <row r="116" spans="1:16" s="49" customFormat="1" ht="12.75">
      <c r="A116" s="210" t="s">
        <v>478</v>
      </c>
      <c r="C116" s="210"/>
      <c r="D116" s="210"/>
      <c r="E116" s="210"/>
      <c r="F116" s="210"/>
      <c r="G116" s="210"/>
      <c r="H116" s="210"/>
      <c r="I116" s="80"/>
      <c r="J116" s="80"/>
      <c r="K116" s="80"/>
      <c r="L116" s="80"/>
      <c r="M116" s="80"/>
      <c r="N116" s="80"/>
      <c r="O116" s="80"/>
      <c r="P116" s="30"/>
    </row>
    <row r="117" spans="14:16" s="49" customFormat="1" ht="12.75" customHeight="1">
      <c r="N117" s="82"/>
      <c r="P117" s="30"/>
    </row>
    <row r="118" spans="1:15" ht="12.75" customHeight="1">
      <c r="A118" s="473" t="s">
        <v>214</v>
      </c>
      <c r="B118" s="433" t="s">
        <v>510</v>
      </c>
      <c r="C118" s="367" t="s">
        <v>151</v>
      </c>
      <c r="D118" s="432" t="s">
        <v>621</v>
      </c>
      <c r="E118" s="488" t="s">
        <v>224</v>
      </c>
      <c r="F118" s="489"/>
      <c r="G118" s="489"/>
      <c r="H118" s="437" t="s">
        <v>225</v>
      </c>
      <c r="I118" s="437"/>
      <c r="J118" s="437"/>
      <c r="K118" s="438"/>
      <c r="L118" s="434" t="s">
        <v>44</v>
      </c>
      <c r="M118" s="367" t="s">
        <v>622</v>
      </c>
      <c r="N118" s="432" t="s">
        <v>623</v>
      </c>
      <c r="O118" s="470" t="s">
        <v>214</v>
      </c>
    </row>
    <row r="119" spans="1:15" ht="12.75" customHeight="1">
      <c r="A119" s="495"/>
      <c r="B119" s="433"/>
      <c r="C119" s="367"/>
      <c r="D119" s="432"/>
      <c r="E119" s="490"/>
      <c r="F119" s="491"/>
      <c r="G119" s="491"/>
      <c r="H119" s="410"/>
      <c r="I119" s="410"/>
      <c r="J119" s="410"/>
      <c r="K119" s="411"/>
      <c r="L119" s="435"/>
      <c r="M119" s="367"/>
      <c r="N119" s="432"/>
      <c r="O119" s="496"/>
    </row>
    <row r="120" spans="1:15" ht="12.75" customHeight="1">
      <c r="A120" s="495"/>
      <c r="B120" s="433"/>
      <c r="C120" s="367"/>
      <c r="D120" s="432"/>
      <c r="E120" s="492"/>
      <c r="F120" s="493"/>
      <c r="G120" s="493"/>
      <c r="H120" s="486"/>
      <c r="I120" s="486"/>
      <c r="J120" s="486"/>
      <c r="K120" s="487"/>
      <c r="L120" s="435"/>
      <c r="M120" s="367"/>
      <c r="N120" s="432"/>
      <c r="O120" s="496"/>
    </row>
    <row r="121" spans="1:15" ht="12.75" customHeight="1">
      <c r="A121" s="495"/>
      <c r="B121" s="433"/>
      <c r="C121" s="367"/>
      <c r="D121" s="367"/>
      <c r="E121" s="436" t="s">
        <v>160</v>
      </c>
      <c r="F121" s="436">
        <v>1</v>
      </c>
      <c r="G121" s="436">
        <v>2</v>
      </c>
      <c r="H121" s="367">
        <v>3</v>
      </c>
      <c r="I121" s="367">
        <v>4</v>
      </c>
      <c r="J121" s="432" t="s">
        <v>168</v>
      </c>
      <c r="K121" s="433"/>
      <c r="L121" s="435"/>
      <c r="M121" s="367"/>
      <c r="N121" s="432"/>
      <c r="O121" s="496"/>
    </row>
    <row r="122" spans="1:15" ht="12.75" customHeight="1">
      <c r="A122" s="495"/>
      <c r="B122" s="433"/>
      <c r="C122" s="367"/>
      <c r="D122" s="367"/>
      <c r="E122" s="367"/>
      <c r="F122" s="367"/>
      <c r="G122" s="367"/>
      <c r="H122" s="367"/>
      <c r="I122" s="367"/>
      <c r="J122" s="434" t="s">
        <v>283</v>
      </c>
      <c r="K122" s="434" t="s">
        <v>172</v>
      </c>
      <c r="L122" s="435"/>
      <c r="M122" s="367"/>
      <c r="N122" s="432"/>
      <c r="O122" s="496"/>
    </row>
    <row r="123" spans="1:15" ht="12.75" customHeight="1">
      <c r="A123" s="474"/>
      <c r="B123" s="433"/>
      <c r="C123" s="367"/>
      <c r="D123" s="367"/>
      <c r="E123" s="367"/>
      <c r="F123" s="367"/>
      <c r="G123" s="367"/>
      <c r="H123" s="367"/>
      <c r="I123" s="367"/>
      <c r="J123" s="436"/>
      <c r="K123" s="436"/>
      <c r="L123" s="436"/>
      <c r="M123" s="367"/>
      <c r="N123" s="432"/>
      <c r="O123" s="471"/>
    </row>
    <row r="124" spans="1:15" ht="12.75" customHeight="1">
      <c r="A124" s="45"/>
      <c r="B124" s="7"/>
      <c r="D124" s="4"/>
      <c r="O124" s="65"/>
    </row>
    <row r="125" spans="1:15" ht="12.75" customHeight="1">
      <c r="A125" s="7"/>
      <c r="B125" s="7"/>
      <c r="C125" s="348" t="s">
        <v>147</v>
      </c>
      <c r="D125" s="439"/>
      <c r="E125" s="439"/>
      <c r="F125" s="439"/>
      <c r="G125" s="439"/>
      <c r="H125" s="440"/>
      <c r="I125" s="440"/>
      <c r="J125" s="440"/>
      <c r="K125" s="440"/>
      <c r="L125" s="440"/>
      <c r="M125" s="440"/>
      <c r="N125" s="441"/>
      <c r="O125" s="8"/>
    </row>
    <row r="126" spans="1:15" ht="12.75" customHeight="1">
      <c r="A126" s="7"/>
      <c r="B126" s="7"/>
      <c r="C126" s="104"/>
      <c r="D126" s="109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8"/>
    </row>
    <row r="127" spans="1:15" ht="12.75" customHeight="1">
      <c r="A127" s="7">
        <v>1</v>
      </c>
      <c r="B127" s="23" t="s">
        <v>20</v>
      </c>
      <c r="C127" s="274">
        <v>3016716</v>
      </c>
      <c r="D127" s="264">
        <v>731669</v>
      </c>
      <c r="E127" s="264">
        <v>2285047</v>
      </c>
      <c r="F127" s="264">
        <v>874121</v>
      </c>
      <c r="G127" s="258">
        <v>833033</v>
      </c>
      <c r="H127" s="258">
        <v>375667</v>
      </c>
      <c r="I127" s="264">
        <v>128185</v>
      </c>
      <c r="J127" s="258">
        <v>74041</v>
      </c>
      <c r="K127" s="274">
        <v>421436</v>
      </c>
      <c r="L127" s="258">
        <v>4601364</v>
      </c>
      <c r="M127" s="258">
        <v>6058538</v>
      </c>
      <c r="N127" s="108">
        <v>2.01</v>
      </c>
      <c r="O127" s="8">
        <v>1</v>
      </c>
    </row>
    <row r="128" spans="1:15" ht="12.75" customHeight="1">
      <c r="A128" s="7"/>
      <c r="B128" s="7" t="s">
        <v>115</v>
      </c>
      <c r="C128" s="265"/>
      <c r="D128" s="263"/>
      <c r="E128" s="263"/>
      <c r="F128" s="263"/>
      <c r="G128" s="252"/>
      <c r="H128" s="252"/>
      <c r="I128" s="263"/>
      <c r="J128" s="252"/>
      <c r="K128" s="265"/>
      <c r="L128" s="252"/>
      <c r="M128" s="252"/>
      <c r="N128" s="110"/>
      <c r="O128" s="8"/>
    </row>
    <row r="129" spans="1:15" ht="12.75" customHeight="1">
      <c r="A129" s="7">
        <v>2</v>
      </c>
      <c r="B129" s="7" t="s">
        <v>296</v>
      </c>
      <c r="C129" s="265">
        <v>156246</v>
      </c>
      <c r="D129" s="263">
        <v>6</v>
      </c>
      <c r="E129" s="263">
        <v>156240</v>
      </c>
      <c r="F129" s="263">
        <v>118878</v>
      </c>
      <c r="G129" s="252">
        <v>32163</v>
      </c>
      <c r="H129" s="252">
        <v>4503</v>
      </c>
      <c r="I129" s="263">
        <v>592</v>
      </c>
      <c r="J129" s="252">
        <v>104</v>
      </c>
      <c r="K129" s="265">
        <v>537</v>
      </c>
      <c r="L129" s="252">
        <v>199618</v>
      </c>
      <c r="M129" s="252">
        <v>199648</v>
      </c>
      <c r="N129" s="110">
        <v>1.28</v>
      </c>
      <c r="O129" s="8">
        <v>2</v>
      </c>
    </row>
    <row r="130" spans="1:15" ht="12.75" customHeight="1">
      <c r="A130" s="7">
        <v>3</v>
      </c>
      <c r="B130" s="7" t="s">
        <v>15</v>
      </c>
      <c r="C130" s="265">
        <v>338246</v>
      </c>
      <c r="D130" s="263">
        <v>13</v>
      </c>
      <c r="E130" s="263">
        <v>338233</v>
      </c>
      <c r="F130" s="263">
        <v>158642</v>
      </c>
      <c r="G130" s="252">
        <v>133867</v>
      </c>
      <c r="H130" s="252">
        <v>35244</v>
      </c>
      <c r="I130" s="263">
        <v>7903</v>
      </c>
      <c r="J130" s="252">
        <v>2577</v>
      </c>
      <c r="K130" s="265">
        <v>13862</v>
      </c>
      <c r="L130" s="252">
        <v>577582</v>
      </c>
      <c r="M130" s="252">
        <v>577688</v>
      </c>
      <c r="N130" s="110">
        <v>1.71</v>
      </c>
      <c r="O130" s="8">
        <v>3</v>
      </c>
    </row>
    <row r="131" spans="1:15" ht="12.75" customHeight="1">
      <c r="A131" s="7">
        <v>4</v>
      </c>
      <c r="B131" s="7" t="s">
        <v>16</v>
      </c>
      <c r="C131" s="262">
        <v>389747</v>
      </c>
      <c r="D131" s="263">
        <v>176</v>
      </c>
      <c r="E131" s="263">
        <v>389571</v>
      </c>
      <c r="F131" s="263">
        <v>90628</v>
      </c>
      <c r="G131" s="252">
        <v>179833</v>
      </c>
      <c r="H131" s="252">
        <v>81661</v>
      </c>
      <c r="I131" s="263">
        <v>25218</v>
      </c>
      <c r="J131" s="252">
        <v>12231</v>
      </c>
      <c r="K131" s="265">
        <v>68106</v>
      </c>
      <c r="L131" s="252">
        <v>864255</v>
      </c>
      <c r="M131" s="252">
        <v>865411</v>
      </c>
      <c r="N131" s="110">
        <v>2.22</v>
      </c>
      <c r="O131" s="8">
        <v>4</v>
      </c>
    </row>
    <row r="132" spans="1:15" ht="12.75" customHeight="1">
      <c r="A132" s="7">
        <v>5</v>
      </c>
      <c r="B132" s="7" t="s">
        <v>17</v>
      </c>
      <c r="C132" s="262">
        <v>410154</v>
      </c>
      <c r="D132" s="263">
        <v>3478</v>
      </c>
      <c r="E132" s="263">
        <v>406676</v>
      </c>
      <c r="F132" s="263">
        <v>65525</v>
      </c>
      <c r="G132" s="252">
        <v>170967</v>
      </c>
      <c r="H132" s="252">
        <v>105259</v>
      </c>
      <c r="I132" s="263">
        <v>40215</v>
      </c>
      <c r="J132" s="252">
        <v>24710</v>
      </c>
      <c r="K132" s="265">
        <v>141077</v>
      </c>
      <c r="L132" s="252">
        <v>1025173</v>
      </c>
      <c r="M132" s="252">
        <v>1049512</v>
      </c>
      <c r="N132" s="110">
        <v>2.52</v>
      </c>
      <c r="O132" s="8">
        <v>5</v>
      </c>
    </row>
    <row r="133" spans="1:15" ht="12.75" customHeight="1">
      <c r="A133" s="7">
        <v>6</v>
      </c>
      <c r="B133" s="7" t="s">
        <v>116</v>
      </c>
      <c r="C133" s="265">
        <v>854669</v>
      </c>
      <c r="D133" s="263">
        <v>103139</v>
      </c>
      <c r="E133" s="263">
        <v>751530</v>
      </c>
      <c r="F133" s="263">
        <v>266697</v>
      </c>
      <c r="G133" s="252">
        <v>267576</v>
      </c>
      <c r="H133" s="252">
        <v>135083</v>
      </c>
      <c r="I133" s="263">
        <v>50047</v>
      </c>
      <c r="J133" s="252">
        <v>32127</v>
      </c>
      <c r="K133" s="265">
        <v>184942</v>
      </c>
      <c r="L133" s="252">
        <v>1592228</v>
      </c>
      <c r="M133" s="252">
        <v>2027465</v>
      </c>
      <c r="N133" s="110">
        <v>2.12</v>
      </c>
      <c r="O133" s="8">
        <v>6</v>
      </c>
    </row>
    <row r="134" spans="1:15" ht="12.75" customHeight="1">
      <c r="A134" s="7">
        <v>7</v>
      </c>
      <c r="B134" s="7" t="s">
        <v>176</v>
      </c>
      <c r="C134" s="265">
        <v>867544</v>
      </c>
      <c r="D134" s="263">
        <v>624815</v>
      </c>
      <c r="E134" s="263">
        <v>242729</v>
      </c>
      <c r="F134" s="263">
        <v>173721</v>
      </c>
      <c r="G134" s="252">
        <v>48601</v>
      </c>
      <c r="H134" s="252">
        <v>13908</v>
      </c>
      <c r="I134" s="263">
        <v>4208</v>
      </c>
      <c r="J134" s="252">
        <v>2291</v>
      </c>
      <c r="K134" s="265">
        <v>12907</v>
      </c>
      <c r="L134" s="252">
        <v>342386</v>
      </c>
      <c r="M134" s="252">
        <v>1338609</v>
      </c>
      <c r="N134" s="110">
        <v>1.41</v>
      </c>
      <c r="O134" s="8">
        <v>7</v>
      </c>
    </row>
    <row r="135" spans="1:15" ht="12.75" customHeight="1">
      <c r="A135" s="7">
        <v>8</v>
      </c>
      <c r="B135" s="7" t="s">
        <v>177</v>
      </c>
      <c r="C135" s="265">
        <v>110</v>
      </c>
      <c r="D135" s="263">
        <v>42</v>
      </c>
      <c r="E135" s="263">
        <v>68</v>
      </c>
      <c r="F135" s="263">
        <v>30</v>
      </c>
      <c r="G135" s="252">
        <v>26</v>
      </c>
      <c r="H135" s="252">
        <v>9</v>
      </c>
      <c r="I135" s="263">
        <v>2</v>
      </c>
      <c r="J135" s="252">
        <v>1</v>
      </c>
      <c r="K135" s="265">
        <v>5</v>
      </c>
      <c r="L135" s="252">
        <v>122</v>
      </c>
      <c r="M135" s="252">
        <v>205</v>
      </c>
      <c r="N135" s="110">
        <v>1.79</v>
      </c>
      <c r="O135" s="8">
        <v>8</v>
      </c>
    </row>
    <row r="136" spans="1:15" ht="12.75" customHeight="1">
      <c r="A136" s="7">
        <v>9</v>
      </c>
      <c r="B136" s="23" t="s">
        <v>171</v>
      </c>
      <c r="C136" s="274">
        <v>2349087</v>
      </c>
      <c r="D136" s="264">
        <v>395584</v>
      </c>
      <c r="E136" s="264">
        <v>1953503</v>
      </c>
      <c r="F136" s="264">
        <v>680699</v>
      </c>
      <c r="G136" s="258">
        <v>743832</v>
      </c>
      <c r="H136" s="258">
        <v>343914</v>
      </c>
      <c r="I136" s="264">
        <v>117409</v>
      </c>
      <c r="J136" s="258">
        <v>67649</v>
      </c>
      <c r="K136" s="274">
        <v>385111</v>
      </c>
      <c r="L136" s="258">
        <v>4054852</v>
      </c>
      <c r="M136" s="258">
        <v>4993351</v>
      </c>
      <c r="N136" s="108">
        <v>2.08</v>
      </c>
      <c r="O136" s="8">
        <v>9</v>
      </c>
    </row>
    <row r="137" spans="1:15" ht="12.75" customHeight="1">
      <c r="A137" s="7"/>
      <c r="B137" s="7" t="s">
        <v>115</v>
      </c>
      <c r="C137" s="265"/>
      <c r="D137" s="263"/>
      <c r="E137" s="263"/>
      <c r="F137" s="263"/>
      <c r="G137" s="252"/>
      <c r="H137" s="252"/>
      <c r="I137" s="263"/>
      <c r="J137" s="252"/>
      <c r="K137" s="265"/>
      <c r="L137" s="252"/>
      <c r="M137" s="252"/>
      <c r="N137" s="110"/>
      <c r="O137" s="8"/>
    </row>
    <row r="138" spans="1:15" ht="12.75" customHeight="1">
      <c r="A138" s="7">
        <v>10</v>
      </c>
      <c r="B138" s="7" t="s">
        <v>296</v>
      </c>
      <c r="C138" s="265">
        <v>114396</v>
      </c>
      <c r="D138" s="263">
        <v>3</v>
      </c>
      <c r="E138" s="263">
        <v>114393</v>
      </c>
      <c r="F138" s="263">
        <v>83477</v>
      </c>
      <c r="G138" s="252">
        <v>26575</v>
      </c>
      <c r="H138" s="252">
        <v>3790</v>
      </c>
      <c r="I138" s="263">
        <v>470</v>
      </c>
      <c r="J138" s="252">
        <v>81</v>
      </c>
      <c r="K138" s="265">
        <v>418</v>
      </c>
      <c r="L138" s="252">
        <v>150295</v>
      </c>
      <c r="M138" s="252">
        <v>150308</v>
      </c>
      <c r="N138" s="110">
        <v>1.31</v>
      </c>
      <c r="O138" s="8">
        <v>10</v>
      </c>
    </row>
    <row r="139" spans="1:15" ht="12.75" customHeight="1">
      <c r="A139" s="7">
        <v>11</v>
      </c>
      <c r="B139" s="7" t="s">
        <v>15</v>
      </c>
      <c r="C139" s="265">
        <v>285486</v>
      </c>
      <c r="D139" s="263">
        <v>10</v>
      </c>
      <c r="E139" s="263">
        <v>285476</v>
      </c>
      <c r="F139" s="263">
        <v>124194</v>
      </c>
      <c r="G139" s="252">
        <v>120035</v>
      </c>
      <c r="H139" s="252">
        <v>31926</v>
      </c>
      <c r="I139" s="263">
        <v>7051</v>
      </c>
      <c r="J139" s="252">
        <v>2270</v>
      </c>
      <c r="K139" s="265">
        <v>12205</v>
      </c>
      <c r="L139" s="252">
        <v>500451</v>
      </c>
      <c r="M139" s="252">
        <v>500529</v>
      </c>
      <c r="N139" s="110">
        <v>1.75</v>
      </c>
      <c r="O139" s="8">
        <v>11</v>
      </c>
    </row>
    <row r="140" spans="1:15" ht="12.75" customHeight="1">
      <c r="A140" s="7">
        <v>12</v>
      </c>
      <c r="B140" s="7" t="s">
        <v>16</v>
      </c>
      <c r="C140" s="265">
        <v>343445</v>
      </c>
      <c r="D140" s="263">
        <v>71</v>
      </c>
      <c r="E140" s="263">
        <v>343374</v>
      </c>
      <c r="F140" s="263">
        <v>68951</v>
      </c>
      <c r="G140" s="252">
        <v>164021</v>
      </c>
      <c r="H140" s="252">
        <v>75852</v>
      </c>
      <c r="I140" s="263">
        <v>23307</v>
      </c>
      <c r="J140" s="252">
        <v>11243</v>
      </c>
      <c r="K140" s="265">
        <v>62592</v>
      </c>
      <c r="L140" s="252">
        <v>780369</v>
      </c>
      <c r="M140" s="252">
        <v>781083</v>
      </c>
      <c r="N140" s="110">
        <v>2.27</v>
      </c>
      <c r="O140" s="8">
        <v>12</v>
      </c>
    </row>
    <row r="141" spans="1:15" ht="12.75" customHeight="1">
      <c r="A141" s="7">
        <v>13</v>
      </c>
      <c r="B141" s="7" t="s">
        <v>17</v>
      </c>
      <c r="C141" s="265">
        <v>363156</v>
      </c>
      <c r="D141" s="263">
        <v>1904</v>
      </c>
      <c r="E141" s="263">
        <v>361252</v>
      </c>
      <c r="F141" s="263">
        <v>47659</v>
      </c>
      <c r="G141" s="252">
        <v>155190</v>
      </c>
      <c r="H141" s="252">
        <v>97948</v>
      </c>
      <c r="I141" s="263">
        <v>37492</v>
      </c>
      <c r="J141" s="252">
        <v>22963</v>
      </c>
      <c r="K141" s="265">
        <v>131125</v>
      </c>
      <c r="L141" s="252">
        <v>932976</v>
      </c>
      <c r="M141" s="252">
        <v>950636</v>
      </c>
      <c r="N141" s="110">
        <v>2.58</v>
      </c>
      <c r="O141" s="8">
        <v>13</v>
      </c>
    </row>
    <row r="142" spans="1:15" ht="12.75" customHeight="1">
      <c r="A142" s="7">
        <v>14</v>
      </c>
      <c r="B142" s="7" t="s">
        <v>116</v>
      </c>
      <c r="C142" s="265">
        <v>730237</v>
      </c>
      <c r="D142" s="263">
        <v>75944</v>
      </c>
      <c r="E142" s="263">
        <v>654293</v>
      </c>
      <c r="F142" s="263">
        <v>218317</v>
      </c>
      <c r="G142" s="252">
        <v>238208</v>
      </c>
      <c r="H142" s="252">
        <v>122926</v>
      </c>
      <c r="I142" s="263">
        <v>45625</v>
      </c>
      <c r="J142" s="252">
        <v>29217</v>
      </c>
      <c r="K142" s="265">
        <v>168210</v>
      </c>
      <c r="L142" s="252">
        <v>1414221</v>
      </c>
      <c r="M142" s="252">
        <v>1770172</v>
      </c>
      <c r="N142" s="110">
        <v>2.16</v>
      </c>
      <c r="O142" s="8">
        <v>14</v>
      </c>
    </row>
    <row r="143" spans="1:15" ht="12.75" customHeight="1">
      <c r="A143" s="7">
        <v>15</v>
      </c>
      <c r="B143" s="7" t="s">
        <v>176</v>
      </c>
      <c r="C143" s="265">
        <v>512281</v>
      </c>
      <c r="D143" s="263">
        <v>317626</v>
      </c>
      <c r="E143" s="263">
        <v>194655</v>
      </c>
      <c r="F143" s="263">
        <v>138076</v>
      </c>
      <c r="G143" s="252">
        <v>39779</v>
      </c>
      <c r="H143" s="252">
        <v>11464</v>
      </c>
      <c r="I143" s="263">
        <v>3462</v>
      </c>
      <c r="J143" s="252">
        <v>1874</v>
      </c>
      <c r="K143" s="265">
        <v>10556</v>
      </c>
      <c r="L143" s="252">
        <v>276430</v>
      </c>
      <c r="M143" s="252">
        <v>840454</v>
      </c>
      <c r="N143" s="110">
        <v>1.42</v>
      </c>
      <c r="O143" s="8">
        <v>15</v>
      </c>
    </row>
    <row r="144" spans="1:15" ht="12.75" customHeight="1">
      <c r="A144" s="7">
        <v>16</v>
      </c>
      <c r="B144" s="7" t="s">
        <v>177</v>
      </c>
      <c r="C144" s="265">
        <v>86</v>
      </c>
      <c r="D144" s="263">
        <v>26</v>
      </c>
      <c r="E144" s="263">
        <v>60</v>
      </c>
      <c r="F144" s="263">
        <v>25</v>
      </c>
      <c r="G144" s="252">
        <v>24</v>
      </c>
      <c r="H144" s="252">
        <v>8</v>
      </c>
      <c r="I144" s="263">
        <v>2</v>
      </c>
      <c r="J144" s="252">
        <v>1</v>
      </c>
      <c r="K144" s="265">
        <v>5</v>
      </c>
      <c r="L144" s="252">
        <v>110</v>
      </c>
      <c r="M144" s="252">
        <v>169</v>
      </c>
      <c r="N144" s="110">
        <v>1.83</v>
      </c>
      <c r="O144" s="8">
        <v>16</v>
      </c>
    </row>
    <row r="145" spans="1:15" ht="12.75" customHeight="1">
      <c r="A145" s="7">
        <v>17</v>
      </c>
      <c r="B145" s="23" t="s">
        <v>173</v>
      </c>
      <c r="C145" s="274">
        <v>32603</v>
      </c>
      <c r="D145" s="264">
        <v>3004</v>
      </c>
      <c r="E145" s="264">
        <v>29599</v>
      </c>
      <c r="F145" s="264">
        <v>13560</v>
      </c>
      <c r="G145" s="258">
        <v>8645</v>
      </c>
      <c r="H145" s="258">
        <v>4136</v>
      </c>
      <c r="I145" s="264">
        <v>1867</v>
      </c>
      <c r="J145" s="258">
        <v>1391</v>
      </c>
      <c r="K145" s="274">
        <v>7993</v>
      </c>
      <c r="L145" s="258">
        <v>58719</v>
      </c>
      <c r="M145" s="258">
        <v>67140</v>
      </c>
      <c r="N145" s="108">
        <v>1.98</v>
      </c>
      <c r="O145" s="8">
        <v>17</v>
      </c>
    </row>
    <row r="146" spans="1:15" ht="12.75" customHeight="1">
      <c r="A146" s="7"/>
      <c r="B146" s="7" t="s">
        <v>115</v>
      </c>
      <c r="C146" s="265"/>
      <c r="D146" s="263"/>
      <c r="E146" s="263"/>
      <c r="F146" s="263"/>
      <c r="G146" s="252"/>
      <c r="H146" s="252"/>
      <c r="I146" s="263"/>
      <c r="J146" s="252"/>
      <c r="K146" s="265"/>
      <c r="L146" s="252"/>
      <c r="M146" s="252"/>
      <c r="N146" s="110"/>
      <c r="O146" s="8"/>
    </row>
    <row r="147" spans="1:15" ht="12.75" customHeight="1">
      <c r="A147" s="7">
        <v>18</v>
      </c>
      <c r="B147" s="7" t="s">
        <v>296</v>
      </c>
      <c r="C147" s="265">
        <v>4885</v>
      </c>
      <c r="D147" s="263">
        <v>3</v>
      </c>
      <c r="E147" s="263">
        <v>4882</v>
      </c>
      <c r="F147" s="263">
        <v>3542</v>
      </c>
      <c r="G147" s="252">
        <v>1074</v>
      </c>
      <c r="H147" s="252">
        <v>210</v>
      </c>
      <c r="I147" s="263">
        <v>45</v>
      </c>
      <c r="J147" s="252">
        <v>11</v>
      </c>
      <c r="K147" s="265">
        <v>56</v>
      </c>
      <c r="L147" s="252">
        <v>6556</v>
      </c>
      <c r="M147" s="252">
        <v>6573</v>
      </c>
      <c r="N147" s="110">
        <v>1.34</v>
      </c>
      <c r="O147" s="8">
        <v>18</v>
      </c>
    </row>
    <row r="148" spans="1:15" ht="12.75" customHeight="1">
      <c r="A148" s="7">
        <v>19</v>
      </c>
      <c r="B148" s="7" t="s">
        <v>15</v>
      </c>
      <c r="C148" s="265">
        <v>5424</v>
      </c>
      <c r="D148" s="263">
        <v>3</v>
      </c>
      <c r="E148" s="263">
        <v>5421</v>
      </c>
      <c r="F148" s="263">
        <v>2423</v>
      </c>
      <c r="G148" s="252">
        <v>1803</v>
      </c>
      <c r="H148" s="252">
        <v>764</v>
      </c>
      <c r="I148" s="263">
        <v>290</v>
      </c>
      <c r="J148" s="252">
        <v>141</v>
      </c>
      <c r="K148" s="265">
        <v>779</v>
      </c>
      <c r="L148" s="252">
        <v>10260</v>
      </c>
      <c r="M148" s="252">
        <v>10286</v>
      </c>
      <c r="N148" s="110">
        <v>1.89</v>
      </c>
      <c r="O148" s="8">
        <v>19</v>
      </c>
    </row>
    <row r="149" spans="1:15" ht="12.75" customHeight="1">
      <c r="A149" s="7">
        <v>20</v>
      </c>
      <c r="B149" s="7" t="s">
        <v>16</v>
      </c>
      <c r="C149" s="265">
        <v>4622</v>
      </c>
      <c r="D149" s="263">
        <v>12</v>
      </c>
      <c r="E149" s="263">
        <v>4610</v>
      </c>
      <c r="F149" s="263">
        <v>1380</v>
      </c>
      <c r="G149" s="252">
        <v>1550</v>
      </c>
      <c r="H149" s="252">
        <v>927</v>
      </c>
      <c r="I149" s="263">
        <v>437</v>
      </c>
      <c r="J149" s="252">
        <v>316</v>
      </c>
      <c r="K149" s="265">
        <v>1792</v>
      </c>
      <c r="L149" s="252">
        <v>10801</v>
      </c>
      <c r="M149" s="252">
        <v>10894</v>
      </c>
      <c r="N149" s="110">
        <v>2.34</v>
      </c>
      <c r="O149" s="8">
        <v>20</v>
      </c>
    </row>
    <row r="150" spans="1:15" ht="12.75" customHeight="1">
      <c r="A150" s="7">
        <v>21</v>
      </c>
      <c r="B150" s="7" t="s">
        <v>17</v>
      </c>
      <c r="C150" s="265">
        <v>4389</v>
      </c>
      <c r="D150" s="263">
        <v>84</v>
      </c>
      <c r="E150" s="263">
        <v>4305</v>
      </c>
      <c r="F150" s="263">
        <v>1191</v>
      </c>
      <c r="G150" s="252">
        <v>1363</v>
      </c>
      <c r="H150" s="252">
        <v>896</v>
      </c>
      <c r="I150" s="263">
        <v>448</v>
      </c>
      <c r="J150" s="252">
        <v>407</v>
      </c>
      <c r="K150" s="265">
        <v>2359</v>
      </c>
      <c r="L150" s="252">
        <v>10756</v>
      </c>
      <c r="M150" s="252">
        <v>11406</v>
      </c>
      <c r="N150" s="110">
        <v>2.5</v>
      </c>
      <c r="O150" s="8">
        <v>21</v>
      </c>
    </row>
    <row r="151" spans="1:15" ht="12.75" customHeight="1">
      <c r="A151" s="7">
        <v>22</v>
      </c>
      <c r="B151" s="7" t="s">
        <v>116</v>
      </c>
      <c r="C151" s="265">
        <v>8970</v>
      </c>
      <c r="D151" s="263">
        <v>951</v>
      </c>
      <c r="E151" s="263">
        <v>8019</v>
      </c>
      <c r="F151" s="263">
        <v>3420</v>
      </c>
      <c r="G151" s="252">
        <v>2351</v>
      </c>
      <c r="H151" s="252">
        <v>1163</v>
      </c>
      <c r="I151" s="263">
        <v>601</v>
      </c>
      <c r="J151" s="252">
        <v>484</v>
      </c>
      <c r="K151" s="265">
        <v>2818</v>
      </c>
      <c r="L151" s="252">
        <v>16833</v>
      </c>
      <c r="M151" s="252">
        <v>20768</v>
      </c>
      <c r="N151" s="110">
        <v>2.1</v>
      </c>
      <c r="O151" s="8">
        <v>22</v>
      </c>
    </row>
    <row r="152" spans="1:15" ht="12.75" customHeight="1">
      <c r="A152" s="7">
        <v>23</v>
      </c>
      <c r="B152" s="7" t="s">
        <v>176</v>
      </c>
      <c r="C152" s="265">
        <v>4312</v>
      </c>
      <c r="D152" s="263">
        <v>1951</v>
      </c>
      <c r="E152" s="263">
        <v>2361</v>
      </c>
      <c r="F152" s="263">
        <v>1603</v>
      </c>
      <c r="G152" s="252">
        <v>504</v>
      </c>
      <c r="H152" s="252">
        <v>176</v>
      </c>
      <c r="I152" s="263">
        <v>46</v>
      </c>
      <c r="J152" s="252">
        <v>32</v>
      </c>
      <c r="K152" s="265">
        <v>189</v>
      </c>
      <c r="L152" s="252">
        <v>3512</v>
      </c>
      <c r="M152" s="252">
        <v>7212</v>
      </c>
      <c r="N152" s="110">
        <v>1.49</v>
      </c>
      <c r="O152" s="8">
        <v>23</v>
      </c>
    </row>
    <row r="153" spans="1:15" ht="12.75" customHeight="1">
      <c r="A153" s="7">
        <v>24</v>
      </c>
      <c r="B153" s="7" t="s">
        <v>177</v>
      </c>
      <c r="C153" s="265">
        <v>1</v>
      </c>
      <c r="D153" s="253" t="s">
        <v>281</v>
      </c>
      <c r="E153" s="263">
        <v>1</v>
      </c>
      <c r="F153" s="263">
        <v>1</v>
      </c>
      <c r="G153" s="253" t="s">
        <v>281</v>
      </c>
      <c r="H153" s="253" t="s">
        <v>281</v>
      </c>
      <c r="I153" s="253" t="s">
        <v>281</v>
      </c>
      <c r="J153" s="253" t="s">
        <v>281</v>
      </c>
      <c r="K153" s="255" t="s">
        <v>281</v>
      </c>
      <c r="L153" s="252">
        <v>1</v>
      </c>
      <c r="M153" s="252">
        <v>1</v>
      </c>
      <c r="N153" s="110">
        <v>1</v>
      </c>
      <c r="O153" s="8">
        <v>24</v>
      </c>
    </row>
    <row r="154" spans="1:15" ht="12.75" customHeight="1">
      <c r="A154" s="7">
        <v>25</v>
      </c>
      <c r="B154" s="23" t="s">
        <v>175</v>
      </c>
      <c r="C154" s="274">
        <v>557048</v>
      </c>
      <c r="D154" s="264">
        <v>286191</v>
      </c>
      <c r="E154" s="264">
        <v>270857</v>
      </c>
      <c r="F154" s="264">
        <v>160590</v>
      </c>
      <c r="G154" s="258">
        <v>72748</v>
      </c>
      <c r="H154" s="258">
        <v>24933</v>
      </c>
      <c r="I154" s="264">
        <v>8059</v>
      </c>
      <c r="J154" s="258">
        <v>4527</v>
      </c>
      <c r="K154" s="274">
        <v>25713</v>
      </c>
      <c r="L154" s="258">
        <v>438834</v>
      </c>
      <c r="M154" s="258">
        <v>877671</v>
      </c>
      <c r="N154" s="108">
        <v>1.62</v>
      </c>
      <c r="O154" s="8">
        <v>25</v>
      </c>
    </row>
    <row r="155" spans="1:15" ht="12.75" customHeight="1">
      <c r="A155" s="7"/>
      <c r="B155" s="7" t="s">
        <v>115</v>
      </c>
      <c r="C155" s="265"/>
      <c r="D155" s="264"/>
      <c r="E155" s="263"/>
      <c r="F155" s="263"/>
      <c r="G155" s="252"/>
      <c r="H155" s="252"/>
      <c r="I155" s="263"/>
      <c r="J155" s="252"/>
      <c r="K155" s="265"/>
      <c r="L155" s="252"/>
      <c r="M155" s="252"/>
      <c r="N155" s="110"/>
      <c r="O155" s="8"/>
    </row>
    <row r="156" spans="1:15" ht="12.75" customHeight="1">
      <c r="A156" s="7">
        <v>26</v>
      </c>
      <c r="B156" s="7" t="s">
        <v>296</v>
      </c>
      <c r="C156" s="265">
        <v>36124</v>
      </c>
      <c r="D156" s="253" t="s">
        <v>281</v>
      </c>
      <c r="E156" s="263">
        <v>36124</v>
      </c>
      <c r="F156" s="263">
        <v>31093</v>
      </c>
      <c r="G156" s="252">
        <v>4446</v>
      </c>
      <c r="H156" s="252">
        <v>497</v>
      </c>
      <c r="I156" s="263">
        <v>76</v>
      </c>
      <c r="J156" s="252">
        <v>12</v>
      </c>
      <c r="K156" s="265">
        <v>63</v>
      </c>
      <c r="L156" s="252">
        <v>41843</v>
      </c>
      <c r="M156" s="252">
        <v>41843</v>
      </c>
      <c r="N156" s="110">
        <v>1.16</v>
      </c>
      <c r="O156" s="8">
        <v>26</v>
      </c>
    </row>
    <row r="157" spans="1:15" ht="12.75" customHeight="1">
      <c r="A157" s="7">
        <v>27</v>
      </c>
      <c r="B157" s="7" t="s">
        <v>15</v>
      </c>
      <c r="C157" s="265">
        <v>45596</v>
      </c>
      <c r="D157" s="253" t="s">
        <v>281</v>
      </c>
      <c r="E157" s="263">
        <v>45596</v>
      </c>
      <c r="F157" s="263">
        <v>30664</v>
      </c>
      <c r="G157" s="252">
        <v>11708</v>
      </c>
      <c r="H157" s="252">
        <v>2501</v>
      </c>
      <c r="I157" s="263">
        <v>557</v>
      </c>
      <c r="J157" s="252">
        <v>166</v>
      </c>
      <c r="K157" s="265">
        <v>878</v>
      </c>
      <c r="L157" s="252">
        <v>64689</v>
      </c>
      <c r="M157" s="252">
        <v>64691</v>
      </c>
      <c r="N157" s="110">
        <v>1.42</v>
      </c>
      <c r="O157" s="8">
        <v>27</v>
      </c>
    </row>
    <row r="158" spans="1:15" ht="12.75" customHeight="1">
      <c r="A158" s="7">
        <v>28</v>
      </c>
      <c r="B158" s="7" t="s">
        <v>16</v>
      </c>
      <c r="C158" s="265">
        <v>39181</v>
      </c>
      <c r="D158" s="263">
        <v>86</v>
      </c>
      <c r="E158" s="263">
        <v>39095</v>
      </c>
      <c r="F158" s="263">
        <v>18767</v>
      </c>
      <c r="G158" s="252">
        <v>13539</v>
      </c>
      <c r="H158" s="252">
        <v>4693</v>
      </c>
      <c r="I158" s="263">
        <v>1442</v>
      </c>
      <c r="J158" s="252">
        <v>654</v>
      </c>
      <c r="K158" s="265">
        <v>3630</v>
      </c>
      <c r="L158" s="252">
        <v>69322</v>
      </c>
      <c r="M158" s="252">
        <v>69657</v>
      </c>
      <c r="N158" s="110">
        <v>1.77</v>
      </c>
      <c r="O158" s="8">
        <v>28</v>
      </c>
    </row>
    <row r="159" spans="1:15" ht="12.75" customHeight="1">
      <c r="A159" s="7">
        <v>29</v>
      </c>
      <c r="B159" s="7" t="s">
        <v>17</v>
      </c>
      <c r="C159" s="265">
        <v>39148</v>
      </c>
      <c r="D159" s="263">
        <v>1406</v>
      </c>
      <c r="E159" s="263">
        <v>37742</v>
      </c>
      <c r="F159" s="263">
        <v>14970</v>
      </c>
      <c r="G159" s="252">
        <v>13282</v>
      </c>
      <c r="H159" s="252">
        <v>6039</v>
      </c>
      <c r="I159" s="263">
        <v>2161</v>
      </c>
      <c r="J159" s="252">
        <v>1290</v>
      </c>
      <c r="K159" s="265">
        <v>7312</v>
      </c>
      <c r="L159" s="252">
        <v>75607</v>
      </c>
      <c r="M159" s="252">
        <v>81431</v>
      </c>
      <c r="N159" s="110">
        <v>2</v>
      </c>
      <c r="O159" s="8">
        <v>29</v>
      </c>
    </row>
    <row r="160" spans="1:15" ht="12.75" customHeight="1">
      <c r="A160" s="7">
        <v>30</v>
      </c>
      <c r="B160" s="7" t="s">
        <v>116</v>
      </c>
      <c r="C160" s="265">
        <v>100141</v>
      </c>
      <c r="D160" s="263">
        <v>23179</v>
      </c>
      <c r="E160" s="263">
        <v>76962</v>
      </c>
      <c r="F160" s="263">
        <v>38525</v>
      </c>
      <c r="G160" s="252">
        <v>23452</v>
      </c>
      <c r="H160" s="252">
        <v>9514</v>
      </c>
      <c r="I160" s="263">
        <v>3325</v>
      </c>
      <c r="J160" s="252">
        <v>2146</v>
      </c>
      <c r="K160" s="265">
        <v>12364</v>
      </c>
      <c r="L160" s="252">
        <v>139635</v>
      </c>
      <c r="M160" s="252">
        <v>207278</v>
      </c>
      <c r="N160" s="110">
        <v>1.81</v>
      </c>
      <c r="O160" s="8">
        <v>30</v>
      </c>
    </row>
    <row r="161" spans="1:15" ht="12.75" customHeight="1">
      <c r="A161" s="7">
        <v>31</v>
      </c>
      <c r="B161" s="7" t="s">
        <v>176</v>
      </c>
      <c r="C161" s="262">
        <v>296837</v>
      </c>
      <c r="D161" s="263">
        <v>261505</v>
      </c>
      <c r="E161" s="263">
        <v>35332</v>
      </c>
      <c r="F161" s="263">
        <v>26568</v>
      </c>
      <c r="G161" s="252">
        <v>6319</v>
      </c>
      <c r="H161" s="252">
        <v>1688</v>
      </c>
      <c r="I161" s="263">
        <v>498</v>
      </c>
      <c r="J161" s="252">
        <v>259</v>
      </c>
      <c r="K161" s="265">
        <v>1466</v>
      </c>
      <c r="L161" s="252">
        <v>47728</v>
      </c>
      <c r="M161" s="252">
        <v>412738</v>
      </c>
      <c r="N161" s="110">
        <v>1.35</v>
      </c>
      <c r="O161" s="8">
        <v>31</v>
      </c>
    </row>
    <row r="162" spans="1:15" ht="12.75" customHeight="1">
      <c r="A162" s="7">
        <v>32</v>
      </c>
      <c r="B162" s="7" t="s">
        <v>177</v>
      </c>
      <c r="C162" s="262">
        <v>21</v>
      </c>
      <c r="D162" s="263">
        <v>15</v>
      </c>
      <c r="E162" s="263">
        <v>6</v>
      </c>
      <c r="F162" s="263">
        <v>3</v>
      </c>
      <c r="G162" s="252">
        <v>2</v>
      </c>
      <c r="H162" s="252">
        <v>1</v>
      </c>
      <c r="I162" s="253" t="s">
        <v>281</v>
      </c>
      <c r="J162" s="253" t="s">
        <v>281</v>
      </c>
      <c r="K162" s="255" t="s">
        <v>281</v>
      </c>
      <c r="L162" s="252">
        <v>10</v>
      </c>
      <c r="M162" s="252">
        <v>33</v>
      </c>
      <c r="N162" s="110">
        <v>1.67</v>
      </c>
      <c r="O162" s="8">
        <v>32</v>
      </c>
    </row>
    <row r="163" spans="1:15" ht="12.75" customHeight="1">
      <c r="A163" s="7">
        <v>33</v>
      </c>
      <c r="B163" s="23" t="s">
        <v>174</v>
      </c>
      <c r="C163" s="274">
        <v>77978</v>
      </c>
      <c r="D163" s="264">
        <v>46890</v>
      </c>
      <c r="E163" s="264">
        <v>31088</v>
      </c>
      <c r="F163" s="264">
        <v>19272</v>
      </c>
      <c r="G163" s="258">
        <v>7808</v>
      </c>
      <c r="H163" s="258">
        <v>2684</v>
      </c>
      <c r="I163" s="264">
        <v>850</v>
      </c>
      <c r="J163" s="258">
        <v>474</v>
      </c>
      <c r="K163" s="274">
        <v>2619</v>
      </c>
      <c r="L163" s="258">
        <v>48959</v>
      </c>
      <c r="M163" s="258">
        <v>120376</v>
      </c>
      <c r="N163" s="108">
        <v>1.57</v>
      </c>
      <c r="O163" s="8">
        <v>33</v>
      </c>
    </row>
    <row r="164" spans="1:15" ht="12.75" customHeight="1">
      <c r="A164" s="7"/>
      <c r="B164" s="7" t="s">
        <v>115</v>
      </c>
      <c r="C164" s="265"/>
      <c r="D164" s="263"/>
      <c r="E164" s="263"/>
      <c r="F164" s="263"/>
      <c r="G164" s="252"/>
      <c r="H164" s="252"/>
      <c r="I164" s="263"/>
      <c r="J164" s="252"/>
      <c r="K164" s="265"/>
      <c r="L164" s="252"/>
      <c r="M164" s="252"/>
      <c r="N164" s="110"/>
      <c r="O164" s="8"/>
    </row>
    <row r="165" spans="1:15" ht="12.75" customHeight="1">
      <c r="A165" s="7">
        <v>34</v>
      </c>
      <c r="B165" s="7" t="s">
        <v>296</v>
      </c>
      <c r="C165" s="265">
        <v>841</v>
      </c>
      <c r="D165" s="253" t="s">
        <v>281</v>
      </c>
      <c r="E165" s="263">
        <v>841</v>
      </c>
      <c r="F165" s="263">
        <v>766</v>
      </c>
      <c r="G165" s="252">
        <v>68</v>
      </c>
      <c r="H165" s="252">
        <v>6</v>
      </c>
      <c r="I165" s="263">
        <v>1</v>
      </c>
      <c r="J165" s="253" t="s">
        <v>281</v>
      </c>
      <c r="K165" s="255" t="s">
        <v>281</v>
      </c>
      <c r="L165" s="252">
        <v>924</v>
      </c>
      <c r="M165" s="252">
        <v>924</v>
      </c>
      <c r="N165" s="110">
        <v>1.1</v>
      </c>
      <c r="O165" s="8">
        <v>34</v>
      </c>
    </row>
    <row r="166" spans="1:15" ht="12.75" customHeight="1">
      <c r="A166" s="7">
        <v>35</v>
      </c>
      <c r="B166" s="7" t="s">
        <v>15</v>
      </c>
      <c r="C166" s="265">
        <v>1740</v>
      </c>
      <c r="D166" s="253" t="s">
        <v>281</v>
      </c>
      <c r="E166" s="263">
        <v>1740</v>
      </c>
      <c r="F166" s="263">
        <v>1361</v>
      </c>
      <c r="G166" s="252">
        <v>321</v>
      </c>
      <c r="H166" s="252">
        <v>53</v>
      </c>
      <c r="I166" s="263">
        <v>5</v>
      </c>
      <c r="J166" s="253" t="s">
        <v>281</v>
      </c>
      <c r="K166" s="255" t="s">
        <v>281</v>
      </c>
      <c r="L166" s="252">
        <v>2182</v>
      </c>
      <c r="M166" s="252">
        <v>2182</v>
      </c>
      <c r="N166" s="110">
        <v>1.25</v>
      </c>
      <c r="O166" s="8">
        <v>35</v>
      </c>
    </row>
    <row r="167" spans="1:15" ht="12.75" customHeight="1">
      <c r="A167" s="7">
        <v>36</v>
      </c>
      <c r="B167" s="7" t="s">
        <v>16</v>
      </c>
      <c r="C167" s="265">
        <v>2499</v>
      </c>
      <c r="D167" s="263">
        <v>7</v>
      </c>
      <c r="E167" s="263">
        <v>2492</v>
      </c>
      <c r="F167" s="263">
        <v>1530</v>
      </c>
      <c r="G167" s="252">
        <v>723</v>
      </c>
      <c r="H167" s="252">
        <v>189</v>
      </c>
      <c r="I167" s="263">
        <v>32</v>
      </c>
      <c r="J167" s="252">
        <v>18</v>
      </c>
      <c r="K167" s="265">
        <v>92</v>
      </c>
      <c r="L167" s="252">
        <v>3763</v>
      </c>
      <c r="M167" s="252">
        <v>3777</v>
      </c>
      <c r="N167" s="110">
        <v>1.51</v>
      </c>
      <c r="O167" s="8">
        <v>36</v>
      </c>
    </row>
    <row r="168" spans="1:15" ht="12.75" customHeight="1">
      <c r="A168" s="7">
        <v>37</v>
      </c>
      <c r="B168" s="7" t="s">
        <v>17</v>
      </c>
      <c r="C168" s="265">
        <v>3461</v>
      </c>
      <c r="D168" s="263">
        <v>84</v>
      </c>
      <c r="E168" s="263">
        <v>3377</v>
      </c>
      <c r="F168" s="263">
        <v>1705</v>
      </c>
      <c r="G168" s="252">
        <v>1132</v>
      </c>
      <c r="H168" s="252">
        <v>376</v>
      </c>
      <c r="I168" s="263">
        <v>114</v>
      </c>
      <c r="J168" s="252">
        <v>50</v>
      </c>
      <c r="K168" s="265">
        <v>281</v>
      </c>
      <c r="L168" s="252">
        <v>5834</v>
      </c>
      <c r="M168" s="252">
        <v>6039</v>
      </c>
      <c r="N168" s="110">
        <v>1.73</v>
      </c>
      <c r="O168" s="8">
        <v>37</v>
      </c>
    </row>
    <row r="169" spans="1:15" ht="12.75" customHeight="1">
      <c r="A169" s="7">
        <v>38</v>
      </c>
      <c r="B169" s="7" t="s">
        <v>116</v>
      </c>
      <c r="C169" s="265">
        <v>15321</v>
      </c>
      <c r="D169" s="263">
        <v>3065</v>
      </c>
      <c r="E169" s="263">
        <v>12256</v>
      </c>
      <c r="F169" s="263">
        <v>6435</v>
      </c>
      <c r="G169" s="252">
        <v>3565</v>
      </c>
      <c r="H169" s="252">
        <v>1480</v>
      </c>
      <c r="I169" s="263">
        <v>496</v>
      </c>
      <c r="J169" s="252">
        <v>280</v>
      </c>
      <c r="K169" s="265">
        <v>1550</v>
      </c>
      <c r="L169" s="252">
        <v>21539</v>
      </c>
      <c r="M169" s="252">
        <v>29247</v>
      </c>
      <c r="N169" s="110">
        <v>1.76</v>
      </c>
      <c r="O169" s="8">
        <v>38</v>
      </c>
    </row>
    <row r="170" spans="1:15" ht="12.75" customHeight="1">
      <c r="A170" s="7">
        <v>39</v>
      </c>
      <c r="B170" s="7" t="s">
        <v>176</v>
      </c>
      <c r="C170" s="265">
        <v>54114</v>
      </c>
      <c r="D170" s="263">
        <v>43733</v>
      </c>
      <c r="E170" s="263">
        <v>10381</v>
      </c>
      <c r="F170" s="263">
        <v>7474</v>
      </c>
      <c r="G170" s="252">
        <v>1999</v>
      </c>
      <c r="H170" s="252">
        <v>580</v>
      </c>
      <c r="I170" s="263">
        <v>202</v>
      </c>
      <c r="J170" s="252">
        <v>126</v>
      </c>
      <c r="K170" s="265">
        <v>696</v>
      </c>
      <c r="L170" s="252">
        <v>14716</v>
      </c>
      <c r="M170" s="252">
        <v>78205</v>
      </c>
      <c r="N170" s="110">
        <v>1.42</v>
      </c>
      <c r="O170" s="8">
        <v>39</v>
      </c>
    </row>
    <row r="171" spans="1:15" ht="12.75" customHeight="1">
      <c r="A171" s="7">
        <v>40</v>
      </c>
      <c r="B171" s="7" t="s">
        <v>177</v>
      </c>
      <c r="C171" s="265">
        <v>2</v>
      </c>
      <c r="D171" s="263">
        <v>1</v>
      </c>
      <c r="E171" s="263">
        <v>1</v>
      </c>
      <c r="F171" s="263">
        <v>1</v>
      </c>
      <c r="G171" s="253" t="s">
        <v>281</v>
      </c>
      <c r="H171" s="253" t="s">
        <v>281</v>
      </c>
      <c r="I171" s="253" t="s">
        <v>281</v>
      </c>
      <c r="J171" s="253" t="s">
        <v>281</v>
      </c>
      <c r="K171" s="255" t="s">
        <v>281</v>
      </c>
      <c r="L171" s="252">
        <v>1</v>
      </c>
      <c r="M171" s="252">
        <v>2</v>
      </c>
      <c r="N171" s="110">
        <v>1</v>
      </c>
      <c r="O171" s="8">
        <v>40</v>
      </c>
    </row>
    <row r="172" ht="12.75" customHeight="1"/>
  </sheetData>
  <mergeCells count="66">
    <mergeCell ref="F64:F66"/>
    <mergeCell ref="G64:G66"/>
    <mergeCell ref="H64:H66"/>
    <mergeCell ref="I64:I66"/>
    <mergeCell ref="C125:G125"/>
    <mergeCell ref="H125:N125"/>
    <mergeCell ref="O118:O123"/>
    <mergeCell ref="E121:E123"/>
    <mergeCell ref="F121:F123"/>
    <mergeCell ref="G121:G123"/>
    <mergeCell ref="H121:H123"/>
    <mergeCell ref="I121:I123"/>
    <mergeCell ref="L118:L123"/>
    <mergeCell ref="E118:G120"/>
    <mergeCell ref="A118:A123"/>
    <mergeCell ref="B118:B123"/>
    <mergeCell ref="C118:C123"/>
    <mergeCell ref="D118:D123"/>
    <mergeCell ref="A1:G1"/>
    <mergeCell ref="H1:O1"/>
    <mergeCell ref="A58:G58"/>
    <mergeCell ref="H58:O58"/>
    <mergeCell ref="A4:A9"/>
    <mergeCell ref="O4:O9"/>
    <mergeCell ref="E4:G6"/>
    <mergeCell ref="H4:K6"/>
    <mergeCell ref="N4:N9"/>
    <mergeCell ref="B4:B9"/>
    <mergeCell ref="A115:G115"/>
    <mergeCell ref="H115:O115"/>
    <mergeCell ref="A61:A66"/>
    <mergeCell ref="B61:B66"/>
    <mergeCell ref="C61:C66"/>
    <mergeCell ref="D61:D66"/>
    <mergeCell ref="O61:O66"/>
    <mergeCell ref="C68:G68"/>
    <mergeCell ref="H68:N68"/>
    <mergeCell ref="N61:N66"/>
    <mergeCell ref="C4:C9"/>
    <mergeCell ref="D4:D9"/>
    <mergeCell ref="J64:K64"/>
    <mergeCell ref="E64:E66"/>
    <mergeCell ref="E61:G63"/>
    <mergeCell ref="J7:K7"/>
    <mergeCell ref="C11:G11"/>
    <mergeCell ref="H11:N11"/>
    <mergeCell ref="M4:M9"/>
    <mergeCell ref="E7:E9"/>
    <mergeCell ref="F7:F9"/>
    <mergeCell ref="G7:G9"/>
    <mergeCell ref="H7:H9"/>
    <mergeCell ref="I7:I9"/>
    <mergeCell ref="J8:J9"/>
    <mergeCell ref="K8:K9"/>
    <mergeCell ref="L4:L9"/>
    <mergeCell ref="M118:M123"/>
    <mergeCell ref="K65:K66"/>
    <mergeCell ref="H61:K63"/>
    <mergeCell ref="L61:L66"/>
    <mergeCell ref="M61:M66"/>
    <mergeCell ref="J65:J66"/>
    <mergeCell ref="N118:N123"/>
    <mergeCell ref="J121:K121"/>
    <mergeCell ref="J122:J123"/>
    <mergeCell ref="K122:K123"/>
    <mergeCell ref="H118:K120"/>
  </mergeCells>
  <printOptions horizontalCentered="1"/>
  <pageMargins left="0.7874015748031497" right="0.7874015748031497" top="0.7874015748031497" bottom="0.7874015748031497" header="0.6299212598425197" footer="0.5511811023622047"/>
  <pageSetup firstPageNumber="122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33"/>
  <dimension ref="A1:P746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O1"/>
    </sheetView>
  </sheetViews>
  <sheetFormatPr defaultColWidth="9.00390625" defaultRowHeight="12.75" customHeight="1"/>
  <cols>
    <col min="1" max="1" width="3.25390625" style="3" customWidth="1"/>
    <col min="2" max="2" width="34.00390625" style="4" customWidth="1"/>
    <col min="3" max="6" width="12.375" style="3" customWidth="1"/>
    <col min="7" max="11" width="10.25390625" style="3" customWidth="1"/>
    <col min="12" max="13" width="10.75390625" style="3" customWidth="1"/>
    <col min="14" max="14" width="10.25390625" style="84" customWidth="1"/>
    <col min="15" max="15" width="3.25390625" style="3" customWidth="1"/>
    <col min="16" max="16" width="9.125" style="4" customWidth="1"/>
    <col min="17" max="16384" width="9.125" style="3" customWidth="1"/>
  </cols>
  <sheetData>
    <row r="1" spans="1:15" ht="12.75" customHeight="1">
      <c r="A1" s="424" t="s">
        <v>566</v>
      </c>
      <c r="B1" s="424"/>
      <c r="C1" s="424"/>
      <c r="D1" s="424"/>
      <c r="E1" s="424"/>
      <c r="F1" s="424"/>
      <c r="G1" s="424" t="s">
        <v>567</v>
      </c>
      <c r="H1" s="424"/>
      <c r="I1" s="424"/>
      <c r="J1" s="424"/>
      <c r="K1" s="424"/>
      <c r="L1" s="424"/>
      <c r="M1" s="424"/>
      <c r="N1" s="424"/>
      <c r="O1" s="424"/>
    </row>
    <row r="2" spans="1:15" ht="12.75">
      <c r="A2" s="425" t="s">
        <v>568</v>
      </c>
      <c r="B2" s="425"/>
      <c r="C2" s="425"/>
      <c r="D2" s="425"/>
      <c r="E2" s="425"/>
      <c r="F2" s="425"/>
      <c r="G2" s="80"/>
      <c r="H2" s="80"/>
      <c r="I2" s="80"/>
      <c r="J2" s="80"/>
      <c r="K2" s="80"/>
      <c r="L2" s="80"/>
      <c r="M2" s="80"/>
      <c r="N2" s="93"/>
      <c r="O2" s="87"/>
    </row>
    <row r="3" ht="12.75" customHeight="1">
      <c r="B3" s="26"/>
    </row>
    <row r="4" spans="1:15" ht="15" customHeight="1">
      <c r="A4" s="473" t="s">
        <v>214</v>
      </c>
      <c r="B4" s="433" t="s">
        <v>510</v>
      </c>
      <c r="C4" s="367" t="s">
        <v>151</v>
      </c>
      <c r="D4" s="367" t="s">
        <v>216</v>
      </c>
      <c r="E4" s="396" t="s">
        <v>226</v>
      </c>
      <c r="F4" s="396"/>
      <c r="G4" s="437" t="s">
        <v>227</v>
      </c>
      <c r="H4" s="437"/>
      <c r="I4" s="437"/>
      <c r="J4" s="437"/>
      <c r="K4" s="438"/>
      <c r="L4" s="434" t="s">
        <v>295</v>
      </c>
      <c r="M4" s="367" t="s">
        <v>45</v>
      </c>
      <c r="N4" s="499" t="s">
        <v>46</v>
      </c>
      <c r="O4" s="470" t="s">
        <v>214</v>
      </c>
    </row>
    <row r="5" spans="1:15" ht="15" customHeight="1">
      <c r="A5" s="495"/>
      <c r="B5" s="433"/>
      <c r="C5" s="367"/>
      <c r="D5" s="367"/>
      <c r="E5" s="498"/>
      <c r="F5" s="498"/>
      <c r="G5" s="486"/>
      <c r="H5" s="486"/>
      <c r="I5" s="486"/>
      <c r="J5" s="486"/>
      <c r="K5" s="487"/>
      <c r="L5" s="435"/>
      <c r="M5" s="367"/>
      <c r="N5" s="499"/>
      <c r="O5" s="496"/>
    </row>
    <row r="6" spans="1:15" ht="15" customHeight="1">
      <c r="A6" s="495"/>
      <c r="B6" s="433"/>
      <c r="C6" s="367"/>
      <c r="D6" s="367"/>
      <c r="E6" s="428" t="s">
        <v>160</v>
      </c>
      <c r="F6" s="436">
        <v>1</v>
      </c>
      <c r="G6" s="436">
        <v>2</v>
      </c>
      <c r="H6" s="436">
        <v>3</v>
      </c>
      <c r="I6" s="436">
        <v>4</v>
      </c>
      <c r="J6" s="378" t="s">
        <v>168</v>
      </c>
      <c r="K6" s="427"/>
      <c r="L6" s="435"/>
      <c r="M6" s="367"/>
      <c r="N6" s="499"/>
      <c r="O6" s="496"/>
    </row>
    <row r="7" spans="1:15" ht="15" customHeight="1">
      <c r="A7" s="495"/>
      <c r="B7" s="433"/>
      <c r="C7" s="367"/>
      <c r="D7" s="367"/>
      <c r="E7" s="433"/>
      <c r="F7" s="367"/>
      <c r="G7" s="367"/>
      <c r="H7" s="367"/>
      <c r="I7" s="367"/>
      <c r="J7" s="434" t="s">
        <v>283</v>
      </c>
      <c r="K7" s="434" t="s">
        <v>172</v>
      </c>
      <c r="L7" s="435"/>
      <c r="M7" s="367"/>
      <c r="N7" s="499"/>
      <c r="O7" s="496"/>
    </row>
    <row r="8" spans="1:15" ht="15" customHeight="1">
      <c r="A8" s="474"/>
      <c r="B8" s="433"/>
      <c r="C8" s="367"/>
      <c r="D8" s="367"/>
      <c r="E8" s="433"/>
      <c r="F8" s="367"/>
      <c r="G8" s="367"/>
      <c r="H8" s="367"/>
      <c r="I8" s="367"/>
      <c r="J8" s="436"/>
      <c r="K8" s="436"/>
      <c r="L8" s="436"/>
      <c r="M8" s="367"/>
      <c r="N8" s="499"/>
      <c r="O8" s="471"/>
    </row>
    <row r="9" spans="1:15" ht="15" customHeight="1">
      <c r="A9" s="45"/>
      <c r="B9" s="51"/>
      <c r="C9" s="6"/>
      <c r="D9" s="6"/>
      <c r="F9" s="9"/>
      <c r="G9" s="11"/>
      <c r="H9" s="11"/>
      <c r="I9" s="11"/>
      <c r="J9" s="11"/>
      <c r="K9" s="11"/>
      <c r="L9" s="11"/>
      <c r="M9" s="11"/>
      <c r="N9" s="94"/>
      <c r="O9" s="8"/>
    </row>
    <row r="10" spans="1:15" ht="15" customHeight="1">
      <c r="A10" s="7"/>
      <c r="B10" s="23"/>
      <c r="C10" s="348" t="s">
        <v>270</v>
      </c>
      <c r="D10" s="439"/>
      <c r="E10" s="439"/>
      <c r="F10" s="439"/>
      <c r="G10" s="440" t="s">
        <v>271</v>
      </c>
      <c r="H10" s="440"/>
      <c r="I10" s="440"/>
      <c r="J10" s="440"/>
      <c r="K10" s="440"/>
      <c r="L10" s="440"/>
      <c r="M10" s="440"/>
      <c r="N10" s="441"/>
      <c r="O10" s="8"/>
    </row>
    <row r="11" spans="1:14" ht="15" customHeight="1">
      <c r="A11" s="7"/>
      <c r="B11" s="23"/>
      <c r="C11" s="6"/>
      <c r="D11" s="6"/>
      <c r="F11" s="9"/>
      <c r="G11" s="11"/>
      <c r="H11" s="11"/>
      <c r="I11" s="11"/>
      <c r="J11" s="11"/>
      <c r="K11" s="11"/>
      <c r="L11" s="11"/>
      <c r="M11" s="6"/>
      <c r="N11" s="95"/>
    </row>
    <row r="12" spans="1:16" s="1" customFormat="1" ht="15" customHeight="1">
      <c r="A12" s="7">
        <v>1</v>
      </c>
      <c r="B12" s="23" t="s">
        <v>162</v>
      </c>
      <c r="C12" s="274">
        <v>8001090</v>
      </c>
      <c r="D12" s="258">
        <v>1921664</v>
      </c>
      <c r="E12" s="258">
        <v>6079426</v>
      </c>
      <c r="F12" s="258">
        <v>2852322</v>
      </c>
      <c r="G12" s="258">
        <v>2203072</v>
      </c>
      <c r="H12" s="258">
        <v>717426</v>
      </c>
      <c r="I12" s="258">
        <v>202893</v>
      </c>
      <c r="J12" s="258">
        <v>103713</v>
      </c>
      <c r="K12" s="258">
        <v>586354</v>
      </c>
      <c r="L12" s="258">
        <v>10808670</v>
      </c>
      <c r="M12" s="258">
        <v>14244969</v>
      </c>
      <c r="N12" s="112">
        <v>1.78</v>
      </c>
      <c r="O12" s="4">
        <v>1</v>
      </c>
      <c r="P12" s="26"/>
    </row>
    <row r="13" spans="1:15" ht="15" customHeight="1">
      <c r="A13" s="7"/>
      <c r="B13" s="10"/>
      <c r="C13" s="26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113"/>
      <c r="O13" s="4"/>
    </row>
    <row r="14" spans="1:15" ht="15" customHeight="1">
      <c r="A14" s="7"/>
      <c r="B14" s="85" t="s">
        <v>247</v>
      </c>
      <c r="C14" s="265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113"/>
      <c r="O14" s="4"/>
    </row>
    <row r="15" spans="1:15" ht="15" customHeight="1">
      <c r="A15" s="7">
        <v>2</v>
      </c>
      <c r="B15" s="85" t="s">
        <v>299</v>
      </c>
      <c r="C15" s="265">
        <v>346150</v>
      </c>
      <c r="D15" s="252">
        <v>23</v>
      </c>
      <c r="E15" s="252">
        <v>346127</v>
      </c>
      <c r="F15" s="252">
        <v>278742</v>
      </c>
      <c r="G15" s="252">
        <v>59079</v>
      </c>
      <c r="H15" s="252">
        <v>7237</v>
      </c>
      <c r="I15" s="252">
        <v>922</v>
      </c>
      <c r="J15" s="252">
        <v>147</v>
      </c>
      <c r="K15" s="252">
        <v>763</v>
      </c>
      <c r="L15" s="252">
        <v>423062</v>
      </c>
      <c r="M15" s="252">
        <v>423151</v>
      </c>
      <c r="N15" s="113">
        <v>1.22</v>
      </c>
      <c r="O15" s="4">
        <v>2</v>
      </c>
    </row>
    <row r="16" spans="1:15" ht="15" customHeight="1">
      <c r="A16" s="7">
        <v>3</v>
      </c>
      <c r="B16" s="85" t="s">
        <v>229</v>
      </c>
      <c r="C16" s="265">
        <v>808460</v>
      </c>
      <c r="D16" s="252">
        <v>55</v>
      </c>
      <c r="E16" s="252">
        <v>808405</v>
      </c>
      <c r="F16" s="252">
        <v>468607</v>
      </c>
      <c r="G16" s="252">
        <v>270446</v>
      </c>
      <c r="H16" s="252">
        <v>54779</v>
      </c>
      <c r="I16" s="252">
        <v>11039</v>
      </c>
      <c r="J16" s="252">
        <v>3534</v>
      </c>
      <c r="K16" s="252">
        <v>18954</v>
      </c>
      <c r="L16" s="252">
        <v>1236946</v>
      </c>
      <c r="M16" s="252">
        <v>1237287</v>
      </c>
      <c r="N16" s="113">
        <v>1.53</v>
      </c>
      <c r="O16" s="4">
        <v>3</v>
      </c>
    </row>
    <row r="17" spans="1:15" ht="15" customHeight="1">
      <c r="A17" s="7">
        <v>4</v>
      </c>
      <c r="B17" s="85" t="s">
        <v>230</v>
      </c>
      <c r="C17" s="265">
        <v>970170</v>
      </c>
      <c r="D17" s="252">
        <v>911</v>
      </c>
      <c r="E17" s="252">
        <v>969259</v>
      </c>
      <c r="F17" s="252">
        <v>338197</v>
      </c>
      <c r="G17" s="252">
        <v>438695</v>
      </c>
      <c r="H17" s="252">
        <v>139228</v>
      </c>
      <c r="I17" s="252">
        <v>36700</v>
      </c>
      <c r="J17" s="252">
        <v>16439</v>
      </c>
      <c r="K17" s="252">
        <v>91287</v>
      </c>
      <c r="L17" s="252">
        <v>1871358</v>
      </c>
      <c r="M17" s="252">
        <v>1875181</v>
      </c>
      <c r="N17" s="113">
        <v>1.93</v>
      </c>
      <c r="O17" s="4">
        <v>4</v>
      </c>
    </row>
    <row r="18" spans="1:15" ht="15" customHeight="1">
      <c r="A18" s="7">
        <v>5</v>
      </c>
      <c r="B18" s="85" t="s">
        <v>231</v>
      </c>
      <c r="C18" s="265">
        <v>1055702</v>
      </c>
      <c r="D18" s="252">
        <v>13361</v>
      </c>
      <c r="E18" s="252">
        <v>1042341</v>
      </c>
      <c r="F18" s="252">
        <v>263642</v>
      </c>
      <c r="G18" s="277">
        <v>480399</v>
      </c>
      <c r="H18" s="252">
        <v>201970</v>
      </c>
      <c r="I18" s="252">
        <v>62488</v>
      </c>
      <c r="J18" s="252">
        <v>33842</v>
      </c>
      <c r="K18" s="252">
        <v>191866</v>
      </c>
      <c r="L18" s="252">
        <v>2272168</v>
      </c>
      <c r="M18" s="252">
        <v>2330914</v>
      </c>
      <c r="N18" s="113">
        <v>2.18</v>
      </c>
      <c r="O18" s="4">
        <v>5</v>
      </c>
    </row>
    <row r="19" spans="1:15" ht="15" customHeight="1">
      <c r="A19" s="7">
        <v>6</v>
      </c>
      <c r="B19" s="85" t="s">
        <v>232</v>
      </c>
      <c r="C19" s="265">
        <v>2555223</v>
      </c>
      <c r="D19" s="252">
        <v>342860</v>
      </c>
      <c r="E19" s="252">
        <v>2212363</v>
      </c>
      <c r="F19" s="252">
        <v>963888</v>
      </c>
      <c r="G19" s="252">
        <v>829439</v>
      </c>
      <c r="H19" s="252">
        <v>287656</v>
      </c>
      <c r="I19" s="252">
        <v>84971</v>
      </c>
      <c r="J19" s="252">
        <v>46409</v>
      </c>
      <c r="K19" s="252">
        <v>264803</v>
      </c>
      <c r="L19" s="252">
        <v>4090421</v>
      </c>
      <c r="M19" s="252">
        <v>5170067</v>
      </c>
      <c r="N19" s="113">
        <v>1.85</v>
      </c>
      <c r="O19" s="4">
        <v>6</v>
      </c>
    </row>
    <row r="20" spans="1:15" ht="15" customHeight="1">
      <c r="A20" s="7">
        <v>7</v>
      </c>
      <c r="B20" s="85" t="s">
        <v>234</v>
      </c>
      <c r="C20" s="262">
        <v>2264997</v>
      </c>
      <c r="D20" s="252">
        <v>1564221</v>
      </c>
      <c r="E20" s="252">
        <v>700776</v>
      </c>
      <c r="F20" s="252">
        <v>539169</v>
      </c>
      <c r="G20" s="252">
        <v>124954</v>
      </c>
      <c r="H20" s="252">
        <v>26541</v>
      </c>
      <c r="I20" s="252">
        <v>6771</v>
      </c>
      <c r="J20" s="252">
        <v>3341</v>
      </c>
      <c r="K20" s="252">
        <v>18676</v>
      </c>
      <c r="L20" s="252">
        <v>914460</v>
      </c>
      <c r="M20" s="252">
        <v>3207759</v>
      </c>
      <c r="N20" s="113">
        <v>1.3</v>
      </c>
      <c r="O20" s="4">
        <v>7</v>
      </c>
    </row>
    <row r="21" spans="1:15" ht="15" customHeight="1">
      <c r="A21" s="7">
        <v>8</v>
      </c>
      <c r="B21" s="85" t="s">
        <v>233</v>
      </c>
      <c r="C21" s="265">
        <v>388</v>
      </c>
      <c r="D21" s="252">
        <v>233</v>
      </c>
      <c r="E21" s="252">
        <v>155</v>
      </c>
      <c r="F21" s="252">
        <v>77</v>
      </c>
      <c r="G21" s="252">
        <v>60</v>
      </c>
      <c r="H21" s="252">
        <v>15</v>
      </c>
      <c r="I21" s="252">
        <v>2</v>
      </c>
      <c r="J21" s="252">
        <v>1</v>
      </c>
      <c r="K21" s="252">
        <v>5</v>
      </c>
      <c r="L21" s="252">
        <v>255</v>
      </c>
      <c r="M21" s="252">
        <v>610</v>
      </c>
      <c r="N21" s="113">
        <v>1.65</v>
      </c>
      <c r="O21" s="4">
        <v>8</v>
      </c>
    </row>
    <row r="22" spans="1:15" ht="15" customHeight="1">
      <c r="A22" s="7"/>
      <c r="B22" s="7"/>
      <c r="C22" s="265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113"/>
      <c r="O22" s="4"/>
    </row>
    <row r="23" spans="1:16" s="1" customFormat="1" ht="15" customHeight="1">
      <c r="A23" s="7">
        <v>9</v>
      </c>
      <c r="B23" s="98" t="s">
        <v>240</v>
      </c>
      <c r="C23" s="274">
        <v>250478</v>
      </c>
      <c r="D23" s="258">
        <v>23570</v>
      </c>
      <c r="E23" s="258">
        <v>226908</v>
      </c>
      <c r="F23" s="258">
        <v>177007</v>
      </c>
      <c r="G23" s="258">
        <v>35830</v>
      </c>
      <c r="H23" s="258">
        <v>9436</v>
      </c>
      <c r="I23" s="258">
        <v>2891</v>
      </c>
      <c r="J23" s="258">
        <v>1744</v>
      </c>
      <c r="K23" s="258">
        <v>9946</v>
      </c>
      <c r="L23" s="258">
        <v>298485</v>
      </c>
      <c r="M23" s="258">
        <v>330883</v>
      </c>
      <c r="N23" s="112">
        <v>1.32</v>
      </c>
      <c r="O23" s="4">
        <v>9</v>
      </c>
      <c r="P23" s="26"/>
    </row>
    <row r="24" spans="1:15" ht="15" customHeight="1">
      <c r="A24" s="7"/>
      <c r="B24" s="85" t="s">
        <v>247</v>
      </c>
      <c r="C24" s="265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113"/>
      <c r="O24" s="4"/>
    </row>
    <row r="25" spans="1:15" ht="15" customHeight="1">
      <c r="A25" s="7">
        <v>10</v>
      </c>
      <c r="B25" s="85" t="s">
        <v>299</v>
      </c>
      <c r="C25" s="265">
        <v>64758</v>
      </c>
      <c r="D25" s="252">
        <v>11</v>
      </c>
      <c r="E25" s="252">
        <v>64747</v>
      </c>
      <c r="F25" s="252">
        <v>56962</v>
      </c>
      <c r="G25" s="252">
        <v>6663</v>
      </c>
      <c r="H25" s="252">
        <v>921</v>
      </c>
      <c r="I25" s="252">
        <v>174</v>
      </c>
      <c r="J25" s="252">
        <v>27</v>
      </c>
      <c r="K25" s="252">
        <v>140</v>
      </c>
      <c r="L25" s="252">
        <v>73887</v>
      </c>
      <c r="M25" s="252">
        <v>73928</v>
      </c>
      <c r="N25" s="113">
        <v>1.14</v>
      </c>
      <c r="O25" s="4">
        <v>10</v>
      </c>
    </row>
    <row r="26" spans="1:15" ht="15" customHeight="1">
      <c r="A26" s="7">
        <v>11</v>
      </c>
      <c r="B26" s="85" t="s">
        <v>229</v>
      </c>
      <c r="C26" s="265">
        <v>54218</v>
      </c>
      <c r="D26" s="252">
        <v>15</v>
      </c>
      <c r="E26" s="252">
        <v>54203</v>
      </c>
      <c r="F26" s="252">
        <v>40571</v>
      </c>
      <c r="G26" s="252">
        <v>9994</v>
      </c>
      <c r="H26" s="252">
        <v>2628</v>
      </c>
      <c r="I26" s="252">
        <v>694</v>
      </c>
      <c r="J26" s="252">
        <v>316</v>
      </c>
      <c r="K26" s="252">
        <v>1711</v>
      </c>
      <c r="L26" s="252">
        <v>72930</v>
      </c>
      <c r="M26" s="252">
        <v>73011</v>
      </c>
      <c r="N26" s="113">
        <v>1.35</v>
      </c>
      <c r="O26" s="4">
        <v>11</v>
      </c>
    </row>
    <row r="27" spans="1:15" ht="15" customHeight="1">
      <c r="A27" s="7">
        <v>12</v>
      </c>
      <c r="B27" s="85" t="s">
        <v>230</v>
      </c>
      <c r="C27" s="265">
        <v>33328</v>
      </c>
      <c r="D27" s="252">
        <v>111</v>
      </c>
      <c r="E27" s="252">
        <v>33217</v>
      </c>
      <c r="F27" s="252">
        <v>22615</v>
      </c>
      <c r="G27" s="252">
        <v>7093</v>
      </c>
      <c r="H27" s="252">
        <v>2282</v>
      </c>
      <c r="I27" s="252">
        <v>766</v>
      </c>
      <c r="J27" s="252">
        <v>461</v>
      </c>
      <c r="K27" s="252">
        <v>2615</v>
      </c>
      <c r="L27" s="252">
        <v>49326</v>
      </c>
      <c r="M27" s="252">
        <v>49586</v>
      </c>
      <c r="N27" s="113">
        <v>1.48</v>
      </c>
      <c r="O27" s="4">
        <v>12</v>
      </c>
    </row>
    <row r="28" spans="1:15" ht="15" customHeight="1">
      <c r="A28" s="7">
        <v>13</v>
      </c>
      <c r="B28" s="85" t="s">
        <v>231</v>
      </c>
      <c r="C28" s="265">
        <v>24510</v>
      </c>
      <c r="D28" s="252">
        <v>625</v>
      </c>
      <c r="E28" s="252">
        <v>23885</v>
      </c>
      <c r="F28" s="252">
        <v>16383</v>
      </c>
      <c r="G28" s="277">
        <v>4905</v>
      </c>
      <c r="H28" s="252">
        <v>1584</v>
      </c>
      <c r="I28" s="252">
        <v>578</v>
      </c>
      <c r="J28" s="252">
        <v>435</v>
      </c>
      <c r="K28" s="252">
        <v>2500</v>
      </c>
      <c r="L28" s="252">
        <v>35757</v>
      </c>
      <c r="M28" s="252">
        <v>37174</v>
      </c>
      <c r="N28" s="113">
        <v>1.5</v>
      </c>
      <c r="O28" s="4">
        <v>13</v>
      </c>
    </row>
    <row r="29" spans="1:15" ht="15" customHeight="1">
      <c r="A29" s="7">
        <v>14</v>
      </c>
      <c r="B29" s="85" t="s">
        <v>232</v>
      </c>
      <c r="C29" s="265">
        <v>45581</v>
      </c>
      <c r="D29" s="252">
        <v>6394</v>
      </c>
      <c r="E29" s="252">
        <v>39187</v>
      </c>
      <c r="F29" s="252">
        <v>30170</v>
      </c>
      <c r="G29" s="252">
        <v>6129</v>
      </c>
      <c r="H29" s="252">
        <v>1796</v>
      </c>
      <c r="I29" s="252">
        <v>622</v>
      </c>
      <c r="J29" s="252">
        <v>470</v>
      </c>
      <c r="K29" s="252">
        <v>2785</v>
      </c>
      <c r="L29" s="252">
        <v>53089</v>
      </c>
      <c r="M29" s="252">
        <v>63621</v>
      </c>
      <c r="N29" s="113">
        <v>1.35</v>
      </c>
      <c r="O29" s="4">
        <v>14</v>
      </c>
    </row>
    <row r="30" spans="1:15" ht="15" customHeight="1">
      <c r="A30" s="7">
        <v>15</v>
      </c>
      <c r="B30" s="85" t="s">
        <v>234</v>
      </c>
      <c r="C30" s="262">
        <v>28076</v>
      </c>
      <c r="D30" s="252">
        <v>16412</v>
      </c>
      <c r="E30" s="252">
        <v>11664</v>
      </c>
      <c r="F30" s="252">
        <v>10301</v>
      </c>
      <c r="G30" s="252">
        <v>1046</v>
      </c>
      <c r="H30" s="252">
        <v>225</v>
      </c>
      <c r="I30" s="252">
        <v>57</v>
      </c>
      <c r="J30" s="252">
        <v>35</v>
      </c>
      <c r="K30" s="252">
        <v>195</v>
      </c>
      <c r="L30" s="252">
        <v>13491</v>
      </c>
      <c r="M30" s="252">
        <v>33556</v>
      </c>
      <c r="N30" s="113">
        <v>1.16</v>
      </c>
      <c r="O30" s="4">
        <v>15</v>
      </c>
    </row>
    <row r="31" spans="1:15" ht="15" customHeight="1">
      <c r="A31" s="7">
        <v>16</v>
      </c>
      <c r="B31" s="85" t="s">
        <v>233</v>
      </c>
      <c r="C31" s="265">
        <v>7</v>
      </c>
      <c r="D31" s="252">
        <v>2</v>
      </c>
      <c r="E31" s="252">
        <v>5</v>
      </c>
      <c r="F31" s="252">
        <v>5</v>
      </c>
      <c r="G31" s="253" t="s">
        <v>281</v>
      </c>
      <c r="H31" s="253" t="s">
        <v>281</v>
      </c>
      <c r="I31" s="253" t="s">
        <v>281</v>
      </c>
      <c r="J31" s="253" t="s">
        <v>281</v>
      </c>
      <c r="K31" s="253" t="s">
        <v>281</v>
      </c>
      <c r="L31" s="252">
        <v>5</v>
      </c>
      <c r="M31" s="252">
        <v>7</v>
      </c>
      <c r="N31" s="113">
        <v>1</v>
      </c>
      <c r="O31" s="4">
        <v>16</v>
      </c>
    </row>
    <row r="32" spans="1:15" ht="15" customHeight="1">
      <c r="A32" s="7">
        <v>17</v>
      </c>
      <c r="B32" s="137" t="s">
        <v>239</v>
      </c>
      <c r="C32" s="265">
        <v>199917</v>
      </c>
      <c r="D32" s="252">
        <v>21901</v>
      </c>
      <c r="E32" s="252">
        <v>178016</v>
      </c>
      <c r="F32" s="252">
        <v>147580</v>
      </c>
      <c r="G32" s="252">
        <v>23191</v>
      </c>
      <c r="H32" s="252">
        <v>5169</v>
      </c>
      <c r="I32" s="252">
        <v>1380</v>
      </c>
      <c r="J32" s="252">
        <v>696</v>
      </c>
      <c r="K32" s="252">
        <v>3901</v>
      </c>
      <c r="L32" s="252">
        <v>218890</v>
      </c>
      <c r="M32" s="252">
        <v>247241</v>
      </c>
      <c r="N32" s="113">
        <v>1.23</v>
      </c>
      <c r="O32" s="4">
        <v>17</v>
      </c>
    </row>
    <row r="33" spans="1:15" ht="15" customHeight="1">
      <c r="A33" s="7"/>
      <c r="B33" s="85" t="s">
        <v>247</v>
      </c>
      <c r="C33" s="265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113"/>
      <c r="O33" s="4"/>
    </row>
    <row r="34" spans="1:15" ht="15" customHeight="1">
      <c r="A34" s="7">
        <v>18</v>
      </c>
      <c r="B34" s="85" t="s">
        <v>299</v>
      </c>
      <c r="C34" s="265">
        <v>51930</v>
      </c>
      <c r="D34" s="253" t="s">
        <v>281</v>
      </c>
      <c r="E34" s="252">
        <v>51930</v>
      </c>
      <c r="F34" s="252">
        <v>47043</v>
      </c>
      <c r="G34" s="252">
        <v>4312</v>
      </c>
      <c r="H34" s="252">
        <v>489</v>
      </c>
      <c r="I34" s="252">
        <v>79</v>
      </c>
      <c r="J34" s="252">
        <v>7</v>
      </c>
      <c r="K34" s="252">
        <v>36</v>
      </c>
      <c r="L34" s="252">
        <v>57486</v>
      </c>
      <c r="M34" s="252">
        <v>57486</v>
      </c>
      <c r="N34" s="113">
        <v>1.11</v>
      </c>
      <c r="O34" s="4">
        <v>18</v>
      </c>
    </row>
    <row r="35" spans="1:15" ht="15" customHeight="1">
      <c r="A35" s="7">
        <v>19</v>
      </c>
      <c r="B35" s="85" t="s">
        <v>229</v>
      </c>
      <c r="C35" s="265">
        <v>40413</v>
      </c>
      <c r="D35" s="252">
        <v>1</v>
      </c>
      <c r="E35" s="252">
        <v>40412</v>
      </c>
      <c r="F35" s="252">
        <v>32385</v>
      </c>
      <c r="G35" s="252">
        <v>6255</v>
      </c>
      <c r="H35" s="252">
        <v>1372</v>
      </c>
      <c r="I35" s="252">
        <v>293</v>
      </c>
      <c r="J35" s="252">
        <v>107</v>
      </c>
      <c r="K35" s="252">
        <v>565</v>
      </c>
      <c r="L35" s="252">
        <v>50748</v>
      </c>
      <c r="M35" s="252">
        <v>50751</v>
      </c>
      <c r="N35" s="113">
        <v>1.26</v>
      </c>
      <c r="O35" s="4">
        <v>19</v>
      </c>
    </row>
    <row r="36" spans="1:15" ht="15" customHeight="1">
      <c r="A36" s="7">
        <v>20</v>
      </c>
      <c r="B36" s="85" t="s">
        <v>230</v>
      </c>
      <c r="C36" s="265">
        <v>24908</v>
      </c>
      <c r="D36" s="252">
        <v>89</v>
      </c>
      <c r="E36" s="252">
        <v>24819</v>
      </c>
      <c r="F36" s="252">
        <v>18575</v>
      </c>
      <c r="G36" s="252">
        <v>4484</v>
      </c>
      <c r="H36" s="252">
        <v>1213</v>
      </c>
      <c r="I36" s="252">
        <v>374</v>
      </c>
      <c r="J36" s="252">
        <v>173</v>
      </c>
      <c r="K36" s="252">
        <v>954</v>
      </c>
      <c r="L36" s="252">
        <v>33632</v>
      </c>
      <c r="M36" s="252">
        <v>33799</v>
      </c>
      <c r="N36" s="113">
        <v>1.36</v>
      </c>
      <c r="O36" s="4">
        <v>20</v>
      </c>
    </row>
    <row r="37" spans="1:15" ht="15" customHeight="1">
      <c r="A37" s="7">
        <v>21</v>
      </c>
      <c r="B37" s="85" t="s">
        <v>231</v>
      </c>
      <c r="C37" s="265">
        <v>19234</v>
      </c>
      <c r="D37" s="252">
        <v>557</v>
      </c>
      <c r="E37" s="252">
        <v>18677</v>
      </c>
      <c r="F37" s="252">
        <v>14055</v>
      </c>
      <c r="G37" s="252">
        <v>3242</v>
      </c>
      <c r="H37" s="252">
        <v>900</v>
      </c>
      <c r="I37" s="252">
        <v>302</v>
      </c>
      <c r="J37" s="252">
        <v>178</v>
      </c>
      <c r="K37" s="252">
        <v>1001</v>
      </c>
      <c r="L37" s="252">
        <v>25448</v>
      </c>
      <c r="M37" s="252">
        <v>26541</v>
      </c>
      <c r="N37" s="113">
        <v>1.36</v>
      </c>
      <c r="O37" s="4">
        <v>21</v>
      </c>
    </row>
    <row r="38" spans="1:15" ht="15" customHeight="1">
      <c r="A38" s="7">
        <v>22</v>
      </c>
      <c r="B38" s="85" t="s">
        <v>232</v>
      </c>
      <c r="C38" s="265">
        <v>38204</v>
      </c>
      <c r="D38" s="252">
        <v>5873</v>
      </c>
      <c r="E38" s="252">
        <v>32331</v>
      </c>
      <c r="F38" s="252">
        <v>26542</v>
      </c>
      <c r="G38" s="252">
        <v>4206</v>
      </c>
      <c r="H38" s="252">
        <v>1067</v>
      </c>
      <c r="I38" s="252">
        <v>301</v>
      </c>
      <c r="J38" s="252">
        <v>215</v>
      </c>
      <c r="K38" s="252">
        <v>1255</v>
      </c>
      <c r="L38" s="252">
        <v>40614</v>
      </c>
      <c r="M38" s="252">
        <v>49488</v>
      </c>
      <c r="N38" s="113">
        <v>1.26</v>
      </c>
      <c r="O38" s="4">
        <v>22</v>
      </c>
    </row>
    <row r="39" spans="1:15" ht="15" customHeight="1">
      <c r="A39" s="7">
        <v>23</v>
      </c>
      <c r="B39" s="85" t="s">
        <v>234</v>
      </c>
      <c r="C39" s="265">
        <v>25223</v>
      </c>
      <c r="D39" s="252">
        <v>15379</v>
      </c>
      <c r="E39" s="252">
        <v>9844</v>
      </c>
      <c r="F39" s="252">
        <v>8977</v>
      </c>
      <c r="G39" s="252">
        <v>692</v>
      </c>
      <c r="H39" s="252">
        <v>128</v>
      </c>
      <c r="I39" s="252">
        <v>31</v>
      </c>
      <c r="J39" s="252">
        <v>16</v>
      </c>
      <c r="K39" s="252">
        <v>90</v>
      </c>
      <c r="L39" s="252">
        <v>10959</v>
      </c>
      <c r="M39" s="252">
        <v>29171</v>
      </c>
      <c r="N39" s="113">
        <v>1.11</v>
      </c>
      <c r="O39" s="4">
        <v>23</v>
      </c>
    </row>
    <row r="40" spans="1:15" ht="15" customHeight="1">
      <c r="A40" s="7">
        <v>24</v>
      </c>
      <c r="B40" s="85" t="s">
        <v>233</v>
      </c>
      <c r="C40" s="265">
        <v>5</v>
      </c>
      <c r="D40" s="252">
        <v>2</v>
      </c>
      <c r="E40" s="252">
        <v>3</v>
      </c>
      <c r="F40" s="252">
        <v>3</v>
      </c>
      <c r="G40" s="253" t="s">
        <v>281</v>
      </c>
      <c r="H40" s="253" t="s">
        <v>281</v>
      </c>
      <c r="I40" s="253" t="s">
        <v>281</v>
      </c>
      <c r="J40" s="253" t="s">
        <v>281</v>
      </c>
      <c r="K40" s="253" t="s">
        <v>281</v>
      </c>
      <c r="L40" s="252">
        <v>3</v>
      </c>
      <c r="M40" s="252">
        <v>5</v>
      </c>
      <c r="N40" s="113">
        <v>1</v>
      </c>
      <c r="O40" s="4">
        <v>24</v>
      </c>
    </row>
    <row r="41" spans="1:15" ht="15" customHeight="1">
      <c r="A41" s="7">
        <v>25</v>
      </c>
      <c r="B41" s="137" t="s">
        <v>238</v>
      </c>
      <c r="C41" s="265">
        <v>50561</v>
      </c>
      <c r="D41" s="252">
        <v>1669</v>
      </c>
      <c r="E41" s="252">
        <v>48892</v>
      </c>
      <c r="F41" s="252">
        <v>29427</v>
      </c>
      <c r="G41" s="252">
        <v>12639</v>
      </c>
      <c r="H41" s="252">
        <v>4267</v>
      </c>
      <c r="I41" s="252">
        <v>1511</v>
      </c>
      <c r="J41" s="252">
        <v>1048</v>
      </c>
      <c r="K41" s="252">
        <v>6045</v>
      </c>
      <c r="L41" s="252">
        <v>79595</v>
      </c>
      <c r="M41" s="252">
        <v>83642</v>
      </c>
      <c r="N41" s="113">
        <v>1.63</v>
      </c>
      <c r="O41" s="4">
        <v>25</v>
      </c>
    </row>
    <row r="42" spans="1:15" ht="15" customHeight="1">
      <c r="A42" s="7"/>
      <c r="B42" s="85" t="s">
        <v>247</v>
      </c>
      <c r="C42" s="265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113"/>
      <c r="O42" s="4"/>
    </row>
    <row r="43" spans="1:15" ht="15" customHeight="1">
      <c r="A43" s="7">
        <v>26</v>
      </c>
      <c r="B43" s="85" t="s">
        <v>299</v>
      </c>
      <c r="C43" s="265">
        <v>12828</v>
      </c>
      <c r="D43" s="252">
        <v>11</v>
      </c>
      <c r="E43" s="252">
        <v>12817</v>
      </c>
      <c r="F43" s="252">
        <v>9919</v>
      </c>
      <c r="G43" s="252">
        <v>2351</v>
      </c>
      <c r="H43" s="252">
        <v>432</v>
      </c>
      <c r="I43" s="252">
        <v>95</v>
      </c>
      <c r="J43" s="252">
        <v>20</v>
      </c>
      <c r="K43" s="252">
        <v>104</v>
      </c>
      <c r="L43" s="252">
        <v>16401</v>
      </c>
      <c r="M43" s="252">
        <v>16442</v>
      </c>
      <c r="N43" s="113">
        <v>1.28</v>
      </c>
      <c r="O43" s="4">
        <v>26</v>
      </c>
    </row>
    <row r="44" spans="1:15" ht="15" customHeight="1">
      <c r="A44" s="7">
        <v>27</v>
      </c>
      <c r="B44" s="85" t="s">
        <v>229</v>
      </c>
      <c r="C44" s="265">
        <v>13805</v>
      </c>
      <c r="D44" s="252">
        <v>14</v>
      </c>
      <c r="E44" s="252">
        <v>13791</v>
      </c>
      <c r="F44" s="252">
        <v>8186</v>
      </c>
      <c r="G44" s="252">
        <v>3739</v>
      </c>
      <c r="H44" s="252">
        <v>1256</v>
      </c>
      <c r="I44" s="252">
        <v>401</v>
      </c>
      <c r="J44" s="252">
        <v>209</v>
      </c>
      <c r="K44" s="252">
        <v>1146</v>
      </c>
      <c r="L44" s="252">
        <v>22182</v>
      </c>
      <c r="M44" s="252">
        <v>22260</v>
      </c>
      <c r="N44" s="113">
        <v>1.61</v>
      </c>
      <c r="O44" s="4">
        <v>27</v>
      </c>
    </row>
    <row r="45" spans="1:15" ht="15" customHeight="1">
      <c r="A45" s="7">
        <v>28</v>
      </c>
      <c r="B45" s="85" t="s">
        <v>230</v>
      </c>
      <c r="C45" s="265">
        <v>8420</v>
      </c>
      <c r="D45" s="252">
        <v>22</v>
      </c>
      <c r="E45" s="252">
        <v>8398</v>
      </c>
      <c r="F45" s="252">
        <v>4040</v>
      </c>
      <c r="G45" s="252">
        <v>2609</v>
      </c>
      <c r="H45" s="252">
        <v>1069</v>
      </c>
      <c r="I45" s="252">
        <v>392</v>
      </c>
      <c r="J45" s="252">
        <v>288</v>
      </c>
      <c r="K45" s="252">
        <v>1661</v>
      </c>
      <c r="L45" s="252">
        <v>15694</v>
      </c>
      <c r="M45" s="252">
        <v>15787</v>
      </c>
      <c r="N45" s="113">
        <v>1.87</v>
      </c>
      <c r="O45" s="4">
        <v>28</v>
      </c>
    </row>
    <row r="46" spans="1:15" ht="15" customHeight="1">
      <c r="A46" s="7">
        <v>29</v>
      </c>
      <c r="B46" s="85" t="s">
        <v>231</v>
      </c>
      <c r="C46" s="265">
        <v>5276</v>
      </c>
      <c r="D46" s="252">
        <v>68</v>
      </c>
      <c r="E46" s="252">
        <v>5208</v>
      </c>
      <c r="F46" s="252">
        <v>2328</v>
      </c>
      <c r="G46" s="252">
        <v>1663</v>
      </c>
      <c r="H46" s="252">
        <v>684</v>
      </c>
      <c r="I46" s="252">
        <v>276</v>
      </c>
      <c r="J46" s="252">
        <v>257</v>
      </c>
      <c r="K46" s="252">
        <v>1499</v>
      </c>
      <c r="L46" s="252">
        <v>10309</v>
      </c>
      <c r="M46" s="252">
        <v>10633</v>
      </c>
      <c r="N46" s="113">
        <v>1.98</v>
      </c>
      <c r="O46" s="4">
        <v>29</v>
      </c>
    </row>
    <row r="47" spans="1:16" s="1" customFormat="1" ht="15" customHeight="1">
      <c r="A47" s="7">
        <v>30</v>
      </c>
      <c r="B47" s="85" t="s">
        <v>232</v>
      </c>
      <c r="C47" s="265">
        <v>7377</v>
      </c>
      <c r="D47" s="252">
        <v>521</v>
      </c>
      <c r="E47" s="252">
        <v>6856</v>
      </c>
      <c r="F47" s="252">
        <v>3628</v>
      </c>
      <c r="G47" s="252">
        <v>1923</v>
      </c>
      <c r="H47" s="252">
        <v>729</v>
      </c>
      <c r="I47" s="252">
        <v>321</v>
      </c>
      <c r="J47" s="252">
        <v>255</v>
      </c>
      <c r="K47" s="252">
        <v>1530</v>
      </c>
      <c r="L47" s="252">
        <v>12475</v>
      </c>
      <c r="M47" s="252">
        <v>14133</v>
      </c>
      <c r="N47" s="113">
        <v>1.82</v>
      </c>
      <c r="O47" s="4">
        <v>30</v>
      </c>
      <c r="P47" s="26"/>
    </row>
    <row r="48" spans="1:15" ht="15" customHeight="1">
      <c r="A48" s="7">
        <v>31</v>
      </c>
      <c r="B48" s="85" t="s">
        <v>234</v>
      </c>
      <c r="C48" s="265">
        <v>2853</v>
      </c>
      <c r="D48" s="252">
        <v>1033</v>
      </c>
      <c r="E48" s="252">
        <v>1820</v>
      </c>
      <c r="F48" s="252">
        <v>1324</v>
      </c>
      <c r="G48" s="252">
        <v>354</v>
      </c>
      <c r="H48" s="252">
        <v>97</v>
      </c>
      <c r="I48" s="252">
        <v>26</v>
      </c>
      <c r="J48" s="252">
        <v>19</v>
      </c>
      <c r="K48" s="252">
        <v>105</v>
      </c>
      <c r="L48" s="252">
        <v>2532</v>
      </c>
      <c r="M48" s="252">
        <v>4385</v>
      </c>
      <c r="N48" s="113">
        <v>1.39</v>
      </c>
      <c r="O48" s="4">
        <v>31</v>
      </c>
    </row>
    <row r="49" spans="1:15" ht="15" customHeight="1">
      <c r="A49" s="7">
        <v>32</v>
      </c>
      <c r="B49" s="85" t="s">
        <v>233</v>
      </c>
      <c r="C49" s="265">
        <v>2</v>
      </c>
      <c r="D49" s="253" t="s">
        <v>281</v>
      </c>
      <c r="E49" s="252">
        <v>2</v>
      </c>
      <c r="F49" s="252">
        <v>2</v>
      </c>
      <c r="G49" s="253" t="s">
        <v>281</v>
      </c>
      <c r="H49" s="253" t="s">
        <v>281</v>
      </c>
      <c r="I49" s="253" t="s">
        <v>281</v>
      </c>
      <c r="J49" s="253" t="s">
        <v>281</v>
      </c>
      <c r="K49" s="253" t="s">
        <v>281</v>
      </c>
      <c r="L49" s="252">
        <v>2</v>
      </c>
      <c r="M49" s="252">
        <v>2</v>
      </c>
      <c r="N49" s="113">
        <v>1</v>
      </c>
      <c r="O49" s="4">
        <v>32</v>
      </c>
    </row>
    <row r="50" spans="1:15" ht="12.75" customHeight="1">
      <c r="A50" s="424" t="s">
        <v>566</v>
      </c>
      <c r="B50" s="424"/>
      <c r="C50" s="424"/>
      <c r="D50" s="424"/>
      <c r="E50" s="424"/>
      <c r="F50" s="424"/>
      <c r="G50" s="424" t="s">
        <v>567</v>
      </c>
      <c r="H50" s="424"/>
      <c r="I50" s="424"/>
      <c r="J50" s="424"/>
      <c r="K50" s="424"/>
      <c r="L50" s="424"/>
      <c r="M50" s="424"/>
      <c r="N50" s="424"/>
      <c r="O50" s="424"/>
    </row>
    <row r="51" spans="1:15" ht="12.75" customHeight="1">
      <c r="A51" s="425" t="s">
        <v>569</v>
      </c>
      <c r="B51" s="425"/>
      <c r="C51" s="425"/>
      <c r="D51" s="425"/>
      <c r="E51" s="425"/>
      <c r="F51" s="425"/>
      <c r="G51" s="80"/>
      <c r="H51" s="80"/>
      <c r="I51" s="80"/>
      <c r="J51" s="80"/>
      <c r="K51" s="80"/>
      <c r="L51" s="80"/>
      <c r="M51" s="80"/>
      <c r="N51" s="93"/>
      <c r="O51" s="87"/>
    </row>
    <row r="52" ht="12.75" customHeight="1">
      <c r="B52" s="26"/>
    </row>
    <row r="53" spans="1:15" ht="12.75" customHeight="1">
      <c r="A53" s="473" t="s">
        <v>214</v>
      </c>
      <c r="B53" s="433" t="s">
        <v>510</v>
      </c>
      <c r="C53" s="367" t="s">
        <v>151</v>
      </c>
      <c r="D53" s="367" t="s">
        <v>216</v>
      </c>
      <c r="E53" s="412" t="s">
        <v>226</v>
      </c>
      <c r="F53" s="396"/>
      <c r="G53" s="437" t="s">
        <v>227</v>
      </c>
      <c r="H53" s="437"/>
      <c r="I53" s="437"/>
      <c r="J53" s="437"/>
      <c r="K53" s="438"/>
      <c r="L53" s="434" t="s">
        <v>295</v>
      </c>
      <c r="M53" s="367" t="s">
        <v>45</v>
      </c>
      <c r="N53" s="499" t="s">
        <v>46</v>
      </c>
      <c r="O53" s="470" t="s">
        <v>214</v>
      </c>
    </row>
    <row r="54" spans="1:15" ht="12.75" customHeight="1">
      <c r="A54" s="495"/>
      <c r="B54" s="433"/>
      <c r="C54" s="367"/>
      <c r="D54" s="367"/>
      <c r="E54" s="397"/>
      <c r="F54" s="398"/>
      <c r="G54" s="410"/>
      <c r="H54" s="410"/>
      <c r="I54" s="410"/>
      <c r="J54" s="410"/>
      <c r="K54" s="411"/>
      <c r="L54" s="435"/>
      <c r="M54" s="367"/>
      <c r="N54" s="499"/>
      <c r="O54" s="496"/>
    </row>
    <row r="55" spans="1:15" ht="12.75" customHeight="1">
      <c r="A55" s="495"/>
      <c r="B55" s="433"/>
      <c r="C55" s="367"/>
      <c r="D55" s="367"/>
      <c r="E55" s="497"/>
      <c r="F55" s="498"/>
      <c r="G55" s="486"/>
      <c r="H55" s="486"/>
      <c r="I55" s="486"/>
      <c r="J55" s="486"/>
      <c r="K55" s="487"/>
      <c r="L55" s="435"/>
      <c r="M55" s="367"/>
      <c r="N55" s="499"/>
      <c r="O55" s="496"/>
    </row>
    <row r="56" spans="1:15" ht="12.75" customHeight="1">
      <c r="A56" s="495"/>
      <c r="B56" s="433"/>
      <c r="C56" s="367"/>
      <c r="D56" s="367"/>
      <c r="E56" s="367" t="s">
        <v>160</v>
      </c>
      <c r="F56" s="367">
        <v>1</v>
      </c>
      <c r="G56" s="367">
        <v>2</v>
      </c>
      <c r="H56" s="367">
        <v>3</v>
      </c>
      <c r="I56" s="367">
        <v>4</v>
      </c>
      <c r="J56" s="377" t="s">
        <v>168</v>
      </c>
      <c r="K56" s="426"/>
      <c r="L56" s="435"/>
      <c r="M56" s="367"/>
      <c r="N56" s="499"/>
      <c r="O56" s="496"/>
    </row>
    <row r="57" spans="1:15" ht="12.75" customHeight="1">
      <c r="A57" s="495"/>
      <c r="B57" s="433"/>
      <c r="C57" s="367"/>
      <c r="D57" s="367"/>
      <c r="E57" s="367"/>
      <c r="F57" s="367"/>
      <c r="G57" s="367"/>
      <c r="H57" s="367"/>
      <c r="I57" s="367"/>
      <c r="J57" s="434" t="s">
        <v>283</v>
      </c>
      <c r="K57" s="434" t="s">
        <v>172</v>
      </c>
      <c r="L57" s="435"/>
      <c r="M57" s="367"/>
      <c r="N57" s="499"/>
      <c r="O57" s="496"/>
    </row>
    <row r="58" spans="1:15" ht="12.75" customHeight="1">
      <c r="A58" s="474"/>
      <c r="B58" s="433"/>
      <c r="C58" s="367"/>
      <c r="D58" s="367"/>
      <c r="E58" s="367"/>
      <c r="F58" s="367"/>
      <c r="G58" s="367"/>
      <c r="H58" s="367"/>
      <c r="I58" s="367"/>
      <c r="J58" s="436"/>
      <c r="K58" s="436"/>
      <c r="L58" s="436"/>
      <c r="M58" s="367"/>
      <c r="N58" s="499"/>
      <c r="O58" s="471"/>
    </row>
    <row r="59" spans="1:15" ht="10.5" customHeight="1">
      <c r="A59" s="45"/>
      <c r="B59" s="51"/>
      <c r="C59" s="6"/>
      <c r="D59" s="6"/>
      <c r="F59" s="9"/>
      <c r="G59" s="11"/>
      <c r="H59" s="11"/>
      <c r="I59" s="11"/>
      <c r="J59" s="11"/>
      <c r="K59" s="11"/>
      <c r="L59" s="11"/>
      <c r="M59" s="11"/>
      <c r="N59" s="94"/>
      <c r="O59" s="8"/>
    </row>
    <row r="60" spans="1:15" ht="10.5" customHeight="1">
      <c r="A60" s="7"/>
      <c r="B60" s="23"/>
      <c r="C60" s="348" t="s">
        <v>270</v>
      </c>
      <c r="D60" s="439"/>
      <c r="E60" s="439"/>
      <c r="F60" s="439"/>
      <c r="G60" s="440" t="s">
        <v>315</v>
      </c>
      <c r="H60" s="440"/>
      <c r="I60" s="440"/>
      <c r="J60" s="440"/>
      <c r="K60" s="440"/>
      <c r="L60" s="440"/>
      <c r="M60" s="440"/>
      <c r="N60" s="441"/>
      <c r="O60" s="8"/>
    </row>
    <row r="61" spans="1:15" ht="10.5" customHeight="1">
      <c r="A61" s="7"/>
      <c r="B61" s="23"/>
      <c r="C61" s="6"/>
      <c r="D61" s="6"/>
      <c r="F61" s="9"/>
      <c r="G61" s="11"/>
      <c r="H61" s="11"/>
      <c r="I61" s="11"/>
      <c r="J61" s="11"/>
      <c r="K61" s="11"/>
      <c r="L61" s="11"/>
      <c r="M61" s="11"/>
      <c r="N61" s="94"/>
      <c r="O61" s="8"/>
    </row>
    <row r="62" spans="1:16" s="1" customFormat="1" ht="10.5" customHeight="1">
      <c r="A62" s="7">
        <v>1</v>
      </c>
      <c r="B62" s="98" t="s">
        <v>228</v>
      </c>
      <c r="C62" s="258">
        <v>6205581</v>
      </c>
      <c r="D62" s="258">
        <v>1037581</v>
      </c>
      <c r="E62" s="258">
        <v>5168000</v>
      </c>
      <c r="F62" s="258">
        <v>2259113</v>
      </c>
      <c r="G62" s="258">
        <v>1978349</v>
      </c>
      <c r="H62" s="258">
        <v>653360</v>
      </c>
      <c r="I62" s="258">
        <v>183859</v>
      </c>
      <c r="J62" s="258">
        <v>93319</v>
      </c>
      <c r="K62" s="258">
        <v>527865</v>
      </c>
      <c r="L62" s="258">
        <v>9439192</v>
      </c>
      <c r="M62" s="258">
        <v>11598483</v>
      </c>
      <c r="N62" s="112">
        <v>1.83</v>
      </c>
      <c r="O62" s="4">
        <v>1</v>
      </c>
      <c r="P62" s="26"/>
    </row>
    <row r="63" spans="1:15" ht="10.5" customHeight="1">
      <c r="A63" s="7"/>
      <c r="B63" s="85" t="s">
        <v>247</v>
      </c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113"/>
      <c r="O63" s="4"/>
    </row>
    <row r="64" spans="1:15" ht="10.5" customHeight="1">
      <c r="A64" s="7">
        <v>2</v>
      </c>
      <c r="B64" s="85" t="s">
        <v>299</v>
      </c>
      <c r="C64" s="252">
        <v>265966</v>
      </c>
      <c r="D64" s="252">
        <v>10</v>
      </c>
      <c r="E64" s="252">
        <v>265956</v>
      </c>
      <c r="F64" s="252">
        <v>209196</v>
      </c>
      <c r="G64" s="252">
        <v>49974</v>
      </c>
      <c r="H64" s="252">
        <v>5971</v>
      </c>
      <c r="I64" s="252">
        <v>703</v>
      </c>
      <c r="J64" s="252">
        <v>112</v>
      </c>
      <c r="K64" s="252">
        <v>581</v>
      </c>
      <c r="L64" s="252">
        <v>330450</v>
      </c>
      <c r="M64" s="252">
        <v>330494</v>
      </c>
      <c r="N64" s="113">
        <v>1.24</v>
      </c>
      <c r="O64" s="4">
        <v>2</v>
      </c>
    </row>
    <row r="65" spans="1:15" ht="10.5" customHeight="1">
      <c r="A65" s="7">
        <v>3</v>
      </c>
      <c r="B65" s="85" t="s">
        <v>229</v>
      </c>
      <c r="C65" s="252">
        <v>702341</v>
      </c>
      <c r="D65" s="252">
        <v>38</v>
      </c>
      <c r="E65" s="252">
        <v>702303</v>
      </c>
      <c r="F65" s="252">
        <v>393469</v>
      </c>
      <c r="G65" s="252">
        <v>247093</v>
      </c>
      <c r="H65" s="252">
        <v>49122</v>
      </c>
      <c r="I65" s="252">
        <v>9619</v>
      </c>
      <c r="J65" s="252">
        <v>3000</v>
      </c>
      <c r="K65" s="252">
        <v>16080</v>
      </c>
      <c r="L65" s="252">
        <v>1089577</v>
      </c>
      <c r="M65" s="252">
        <v>1089817</v>
      </c>
      <c r="N65" s="113">
        <v>1.55</v>
      </c>
      <c r="O65" s="4">
        <v>3</v>
      </c>
    </row>
    <row r="66" spans="1:15" ht="10.5" customHeight="1">
      <c r="A66" s="7">
        <v>4</v>
      </c>
      <c r="B66" s="85" t="s">
        <v>230</v>
      </c>
      <c r="C66" s="252">
        <v>854610</v>
      </c>
      <c r="D66" s="252">
        <v>419</v>
      </c>
      <c r="E66" s="252">
        <v>854191</v>
      </c>
      <c r="F66" s="252">
        <v>273306</v>
      </c>
      <c r="G66" s="252">
        <v>404357</v>
      </c>
      <c r="H66" s="252">
        <v>128325</v>
      </c>
      <c r="I66" s="252">
        <v>33423</v>
      </c>
      <c r="J66" s="252">
        <v>14780</v>
      </c>
      <c r="K66" s="252">
        <v>82122</v>
      </c>
      <c r="L66" s="252">
        <v>1682809</v>
      </c>
      <c r="M66" s="252">
        <v>1684983</v>
      </c>
      <c r="N66" s="113">
        <v>1.97</v>
      </c>
      <c r="O66" s="4">
        <v>4</v>
      </c>
    </row>
    <row r="67" spans="1:15" ht="10.5" customHeight="1">
      <c r="A67" s="7">
        <v>5</v>
      </c>
      <c r="B67" s="85" t="s">
        <v>231</v>
      </c>
      <c r="C67" s="252">
        <v>919220</v>
      </c>
      <c r="D67" s="252">
        <v>6691</v>
      </c>
      <c r="E67" s="252">
        <v>912529</v>
      </c>
      <c r="F67" s="252">
        <v>199318</v>
      </c>
      <c r="G67" s="252">
        <v>437367</v>
      </c>
      <c r="H67" s="252">
        <v>187097</v>
      </c>
      <c r="I67" s="252">
        <v>57686</v>
      </c>
      <c r="J67" s="252">
        <v>31061</v>
      </c>
      <c r="K67" s="252">
        <v>176184</v>
      </c>
      <c r="L67" s="252">
        <v>2042271</v>
      </c>
      <c r="M67" s="252">
        <v>2080063</v>
      </c>
      <c r="N67" s="113">
        <v>2.24</v>
      </c>
      <c r="O67" s="4">
        <v>5</v>
      </c>
    </row>
    <row r="68" spans="1:15" ht="10.5" customHeight="1">
      <c r="A68" s="7">
        <v>6</v>
      </c>
      <c r="B68" s="85" t="s">
        <v>232</v>
      </c>
      <c r="C68" s="252">
        <v>2110725</v>
      </c>
      <c r="D68" s="252">
        <v>231339</v>
      </c>
      <c r="E68" s="252">
        <v>1879386</v>
      </c>
      <c r="F68" s="252">
        <v>763197</v>
      </c>
      <c r="G68" s="252">
        <v>736657</v>
      </c>
      <c r="H68" s="252">
        <v>260925</v>
      </c>
      <c r="I68" s="252">
        <v>76905</v>
      </c>
      <c r="J68" s="252">
        <v>41702</v>
      </c>
      <c r="K68" s="252">
        <v>237980</v>
      </c>
      <c r="L68" s="252">
        <v>3564886</v>
      </c>
      <c r="M68" s="252">
        <v>4395315</v>
      </c>
      <c r="N68" s="113">
        <v>1.9</v>
      </c>
      <c r="O68" s="4">
        <v>6</v>
      </c>
    </row>
    <row r="69" spans="1:15" ht="10.5" customHeight="1">
      <c r="A69" s="7">
        <v>7</v>
      </c>
      <c r="B69" s="85" t="s">
        <v>234</v>
      </c>
      <c r="C69" s="252">
        <v>1352425</v>
      </c>
      <c r="D69" s="252">
        <v>798926</v>
      </c>
      <c r="E69" s="252">
        <v>553499</v>
      </c>
      <c r="F69" s="252">
        <v>420564</v>
      </c>
      <c r="G69" s="252">
        <v>102845</v>
      </c>
      <c r="H69" s="252">
        <v>21906</v>
      </c>
      <c r="I69" s="252">
        <v>5521</v>
      </c>
      <c r="J69" s="252">
        <v>2663</v>
      </c>
      <c r="K69" s="252">
        <v>14913</v>
      </c>
      <c r="L69" s="252">
        <v>728969</v>
      </c>
      <c r="M69" s="252">
        <v>2017317</v>
      </c>
      <c r="N69" s="113">
        <v>1.32</v>
      </c>
      <c r="O69" s="4">
        <v>7</v>
      </c>
    </row>
    <row r="70" spans="1:15" ht="10.5" customHeight="1">
      <c r="A70" s="7">
        <v>8</v>
      </c>
      <c r="B70" s="85" t="s">
        <v>233</v>
      </c>
      <c r="C70" s="252">
        <v>294</v>
      </c>
      <c r="D70" s="252">
        <v>158</v>
      </c>
      <c r="E70" s="252">
        <v>136</v>
      </c>
      <c r="F70" s="252">
        <v>63</v>
      </c>
      <c r="G70" s="252">
        <v>56</v>
      </c>
      <c r="H70" s="252">
        <v>14</v>
      </c>
      <c r="I70" s="252">
        <v>2</v>
      </c>
      <c r="J70" s="252">
        <v>1</v>
      </c>
      <c r="K70" s="252">
        <v>5</v>
      </c>
      <c r="L70" s="252">
        <v>230</v>
      </c>
      <c r="M70" s="252">
        <v>494</v>
      </c>
      <c r="N70" s="113">
        <v>1.69</v>
      </c>
      <c r="O70" s="4">
        <v>8</v>
      </c>
    </row>
    <row r="71" spans="1:15" ht="10.5" customHeight="1">
      <c r="A71" s="7">
        <v>9</v>
      </c>
      <c r="B71" s="137" t="s">
        <v>235</v>
      </c>
      <c r="C71" s="252">
        <v>5860264</v>
      </c>
      <c r="D71" s="252">
        <v>1005461</v>
      </c>
      <c r="E71" s="252">
        <v>4854803</v>
      </c>
      <c r="F71" s="252">
        <v>2063078</v>
      </c>
      <c r="G71" s="252">
        <v>1886387</v>
      </c>
      <c r="H71" s="252">
        <v>634283</v>
      </c>
      <c r="I71" s="252">
        <v>179497</v>
      </c>
      <c r="J71" s="252">
        <v>91558</v>
      </c>
      <c r="K71" s="252">
        <v>518032</v>
      </c>
      <c r="L71" s="252">
        <v>8974721</v>
      </c>
      <c r="M71" s="252">
        <v>11074943</v>
      </c>
      <c r="N71" s="113">
        <v>1.85</v>
      </c>
      <c r="O71" s="4">
        <v>9</v>
      </c>
    </row>
    <row r="72" spans="1:15" ht="10.5" customHeight="1">
      <c r="A72" s="7"/>
      <c r="B72" s="85" t="s">
        <v>247</v>
      </c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113"/>
      <c r="O72" s="4"/>
    </row>
    <row r="73" spans="1:15" ht="10.5" customHeight="1">
      <c r="A73" s="7">
        <v>10</v>
      </c>
      <c r="B73" s="85" t="s">
        <v>299</v>
      </c>
      <c r="C73" s="252">
        <v>216195</v>
      </c>
      <c r="D73" s="252">
        <v>9</v>
      </c>
      <c r="E73" s="252">
        <v>216186</v>
      </c>
      <c r="F73" s="252">
        <v>166374</v>
      </c>
      <c r="G73" s="252">
        <v>43673</v>
      </c>
      <c r="H73" s="252">
        <v>5395</v>
      </c>
      <c r="I73" s="252">
        <v>638</v>
      </c>
      <c r="J73" s="252">
        <v>106</v>
      </c>
      <c r="K73" s="252">
        <v>551</v>
      </c>
      <c r="L73" s="252">
        <v>273008</v>
      </c>
      <c r="M73" s="252">
        <v>273051</v>
      </c>
      <c r="N73" s="113">
        <v>1.26</v>
      </c>
      <c r="O73" s="4">
        <v>10</v>
      </c>
    </row>
    <row r="74" spans="1:15" ht="10.5" customHeight="1">
      <c r="A74" s="7">
        <v>11</v>
      </c>
      <c r="B74" s="85" t="s">
        <v>229</v>
      </c>
      <c r="C74" s="252">
        <v>621123</v>
      </c>
      <c r="D74" s="252">
        <v>35</v>
      </c>
      <c r="E74" s="252">
        <v>621088</v>
      </c>
      <c r="F74" s="252">
        <v>335222</v>
      </c>
      <c r="G74" s="252">
        <v>227493</v>
      </c>
      <c r="H74" s="252">
        <v>46359</v>
      </c>
      <c r="I74" s="252">
        <v>9142</v>
      </c>
      <c r="J74" s="252">
        <v>2872</v>
      </c>
      <c r="K74" s="252">
        <v>15404</v>
      </c>
      <c r="L74" s="252">
        <v>981257</v>
      </c>
      <c r="M74" s="252">
        <v>981491</v>
      </c>
      <c r="N74" s="113">
        <v>1.58</v>
      </c>
      <c r="O74" s="4">
        <v>11</v>
      </c>
    </row>
    <row r="75" spans="1:15" ht="10.5" customHeight="1">
      <c r="A75" s="7">
        <v>12</v>
      </c>
      <c r="B75" s="85" t="s">
        <v>230</v>
      </c>
      <c r="C75" s="252">
        <v>793662</v>
      </c>
      <c r="D75" s="252">
        <v>344</v>
      </c>
      <c r="E75" s="252">
        <v>793318</v>
      </c>
      <c r="F75" s="252">
        <v>241187</v>
      </c>
      <c r="G75" s="252">
        <v>381593</v>
      </c>
      <c r="H75" s="252">
        <v>123767</v>
      </c>
      <c r="I75" s="252">
        <v>32361</v>
      </c>
      <c r="J75" s="252">
        <v>14410</v>
      </c>
      <c r="K75" s="252">
        <v>80074</v>
      </c>
      <c r="L75" s="252">
        <v>1585192</v>
      </c>
      <c r="M75" s="252">
        <v>1587137</v>
      </c>
      <c r="N75" s="113">
        <v>2</v>
      </c>
      <c r="O75" s="4">
        <v>12</v>
      </c>
    </row>
    <row r="76" spans="1:15" ht="10.5" customHeight="1">
      <c r="A76" s="7">
        <v>13</v>
      </c>
      <c r="B76" s="85" t="s">
        <v>231</v>
      </c>
      <c r="C76" s="252">
        <v>874926</v>
      </c>
      <c r="D76" s="252">
        <v>5792</v>
      </c>
      <c r="E76" s="252">
        <v>869134</v>
      </c>
      <c r="F76" s="252">
        <v>180694</v>
      </c>
      <c r="G76" s="252">
        <v>419334</v>
      </c>
      <c r="H76" s="252">
        <v>182137</v>
      </c>
      <c r="I76" s="252">
        <v>56458</v>
      </c>
      <c r="J76" s="252">
        <v>30511</v>
      </c>
      <c r="K76" s="252">
        <v>173104</v>
      </c>
      <c r="L76" s="252">
        <v>1964709</v>
      </c>
      <c r="M76" s="252">
        <v>1999816</v>
      </c>
      <c r="N76" s="113">
        <v>2.26</v>
      </c>
      <c r="O76" s="4">
        <v>13</v>
      </c>
    </row>
    <row r="77" spans="1:15" ht="10.5" customHeight="1">
      <c r="A77" s="7">
        <v>14</v>
      </c>
      <c r="B77" s="85" t="s">
        <v>232</v>
      </c>
      <c r="C77" s="252">
        <v>2036733</v>
      </c>
      <c r="D77" s="252">
        <v>220956</v>
      </c>
      <c r="E77" s="252">
        <v>1815777</v>
      </c>
      <c r="F77" s="252">
        <v>730064</v>
      </c>
      <c r="G77" s="252">
        <v>714027</v>
      </c>
      <c r="H77" s="252">
        <v>255172</v>
      </c>
      <c r="I77" s="252">
        <v>75481</v>
      </c>
      <c r="J77" s="252">
        <v>41033</v>
      </c>
      <c r="K77" s="252">
        <v>234199</v>
      </c>
      <c r="L77" s="252">
        <v>3459757</v>
      </c>
      <c r="M77" s="252">
        <v>4264812</v>
      </c>
      <c r="N77" s="113">
        <v>1.91</v>
      </c>
      <c r="O77" s="4">
        <v>14</v>
      </c>
    </row>
    <row r="78" spans="1:15" ht="10.5" customHeight="1">
      <c r="A78" s="7">
        <v>15</v>
      </c>
      <c r="B78" s="85" t="s">
        <v>234</v>
      </c>
      <c r="C78" s="252">
        <v>1317360</v>
      </c>
      <c r="D78" s="252">
        <v>778181</v>
      </c>
      <c r="E78" s="252">
        <v>539179</v>
      </c>
      <c r="F78" s="252">
        <v>409482</v>
      </c>
      <c r="G78" s="252">
        <v>100216</v>
      </c>
      <c r="H78" s="252">
        <v>21441</v>
      </c>
      <c r="I78" s="252">
        <v>5415</v>
      </c>
      <c r="J78" s="252">
        <v>2625</v>
      </c>
      <c r="K78" s="252">
        <v>14695</v>
      </c>
      <c r="L78" s="252">
        <v>710592</v>
      </c>
      <c r="M78" s="252">
        <v>1968187</v>
      </c>
      <c r="N78" s="113">
        <v>1.32</v>
      </c>
      <c r="O78" s="4">
        <v>15</v>
      </c>
    </row>
    <row r="79" spans="1:15" ht="10.5" customHeight="1">
      <c r="A79" s="7">
        <v>16</v>
      </c>
      <c r="B79" s="85" t="s">
        <v>233</v>
      </c>
      <c r="C79" s="252">
        <v>265</v>
      </c>
      <c r="D79" s="252">
        <v>144</v>
      </c>
      <c r="E79" s="252">
        <v>121</v>
      </c>
      <c r="F79" s="252">
        <v>55</v>
      </c>
      <c r="G79" s="252">
        <v>51</v>
      </c>
      <c r="H79" s="252">
        <v>12</v>
      </c>
      <c r="I79" s="252">
        <v>2</v>
      </c>
      <c r="J79" s="252">
        <v>1</v>
      </c>
      <c r="K79" s="252">
        <v>5</v>
      </c>
      <c r="L79" s="252">
        <v>206</v>
      </c>
      <c r="M79" s="252">
        <v>449</v>
      </c>
      <c r="N79" s="113">
        <v>1.7</v>
      </c>
      <c r="O79" s="4">
        <v>16</v>
      </c>
    </row>
    <row r="80" spans="1:15" ht="10.5" customHeight="1">
      <c r="A80" s="7">
        <v>17</v>
      </c>
      <c r="B80" s="137" t="s">
        <v>236</v>
      </c>
      <c r="C80" s="252">
        <v>345317</v>
      </c>
      <c r="D80" s="252">
        <v>32120</v>
      </c>
      <c r="E80" s="252">
        <v>313197</v>
      </c>
      <c r="F80" s="252">
        <v>196035</v>
      </c>
      <c r="G80" s="252">
        <v>91962</v>
      </c>
      <c r="H80" s="252">
        <v>19077</v>
      </c>
      <c r="I80" s="252">
        <v>4362</v>
      </c>
      <c r="J80" s="252">
        <v>1761</v>
      </c>
      <c r="K80" s="252">
        <v>9833</v>
      </c>
      <c r="L80" s="252">
        <v>464471</v>
      </c>
      <c r="M80" s="252">
        <v>523540</v>
      </c>
      <c r="N80" s="113">
        <v>1.48</v>
      </c>
      <c r="O80" s="4">
        <v>17</v>
      </c>
    </row>
    <row r="81" spans="1:15" ht="10.5" customHeight="1">
      <c r="A81" s="7"/>
      <c r="B81" s="85" t="s">
        <v>247</v>
      </c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113"/>
      <c r="O81" s="4"/>
    </row>
    <row r="82" spans="1:15" ht="10.5" customHeight="1">
      <c r="A82" s="7">
        <v>18</v>
      </c>
      <c r="B82" s="85" t="s">
        <v>299</v>
      </c>
      <c r="C82" s="252">
        <v>49771</v>
      </c>
      <c r="D82" s="252">
        <v>1</v>
      </c>
      <c r="E82" s="252">
        <v>49770</v>
      </c>
      <c r="F82" s="252">
        <v>42822</v>
      </c>
      <c r="G82" s="252">
        <v>6301</v>
      </c>
      <c r="H82" s="252">
        <v>576</v>
      </c>
      <c r="I82" s="252">
        <v>65</v>
      </c>
      <c r="J82" s="252">
        <v>6</v>
      </c>
      <c r="K82" s="252">
        <v>30</v>
      </c>
      <c r="L82" s="252">
        <v>57442</v>
      </c>
      <c r="M82" s="252">
        <v>57443</v>
      </c>
      <c r="N82" s="113">
        <v>1.15</v>
      </c>
      <c r="O82" s="4">
        <v>18</v>
      </c>
    </row>
    <row r="83" spans="1:15" ht="10.5" customHeight="1">
      <c r="A83" s="7">
        <v>19</v>
      </c>
      <c r="B83" s="85" t="s">
        <v>229</v>
      </c>
      <c r="C83" s="252">
        <v>81218</v>
      </c>
      <c r="D83" s="252">
        <v>3</v>
      </c>
      <c r="E83" s="252">
        <v>81215</v>
      </c>
      <c r="F83" s="252">
        <v>58247</v>
      </c>
      <c r="G83" s="252">
        <v>19600</v>
      </c>
      <c r="H83" s="252">
        <v>2763</v>
      </c>
      <c r="I83" s="252">
        <v>477</v>
      </c>
      <c r="J83" s="252">
        <v>128</v>
      </c>
      <c r="K83" s="252">
        <v>676</v>
      </c>
      <c r="L83" s="252">
        <v>108320</v>
      </c>
      <c r="M83" s="252">
        <v>108326</v>
      </c>
      <c r="N83" s="113">
        <v>1.33</v>
      </c>
      <c r="O83" s="4">
        <v>19</v>
      </c>
    </row>
    <row r="84" spans="1:15" ht="10.5" customHeight="1">
      <c r="A84" s="7">
        <v>20</v>
      </c>
      <c r="B84" s="85" t="s">
        <v>230</v>
      </c>
      <c r="C84" s="252">
        <v>60948</v>
      </c>
      <c r="D84" s="252">
        <v>75</v>
      </c>
      <c r="E84" s="252">
        <v>60873</v>
      </c>
      <c r="F84" s="252">
        <v>32119</v>
      </c>
      <c r="G84" s="252">
        <v>22764</v>
      </c>
      <c r="H84" s="252">
        <v>4558</v>
      </c>
      <c r="I84" s="252">
        <v>1062</v>
      </c>
      <c r="J84" s="252">
        <v>370</v>
      </c>
      <c r="K84" s="252">
        <v>2048</v>
      </c>
      <c r="L84" s="252">
        <v>97617</v>
      </c>
      <c r="M84" s="252">
        <v>97846</v>
      </c>
      <c r="N84" s="113">
        <v>1.6</v>
      </c>
      <c r="O84" s="4">
        <v>20</v>
      </c>
    </row>
    <row r="85" spans="1:15" ht="10.5" customHeight="1">
      <c r="A85" s="7">
        <v>21</v>
      </c>
      <c r="B85" s="85" t="s">
        <v>231</v>
      </c>
      <c r="C85" s="252">
        <v>44294</v>
      </c>
      <c r="D85" s="252">
        <v>899</v>
      </c>
      <c r="E85" s="252">
        <v>43395</v>
      </c>
      <c r="F85" s="252">
        <v>18624</v>
      </c>
      <c r="G85" s="252">
        <v>18033</v>
      </c>
      <c r="H85" s="252">
        <v>4960</v>
      </c>
      <c r="I85" s="252">
        <v>1228</v>
      </c>
      <c r="J85" s="252">
        <v>550</v>
      </c>
      <c r="K85" s="252">
        <v>3080</v>
      </c>
      <c r="L85" s="252">
        <v>77562</v>
      </c>
      <c r="M85" s="252">
        <v>80247</v>
      </c>
      <c r="N85" s="113">
        <v>1.79</v>
      </c>
      <c r="O85" s="4">
        <v>21</v>
      </c>
    </row>
    <row r="86" spans="1:15" ht="10.5" customHeight="1">
      <c r="A86" s="7">
        <v>22</v>
      </c>
      <c r="B86" s="85" t="s">
        <v>232</v>
      </c>
      <c r="C86" s="252">
        <v>73992</v>
      </c>
      <c r="D86" s="252">
        <v>10383</v>
      </c>
      <c r="E86" s="252">
        <v>63609</v>
      </c>
      <c r="F86" s="252">
        <v>33133</v>
      </c>
      <c r="G86" s="252">
        <v>22630</v>
      </c>
      <c r="H86" s="252">
        <v>5753</v>
      </c>
      <c r="I86" s="252">
        <v>1424</v>
      </c>
      <c r="J86" s="252">
        <v>669</v>
      </c>
      <c r="K86" s="252">
        <v>3781</v>
      </c>
      <c r="L86" s="252">
        <v>105129</v>
      </c>
      <c r="M86" s="252">
        <v>130503</v>
      </c>
      <c r="N86" s="113">
        <v>1.65</v>
      </c>
      <c r="O86" s="4">
        <v>22</v>
      </c>
    </row>
    <row r="87" spans="1:15" ht="10.5" customHeight="1">
      <c r="A87" s="7">
        <v>23</v>
      </c>
      <c r="B87" s="85" t="s">
        <v>234</v>
      </c>
      <c r="C87" s="252">
        <v>35065</v>
      </c>
      <c r="D87" s="252">
        <v>20745</v>
      </c>
      <c r="E87" s="252">
        <v>14320</v>
      </c>
      <c r="F87" s="252">
        <v>11082</v>
      </c>
      <c r="G87" s="252">
        <v>2629</v>
      </c>
      <c r="H87" s="252">
        <v>465</v>
      </c>
      <c r="I87" s="252">
        <v>106</v>
      </c>
      <c r="J87" s="252">
        <v>38</v>
      </c>
      <c r="K87" s="252">
        <v>218</v>
      </c>
      <c r="L87" s="252">
        <v>18377</v>
      </c>
      <c r="M87" s="252">
        <v>49130</v>
      </c>
      <c r="N87" s="113">
        <v>1.28</v>
      </c>
      <c r="O87" s="4">
        <v>23</v>
      </c>
    </row>
    <row r="88" spans="1:15" ht="10.5" customHeight="1">
      <c r="A88" s="7">
        <v>24</v>
      </c>
      <c r="B88" s="85" t="s">
        <v>233</v>
      </c>
      <c r="C88" s="252">
        <v>29</v>
      </c>
      <c r="D88" s="252">
        <v>14</v>
      </c>
      <c r="E88" s="252">
        <v>15</v>
      </c>
      <c r="F88" s="252">
        <v>8</v>
      </c>
      <c r="G88" s="252">
        <v>5</v>
      </c>
      <c r="H88" s="252">
        <v>2</v>
      </c>
      <c r="I88" s="253" t="s">
        <v>281</v>
      </c>
      <c r="J88" s="253" t="s">
        <v>281</v>
      </c>
      <c r="K88" s="253" t="s">
        <v>281</v>
      </c>
      <c r="L88" s="252">
        <v>24</v>
      </c>
      <c r="M88" s="252">
        <v>45</v>
      </c>
      <c r="N88" s="113">
        <v>1.6</v>
      </c>
      <c r="O88" s="4">
        <v>24</v>
      </c>
    </row>
    <row r="89" spans="1:16" s="1" customFormat="1" ht="10.5" customHeight="1">
      <c r="A89" s="7">
        <v>25</v>
      </c>
      <c r="B89" s="98" t="s">
        <v>237</v>
      </c>
      <c r="C89" s="258">
        <v>113034</v>
      </c>
      <c r="D89" s="258">
        <v>20458</v>
      </c>
      <c r="E89" s="258">
        <v>92576</v>
      </c>
      <c r="F89" s="258">
        <v>49751</v>
      </c>
      <c r="G89" s="258">
        <v>29425</v>
      </c>
      <c r="H89" s="258">
        <v>9033</v>
      </c>
      <c r="I89" s="258">
        <v>2860</v>
      </c>
      <c r="J89" s="258">
        <v>1507</v>
      </c>
      <c r="K89" s="258">
        <v>8483</v>
      </c>
      <c r="L89" s="258">
        <v>155623</v>
      </c>
      <c r="M89" s="258">
        <v>196866</v>
      </c>
      <c r="N89" s="112">
        <v>1.68</v>
      </c>
      <c r="O89" s="4">
        <v>25</v>
      </c>
      <c r="P89" s="26"/>
    </row>
    <row r="90" spans="1:15" ht="10.5" customHeight="1">
      <c r="A90" s="7"/>
      <c r="B90" s="85" t="s">
        <v>247</v>
      </c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113"/>
      <c r="O90" s="4"/>
    </row>
    <row r="91" spans="1:15" ht="10.5" customHeight="1">
      <c r="A91" s="7">
        <v>26</v>
      </c>
      <c r="B91" s="85" t="s">
        <v>299</v>
      </c>
      <c r="C91" s="252">
        <v>6553</v>
      </c>
      <c r="D91" s="253" t="s">
        <v>281</v>
      </c>
      <c r="E91" s="252">
        <v>6553</v>
      </c>
      <c r="F91" s="252">
        <v>5232</v>
      </c>
      <c r="G91" s="252">
        <v>1138</v>
      </c>
      <c r="H91" s="252">
        <v>163</v>
      </c>
      <c r="I91" s="252">
        <v>16</v>
      </c>
      <c r="J91" s="252">
        <v>4</v>
      </c>
      <c r="K91" s="252">
        <v>21</v>
      </c>
      <c r="L91" s="252">
        <v>8082</v>
      </c>
      <c r="M91" s="252">
        <v>8083</v>
      </c>
      <c r="N91" s="113">
        <v>1.23</v>
      </c>
      <c r="O91" s="4">
        <v>26</v>
      </c>
    </row>
    <row r="92" spans="1:15" ht="10.5" customHeight="1">
      <c r="A92" s="7">
        <v>27</v>
      </c>
      <c r="B92" s="85" t="s">
        <v>229</v>
      </c>
      <c r="C92" s="252">
        <v>14253</v>
      </c>
      <c r="D92" s="253" t="s">
        <v>281</v>
      </c>
      <c r="E92" s="252">
        <v>14253</v>
      </c>
      <c r="F92" s="252">
        <v>8819</v>
      </c>
      <c r="G92" s="252">
        <v>4184</v>
      </c>
      <c r="H92" s="252">
        <v>913</v>
      </c>
      <c r="I92" s="252">
        <v>259</v>
      </c>
      <c r="J92" s="252">
        <v>78</v>
      </c>
      <c r="K92" s="252">
        <v>418</v>
      </c>
      <c r="L92" s="252">
        <v>21380</v>
      </c>
      <c r="M92" s="252">
        <v>21383</v>
      </c>
      <c r="N92" s="113">
        <v>1.5</v>
      </c>
      <c r="O92" s="4">
        <v>27</v>
      </c>
    </row>
    <row r="93" spans="1:15" ht="10.5" customHeight="1">
      <c r="A93" s="7">
        <v>28</v>
      </c>
      <c r="B93" s="85" t="s">
        <v>230</v>
      </c>
      <c r="C93" s="252">
        <v>15516</v>
      </c>
      <c r="D93" s="252">
        <v>28</v>
      </c>
      <c r="E93" s="252">
        <v>15488</v>
      </c>
      <c r="F93" s="252">
        <v>6818</v>
      </c>
      <c r="G93" s="252">
        <v>5824</v>
      </c>
      <c r="H93" s="252">
        <v>1913</v>
      </c>
      <c r="I93" s="252">
        <v>619</v>
      </c>
      <c r="J93" s="252">
        <v>314</v>
      </c>
      <c r="K93" s="252">
        <v>1718</v>
      </c>
      <c r="L93" s="252">
        <v>28399</v>
      </c>
      <c r="M93" s="252">
        <v>28589</v>
      </c>
      <c r="N93" s="113">
        <v>1.83</v>
      </c>
      <c r="O93" s="4">
        <v>28</v>
      </c>
    </row>
    <row r="94" spans="1:15" ht="10.5" customHeight="1">
      <c r="A94" s="7">
        <v>29</v>
      </c>
      <c r="B94" s="85" t="s">
        <v>231</v>
      </c>
      <c r="C94" s="252">
        <v>16391</v>
      </c>
      <c r="D94" s="252">
        <v>476</v>
      </c>
      <c r="E94" s="252">
        <v>15915</v>
      </c>
      <c r="F94" s="252">
        <v>6051</v>
      </c>
      <c r="G94" s="252">
        <v>6230</v>
      </c>
      <c r="H94" s="252">
        <v>2349</v>
      </c>
      <c r="I94" s="252">
        <v>828</v>
      </c>
      <c r="J94" s="252">
        <v>457</v>
      </c>
      <c r="K94" s="252">
        <v>2608</v>
      </c>
      <c r="L94" s="252">
        <v>31478</v>
      </c>
      <c r="M94" s="252">
        <v>33627</v>
      </c>
      <c r="N94" s="113">
        <v>1.98</v>
      </c>
      <c r="O94" s="4">
        <v>29</v>
      </c>
    </row>
    <row r="95" spans="1:15" ht="10.5" customHeight="1">
      <c r="A95" s="7">
        <v>30</v>
      </c>
      <c r="B95" s="85" t="s">
        <v>232</v>
      </c>
      <c r="C95" s="252">
        <v>37809</v>
      </c>
      <c r="D95" s="252">
        <v>6287</v>
      </c>
      <c r="E95" s="252">
        <v>31522</v>
      </c>
      <c r="F95" s="252">
        <v>16049</v>
      </c>
      <c r="G95" s="252">
        <v>10465</v>
      </c>
      <c r="H95" s="252">
        <v>3349</v>
      </c>
      <c r="I95" s="252">
        <v>1047</v>
      </c>
      <c r="J95" s="252">
        <v>612</v>
      </c>
      <c r="K95" s="252">
        <v>3488</v>
      </c>
      <c r="L95" s="252">
        <v>54702</v>
      </c>
      <c r="M95" s="252">
        <v>72537</v>
      </c>
      <c r="N95" s="113">
        <v>1.74</v>
      </c>
      <c r="O95" s="4">
        <v>30</v>
      </c>
    </row>
    <row r="96" spans="1:15" ht="10.5" customHeight="1">
      <c r="A96" s="7">
        <v>31</v>
      </c>
      <c r="B96" s="85" t="s">
        <v>234</v>
      </c>
      <c r="C96" s="252">
        <v>22508</v>
      </c>
      <c r="D96" s="252">
        <v>13666</v>
      </c>
      <c r="E96" s="252">
        <v>8842</v>
      </c>
      <c r="F96" s="252">
        <v>6779</v>
      </c>
      <c r="G96" s="252">
        <v>1584</v>
      </c>
      <c r="H96" s="252">
        <v>346</v>
      </c>
      <c r="I96" s="252">
        <v>91</v>
      </c>
      <c r="J96" s="252">
        <v>42</v>
      </c>
      <c r="K96" s="252">
        <v>230</v>
      </c>
      <c r="L96" s="252">
        <v>11579</v>
      </c>
      <c r="M96" s="252">
        <v>32641</v>
      </c>
      <c r="N96" s="113">
        <v>1.31</v>
      </c>
      <c r="O96" s="4">
        <v>31</v>
      </c>
    </row>
    <row r="97" spans="1:15" ht="10.5" customHeight="1">
      <c r="A97" s="7">
        <v>32</v>
      </c>
      <c r="B97" s="85" t="s">
        <v>233</v>
      </c>
      <c r="C97" s="252">
        <v>4</v>
      </c>
      <c r="D97" s="252">
        <v>1</v>
      </c>
      <c r="E97" s="252">
        <v>3</v>
      </c>
      <c r="F97" s="252">
        <v>3</v>
      </c>
      <c r="G97" s="253" t="s">
        <v>281</v>
      </c>
      <c r="H97" s="253" t="s">
        <v>281</v>
      </c>
      <c r="I97" s="253" t="s">
        <v>281</v>
      </c>
      <c r="J97" s="253" t="s">
        <v>281</v>
      </c>
      <c r="K97" s="253" t="s">
        <v>281</v>
      </c>
      <c r="L97" s="252">
        <v>3</v>
      </c>
      <c r="M97" s="252">
        <v>6</v>
      </c>
      <c r="N97" s="113">
        <v>1</v>
      </c>
      <c r="O97" s="4">
        <v>32</v>
      </c>
    </row>
    <row r="98" spans="1:15" ht="10.5" customHeight="1">
      <c r="A98" s="7">
        <v>33</v>
      </c>
      <c r="B98" s="137" t="s">
        <v>239</v>
      </c>
      <c r="C98" s="252">
        <v>105730</v>
      </c>
      <c r="D98" s="252">
        <v>19766</v>
      </c>
      <c r="E98" s="252">
        <v>85964</v>
      </c>
      <c r="F98" s="252">
        <v>46834</v>
      </c>
      <c r="G98" s="252">
        <v>27483</v>
      </c>
      <c r="H98" s="252">
        <v>7985</v>
      </c>
      <c r="I98" s="252">
        <v>2441</v>
      </c>
      <c r="J98" s="252">
        <v>1221</v>
      </c>
      <c r="K98" s="252">
        <v>6852</v>
      </c>
      <c r="L98" s="252">
        <v>142371</v>
      </c>
      <c r="M98" s="252">
        <v>181901</v>
      </c>
      <c r="N98" s="113">
        <v>1.66</v>
      </c>
      <c r="O98" s="4">
        <v>33</v>
      </c>
    </row>
    <row r="99" spans="1:15" ht="10.5" customHeight="1">
      <c r="A99" s="7"/>
      <c r="B99" s="85" t="s">
        <v>247</v>
      </c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113"/>
      <c r="O99" s="4"/>
    </row>
    <row r="100" spans="1:15" ht="10.5" customHeight="1">
      <c r="A100" s="7">
        <v>34</v>
      </c>
      <c r="B100" s="85" t="s">
        <v>299</v>
      </c>
      <c r="C100" s="252">
        <v>6235</v>
      </c>
      <c r="D100" s="253" t="s">
        <v>281</v>
      </c>
      <c r="E100" s="252">
        <v>6235</v>
      </c>
      <c r="F100" s="252">
        <v>5041</v>
      </c>
      <c r="G100" s="252">
        <v>1045</v>
      </c>
      <c r="H100" s="252">
        <v>132</v>
      </c>
      <c r="I100" s="252">
        <v>13</v>
      </c>
      <c r="J100" s="252">
        <v>4</v>
      </c>
      <c r="K100" s="252">
        <v>21</v>
      </c>
      <c r="L100" s="252">
        <v>7600</v>
      </c>
      <c r="M100" s="252">
        <v>7600</v>
      </c>
      <c r="N100" s="113">
        <v>1.22</v>
      </c>
      <c r="O100" s="4">
        <v>34</v>
      </c>
    </row>
    <row r="101" spans="1:15" ht="10.5" customHeight="1">
      <c r="A101" s="7">
        <v>35</v>
      </c>
      <c r="B101" s="85" t="s">
        <v>229</v>
      </c>
      <c r="C101" s="252">
        <v>13253</v>
      </c>
      <c r="D101" s="253" t="s">
        <v>281</v>
      </c>
      <c r="E101" s="252">
        <v>13253</v>
      </c>
      <c r="F101" s="252">
        <v>8398</v>
      </c>
      <c r="G101" s="252">
        <v>3826</v>
      </c>
      <c r="H101" s="252">
        <v>753</v>
      </c>
      <c r="I101" s="252">
        <v>214</v>
      </c>
      <c r="J101" s="252">
        <v>62</v>
      </c>
      <c r="K101" s="252">
        <v>326</v>
      </c>
      <c r="L101" s="252">
        <v>19491</v>
      </c>
      <c r="M101" s="252">
        <v>19491</v>
      </c>
      <c r="N101" s="113">
        <v>1.47</v>
      </c>
      <c r="O101" s="4">
        <v>35</v>
      </c>
    </row>
    <row r="102" spans="1:15" ht="10.5" customHeight="1">
      <c r="A102" s="7">
        <v>36</v>
      </c>
      <c r="B102" s="85" t="s">
        <v>230</v>
      </c>
      <c r="C102" s="252">
        <v>14102</v>
      </c>
      <c r="D102" s="252">
        <v>21</v>
      </c>
      <c r="E102" s="252">
        <v>14081</v>
      </c>
      <c r="F102" s="252">
        <v>6352</v>
      </c>
      <c r="G102" s="252">
        <v>5370</v>
      </c>
      <c r="H102" s="252">
        <v>1624</v>
      </c>
      <c r="I102" s="252">
        <v>502</v>
      </c>
      <c r="J102" s="252">
        <v>233</v>
      </c>
      <c r="K102" s="252">
        <v>1277</v>
      </c>
      <c r="L102" s="252">
        <v>25249</v>
      </c>
      <c r="M102" s="252">
        <v>25403</v>
      </c>
      <c r="N102" s="113">
        <v>1.79</v>
      </c>
      <c r="O102" s="4">
        <v>36</v>
      </c>
    </row>
    <row r="103" spans="1:15" ht="10.5" customHeight="1">
      <c r="A103" s="7">
        <v>37</v>
      </c>
      <c r="B103" s="85" t="s">
        <v>231</v>
      </c>
      <c r="C103" s="252">
        <v>15049</v>
      </c>
      <c r="D103" s="252">
        <v>442</v>
      </c>
      <c r="E103" s="252">
        <v>14607</v>
      </c>
      <c r="F103" s="252">
        <v>5614</v>
      </c>
      <c r="G103" s="252">
        <v>5847</v>
      </c>
      <c r="H103" s="252">
        <v>2087</v>
      </c>
      <c r="I103" s="252">
        <v>699</v>
      </c>
      <c r="J103" s="252">
        <v>360</v>
      </c>
      <c r="K103" s="252">
        <v>2057</v>
      </c>
      <c r="L103" s="252">
        <v>28422</v>
      </c>
      <c r="M103" s="252">
        <v>30371</v>
      </c>
      <c r="N103" s="113">
        <v>1.95</v>
      </c>
      <c r="O103" s="4">
        <v>37</v>
      </c>
    </row>
    <row r="104" spans="1:15" ht="10.5" customHeight="1">
      <c r="A104" s="7">
        <v>38</v>
      </c>
      <c r="B104" s="85" t="s">
        <v>232</v>
      </c>
      <c r="C104" s="252">
        <v>35369</v>
      </c>
      <c r="D104" s="252">
        <v>5974</v>
      </c>
      <c r="E104" s="252">
        <v>29395</v>
      </c>
      <c r="F104" s="252">
        <v>14981</v>
      </c>
      <c r="G104" s="252">
        <v>9890</v>
      </c>
      <c r="H104" s="252">
        <v>3076</v>
      </c>
      <c r="I104" s="252">
        <v>927</v>
      </c>
      <c r="J104" s="252">
        <v>521</v>
      </c>
      <c r="K104" s="252">
        <v>2949</v>
      </c>
      <c r="L104" s="252">
        <v>50646</v>
      </c>
      <c r="M104" s="252">
        <v>67576</v>
      </c>
      <c r="N104" s="113">
        <v>1.72</v>
      </c>
      <c r="O104" s="4">
        <v>38</v>
      </c>
    </row>
    <row r="105" spans="1:15" ht="10.5" customHeight="1">
      <c r="A105" s="7">
        <v>39</v>
      </c>
      <c r="B105" s="85" t="s">
        <v>234</v>
      </c>
      <c r="C105" s="252">
        <v>21719</v>
      </c>
      <c r="D105" s="252">
        <v>13328</v>
      </c>
      <c r="E105" s="252">
        <v>8391</v>
      </c>
      <c r="F105" s="252">
        <v>6446</v>
      </c>
      <c r="G105" s="252">
        <v>1505</v>
      </c>
      <c r="H105" s="252">
        <v>313</v>
      </c>
      <c r="I105" s="252">
        <v>86</v>
      </c>
      <c r="J105" s="252">
        <v>41</v>
      </c>
      <c r="K105" s="252">
        <v>222</v>
      </c>
      <c r="L105" s="252">
        <v>10961</v>
      </c>
      <c r="M105" s="252">
        <v>31455</v>
      </c>
      <c r="N105" s="113">
        <v>1.31</v>
      </c>
      <c r="O105" s="4">
        <v>39</v>
      </c>
    </row>
    <row r="106" spans="1:15" ht="10.5" customHeight="1">
      <c r="A106" s="7">
        <v>40</v>
      </c>
      <c r="B106" s="85" t="s">
        <v>233</v>
      </c>
      <c r="C106" s="252">
        <v>3</v>
      </c>
      <c r="D106" s="252">
        <v>1</v>
      </c>
      <c r="E106" s="252">
        <v>2</v>
      </c>
      <c r="F106" s="252">
        <v>2</v>
      </c>
      <c r="G106" s="253" t="s">
        <v>281</v>
      </c>
      <c r="H106" s="253" t="s">
        <v>281</v>
      </c>
      <c r="I106" s="253" t="s">
        <v>281</v>
      </c>
      <c r="J106" s="253" t="s">
        <v>281</v>
      </c>
      <c r="K106" s="253" t="s">
        <v>281</v>
      </c>
      <c r="L106" s="252">
        <v>2</v>
      </c>
      <c r="M106" s="252">
        <v>5</v>
      </c>
      <c r="N106" s="113">
        <v>1</v>
      </c>
      <c r="O106" s="4">
        <v>40</v>
      </c>
    </row>
    <row r="107" spans="1:15" ht="10.5" customHeight="1">
      <c r="A107" s="7">
        <v>41</v>
      </c>
      <c r="B107" s="137" t="s">
        <v>238</v>
      </c>
      <c r="C107" s="252">
        <v>7304</v>
      </c>
      <c r="D107" s="252">
        <v>692</v>
      </c>
      <c r="E107" s="252">
        <v>6612</v>
      </c>
      <c r="F107" s="252">
        <v>2917</v>
      </c>
      <c r="G107" s="252">
        <v>1942</v>
      </c>
      <c r="H107" s="252">
        <v>1048</v>
      </c>
      <c r="I107" s="252">
        <v>419</v>
      </c>
      <c r="J107" s="252">
        <v>286</v>
      </c>
      <c r="K107" s="252">
        <v>1631</v>
      </c>
      <c r="L107" s="252">
        <v>13252</v>
      </c>
      <c r="M107" s="252">
        <v>14965</v>
      </c>
      <c r="N107" s="113">
        <v>2</v>
      </c>
      <c r="O107" s="4">
        <v>41</v>
      </c>
    </row>
    <row r="108" spans="1:15" ht="10.5" customHeight="1">
      <c r="A108" s="7"/>
      <c r="B108" s="85" t="s">
        <v>247</v>
      </c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113"/>
      <c r="O108" s="4"/>
    </row>
    <row r="109" spans="1:15" ht="10.5" customHeight="1">
      <c r="A109" s="7">
        <v>42</v>
      </c>
      <c r="B109" s="85" t="s">
        <v>299</v>
      </c>
      <c r="C109" s="252">
        <v>318</v>
      </c>
      <c r="D109" s="253" t="s">
        <v>281</v>
      </c>
      <c r="E109" s="252">
        <v>318</v>
      </c>
      <c r="F109" s="252">
        <v>191</v>
      </c>
      <c r="G109" s="252">
        <v>93</v>
      </c>
      <c r="H109" s="252">
        <v>31</v>
      </c>
      <c r="I109" s="252">
        <v>3</v>
      </c>
      <c r="J109" s="253" t="s">
        <v>281</v>
      </c>
      <c r="K109" s="253" t="s">
        <v>281</v>
      </c>
      <c r="L109" s="252">
        <v>482</v>
      </c>
      <c r="M109" s="252">
        <v>483</v>
      </c>
      <c r="N109" s="113">
        <v>1.52</v>
      </c>
      <c r="O109" s="4">
        <v>42</v>
      </c>
    </row>
    <row r="110" spans="1:15" ht="10.5" customHeight="1">
      <c r="A110" s="7">
        <v>43</v>
      </c>
      <c r="B110" s="85" t="s">
        <v>229</v>
      </c>
      <c r="C110" s="252">
        <v>1000</v>
      </c>
      <c r="D110" s="253" t="s">
        <v>281</v>
      </c>
      <c r="E110" s="252">
        <v>1000</v>
      </c>
      <c r="F110" s="252">
        <v>421</v>
      </c>
      <c r="G110" s="252">
        <v>358</v>
      </c>
      <c r="H110" s="252">
        <v>160</v>
      </c>
      <c r="I110" s="252">
        <v>45</v>
      </c>
      <c r="J110" s="252">
        <v>16</v>
      </c>
      <c r="K110" s="252">
        <v>92</v>
      </c>
      <c r="L110" s="252">
        <v>1889</v>
      </c>
      <c r="M110" s="252">
        <v>1892</v>
      </c>
      <c r="N110" s="113">
        <v>1.89</v>
      </c>
      <c r="O110" s="4">
        <v>43</v>
      </c>
    </row>
    <row r="111" spans="1:15" ht="10.5" customHeight="1">
      <c r="A111" s="7">
        <v>44</v>
      </c>
      <c r="B111" s="85" t="s">
        <v>230</v>
      </c>
      <c r="C111" s="252">
        <v>1414</v>
      </c>
      <c r="D111" s="252">
        <v>7</v>
      </c>
      <c r="E111" s="252">
        <v>1407</v>
      </c>
      <c r="F111" s="252">
        <v>466</v>
      </c>
      <c r="G111" s="252">
        <v>454</v>
      </c>
      <c r="H111" s="252">
        <v>289</v>
      </c>
      <c r="I111" s="252">
        <v>117</v>
      </c>
      <c r="J111" s="252">
        <v>81</v>
      </c>
      <c r="K111" s="252">
        <v>441</v>
      </c>
      <c r="L111" s="252">
        <v>3150</v>
      </c>
      <c r="M111" s="252">
        <v>3186</v>
      </c>
      <c r="N111" s="113">
        <v>2.24</v>
      </c>
      <c r="O111" s="4">
        <v>44</v>
      </c>
    </row>
    <row r="112" spans="1:15" ht="10.5" customHeight="1">
      <c r="A112" s="7">
        <v>45</v>
      </c>
      <c r="B112" s="85" t="s">
        <v>231</v>
      </c>
      <c r="C112" s="252">
        <v>1342</v>
      </c>
      <c r="D112" s="252">
        <v>34</v>
      </c>
      <c r="E112" s="252">
        <v>1308</v>
      </c>
      <c r="F112" s="252">
        <v>437</v>
      </c>
      <c r="G112" s="252">
        <v>383</v>
      </c>
      <c r="H112" s="252">
        <v>262</v>
      </c>
      <c r="I112" s="252">
        <v>129</v>
      </c>
      <c r="J112" s="252">
        <v>97</v>
      </c>
      <c r="K112" s="252">
        <v>551</v>
      </c>
      <c r="L112" s="252">
        <v>3056</v>
      </c>
      <c r="M112" s="252">
        <v>3256</v>
      </c>
      <c r="N112" s="113">
        <v>2.34</v>
      </c>
      <c r="O112" s="4">
        <v>45</v>
      </c>
    </row>
    <row r="113" spans="1:15" ht="10.5" customHeight="1">
      <c r="A113" s="7">
        <v>46</v>
      </c>
      <c r="B113" s="85" t="s">
        <v>232</v>
      </c>
      <c r="C113" s="252">
        <v>2440</v>
      </c>
      <c r="D113" s="252">
        <v>313</v>
      </c>
      <c r="E113" s="252">
        <v>2127</v>
      </c>
      <c r="F113" s="252">
        <v>1068</v>
      </c>
      <c r="G113" s="252">
        <v>575</v>
      </c>
      <c r="H113" s="252">
        <v>273</v>
      </c>
      <c r="I113" s="252">
        <v>120</v>
      </c>
      <c r="J113" s="252">
        <v>91</v>
      </c>
      <c r="K113" s="252">
        <v>539</v>
      </c>
      <c r="L113" s="252">
        <v>4056</v>
      </c>
      <c r="M113" s="252">
        <v>4961</v>
      </c>
      <c r="N113" s="113">
        <v>1.91</v>
      </c>
      <c r="O113" s="4">
        <v>46</v>
      </c>
    </row>
    <row r="114" spans="1:15" ht="10.5" customHeight="1">
      <c r="A114" s="7">
        <v>47</v>
      </c>
      <c r="B114" s="85" t="s">
        <v>234</v>
      </c>
      <c r="C114" s="252">
        <v>789</v>
      </c>
      <c r="D114" s="252">
        <v>338</v>
      </c>
      <c r="E114" s="252">
        <v>451</v>
      </c>
      <c r="F114" s="252">
        <v>333</v>
      </c>
      <c r="G114" s="252">
        <v>79</v>
      </c>
      <c r="H114" s="252">
        <v>33</v>
      </c>
      <c r="I114" s="252">
        <v>5</v>
      </c>
      <c r="J114" s="252">
        <v>1</v>
      </c>
      <c r="K114" s="252">
        <v>8</v>
      </c>
      <c r="L114" s="252">
        <v>618</v>
      </c>
      <c r="M114" s="252">
        <v>1186</v>
      </c>
      <c r="N114" s="113">
        <v>1.37</v>
      </c>
      <c r="O114" s="4">
        <v>47</v>
      </c>
    </row>
    <row r="115" spans="1:15" ht="10.5" customHeight="1">
      <c r="A115" s="7">
        <v>48</v>
      </c>
      <c r="B115" s="85" t="s">
        <v>233</v>
      </c>
      <c r="C115" s="252">
        <v>1</v>
      </c>
      <c r="D115" s="253" t="s">
        <v>281</v>
      </c>
      <c r="E115" s="252">
        <v>1</v>
      </c>
      <c r="F115" s="252">
        <v>1</v>
      </c>
      <c r="G115" s="253" t="s">
        <v>281</v>
      </c>
      <c r="H115" s="253" t="s">
        <v>281</v>
      </c>
      <c r="I115" s="253" t="s">
        <v>281</v>
      </c>
      <c r="J115" s="253" t="s">
        <v>281</v>
      </c>
      <c r="K115" s="253" t="s">
        <v>281</v>
      </c>
      <c r="L115" s="252">
        <v>1</v>
      </c>
      <c r="M115" s="252">
        <v>1</v>
      </c>
      <c r="N115" s="113">
        <v>1</v>
      </c>
      <c r="O115" s="4">
        <v>48</v>
      </c>
    </row>
    <row r="116" spans="1:15" ht="12.75" customHeight="1">
      <c r="A116" s="424" t="s">
        <v>566</v>
      </c>
      <c r="B116" s="424"/>
      <c r="C116" s="424"/>
      <c r="D116" s="424"/>
      <c r="E116" s="424"/>
      <c r="F116" s="424"/>
      <c r="G116" s="424" t="s">
        <v>567</v>
      </c>
      <c r="H116" s="424"/>
      <c r="I116" s="424"/>
      <c r="J116" s="424"/>
      <c r="K116" s="424"/>
      <c r="L116" s="424"/>
      <c r="M116" s="424"/>
      <c r="N116" s="424"/>
      <c r="O116" s="424"/>
    </row>
    <row r="117" spans="1:15" ht="12.75" customHeight="1">
      <c r="A117" s="425" t="s">
        <v>569</v>
      </c>
      <c r="B117" s="425"/>
      <c r="C117" s="425"/>
      <c r="D117" s="425"/>
      <c r="E117" s="425"/>
      <c r="F117" s="425"/>
      <c r="G117" s="80"/>
      <c r="H117" s="80"/>
      <c r="I117" s="80"/>
      <c r="J117" s="80"/>
      <c r="K117" s="80"/>
      <c r="L117" s="80"/>
      <c r="M117" s="80"/>
      <c r="N117" s="93"/>
      <c r="O117" s="87"/>
    </row>
    <row r="118" ht="12.75" customHeight="1">
      <c r="B118" s="26"/>
    </row>
    <row r="119" spans="1:15" ht="12.75" customHeight="1">
      <c r="A119" s="473" t="s">
        <v>214</v>
      </c>
      <c r="B119" s="433" t="s">
        <v>510</v>
      </c>
      <c r="C119" s="367" t="s">
        <v>151</v>
      </c>
      <c r="D119" s="367" t="s">
        <v>216</v>
      </c>
      <c r="E119" s="412" t="s">
        <v>226</v>
      </c>
      <c r="F119" s="396"/>
      <c r="G119" s="437" t="s">
        <v>227</v>
      </c>
      <c r="H119" s="437"/>
      <c r="I119" s="437"/>
      <c r="J119" s="437"/>
      <c r="K119" s="438"/>
      <c r="L119" s="434" t="s">
        <v>295</v>
      </c>
      <c r="M119" s="367" t="s">
        <v>45</v>
      </c>
      <c r="N119" s="499" t="s">
        <v>46</v>
      </c>
      <c r="O119" s="470" t="s">
        <v>214</v>
      </c>
    </row>
    <row r="120" spans="1:15" ht="12.75" customHeight="1">
      <c r="A120" s="495"/>
      <c r="B120" s="433"/>
      <c r="C120" s="367"/>
      <c r="D120" s="367"/>
      <c r="E120" s="397"/>
      <c r="F120" s="398"/>
      <c r="G120" s="410"/>
      <c r="H120" s="410"/>
      <c r="I120" s="410"/>
      <c r="J120" s="410"/>
      <c r="K120" s="411"/>
      <c r="L120" s="435"/>
      <c r="M120" s="367"/>
      <c r="N120" s="499"/>
      <c r="O120" s="496"/>
    </row>
    <row r="121" spans="1:15" ht="12.75" customHeight="1">
      <c r="A121" s="495"/>
      <c r="B121" s="433"/>
      <c r="C121" s="367"/>
      <c r="D121" s="367"/>
      <c r="E121" s="497"/>
      <c r="F121" s="498"/>
      <c r="G121" s="486"/>
      <c r="H121" s="486"/>
      <c r="I121" s="486"/>
      <c r="J121" s="486"/>
      <c r="K121" s="487"/>
      <c r="L121" s="435"/>
      <c r="M121" s="367"/>
      <c r="N121" s="499"/>
      <c r="O121" s="496"/>
    </row>
    <row r="122" spans="1:15" ht="12.75" customHeight="1">
      <c r="A122" s="495"/>
      <c r="B122" s="433"/>
      <c r="C122" s="367"/>
      <c r="D122" s="367"/>
      <c r="E122" s="367" t="s">
        <v>160</v>
      </c>
      <c r="F122" s="367">
        <v>1</v>
      </c>
      <c r="G122" s="367">
        <v>2</v>
      </c>
      <c r="H122" s="367">
        <v>3</v>
      </c>
      <c r="I122" s="367">
        <v>4</v>
      </c>
      <c r="J122" s="377" t="s">
        <v>168</v>
      </c>
      <c r="K122" s="426"/>
      <c r="L122" s="435"/>
      <c r="M122" s="367"/>
      <c r="N122" s="499"/>
      <c r="O122" s="496"/>
    </row>
    <row r="123" spans="1:15" ht="12.75" customHeight="1">
      <c r="A123" s="495"/>
      <c r="B123" s="433"/>
      <c r="C123" s="367"/>
      <c r="D123" s="367"/>
      <c r="E123" s="367"/>
      <c r="F123" s="367"/>
      <c r="G123" s="367"/>
      <c r="H123" s="367"/>
      <c r="I123" s="367"/>
      <c r="J123" s="434" t="s">
        <v>283</v>
      </c>
      <c r="K123" s="434" t="s">
        <v>172</v>
      </c>
      <c r="L123" s="435"/>
      <c r="M123" s="367"/>
      <c r="N123" s="499"/>
      <c r="O123" s="496"/>
    </row>
    <row r="124" spans="1:15" ht="12.75" customHeight="1">
      <c r="A124" s="474"/>
      <c r="B124" s="433"/>
      <c r="C124" s="367"/>
      <c r="D124" s="367"/>
      <c r="E124" s="367"/>
      <c r="F124" s="367"/>
      <c r="G124" s="367"/>
      <c r="H124" s="367"/>
      <c r="I124" s="367"/>
      <c r="J124" s="436"/>
      <c r="K124" s="436"/>
      <c r="L124" s="436"/>
      <c r="M124" s="367"/>
      <c r="N124" s="499"/>
      <c r="O124" s="471"/>
    </row>
    <row r="125" spans="1:15" ht="10.5" customHeight="1">
      <c r="A125" s="45"/>
      <c r="B125" s="51"/>
      <c r="C125" s="6"/>
      <c r="D125" s="6"/>
      <c r="F125" s="9"/>
      <c r="G125" s="11"/>
      <c r="H125" s="11"/>
      <c r="I125" s="11"/>
      <c r="J125" s="11"/>
      <c r="K125" s="11"/>
      <c r="L125" s="11"/>
      <c r="M125" s="11"/>
      <c r="N125" s="94"/>
      <c r="O125" s="8"/>
    </row>
    <row r="126" spans="1:15" ht="10.5" customHeight="1">
      <c r="A126" s="7"/>
      <c r="B126" s="26"/>
      <c r="C126" s="348" t="s">
        <v>270</v>
      </c>
      <c r="D126" s="439"/>
      <c r="E126" s="439"/>
      <c r="F126" s="439"/>
      <c r="G126" s="440" t="s">
        <v>315</v>
      </c>
      <c r="H126" s="440"/>
      <c r="I126" s="440"/>
      <c r="J126" s="440"/>
      <c r="K126" s="440"/>
      <c r="L126" s="440"/>
      <c r="M126" s="440"/>
      <c r="N126" s="441"/>
      <c r="O126" s="8"/>
    </row>
    <row r="127" spans="1:15" ht="10.5" customHeight="1">
      <c r="A127" s="7"/>
      <c r="B127" s="23"/>
      <c r="O127" s="8"/>
    </row>
    <row r="128" spans="1:16" s="1" customFormat="1" ht="10.5" customHeight="1">
      <c r="A128" s="7">
        <v>1</v>
      </c>
      <c r="B128" s="138" t="s">
        <v>242</v>
      </c>
      <c r="C128" s="258">
        <v>753305</v>
      </c>
      <c r="D128" s="258">
        <v>586261</v>
      </c>
      <c r="E128" s="258">
        <v>167044</v>
      </c>
      <c r="F128" s="258">
        <v>97844</v>
      </c>
      <c r="G128" s="258">
        <v>44904</v>
      </c>
      <c r="H128" s="258">
        <v>15815</v>
      </c>
      <c r="I128" s="258">
        <v>5243</v>
      </c>
      <c r="J128" s="258">
        <v>3238</v>
      </c>
      <c r="K128" s="258">
        <v>18478</v>
      </c>
      <c r="L128" s="258">
        <v>274547</v>
      </c>
      <c r="M128" s="258">
        <v>1087264</v>
      </c>
      <c r="N128" s="108">
        <v>1.64</v>
      </c>
      <c r="O128" s="8">
        <v>1</v>
      </c>
      <c r="P128" s="26"/>
    </row>
    <row r="129" spans="1:15" ht="10.5" customHeight="1">
      <c r="A129" s="7"/>
      <c r="B129" s="86" t="s">
        <v>247</v>
      </c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111"/>
      <c r="O129" s="8"/>
    </row>
    <row r="130" spans="1:15" ht="10.5" customHeight="1">
      <c r="A130" s="7">
        <v>2</v>
      </c>
      <c r="B130" s="85" t="s">
        <v>299</v>
      </c>
      <c r="C130" s="252">
        <v>680</v>
      </c>
      <c r="D130" s="253" t="s">
        <v>281</v>
      </c>
      <c r="E130" s="252">
        <v>680</v>
      </c>
      <c r="F130" s="252">
        <v>500</v>
      </c>
      <c r="G130" s="252">
        <v>144</v>
      </c>
      <c r="H130" s="252">
        <v>27</v>
      </c>
      <c r="I130" s="252">
        <v>7</v>
      </c>
      <c r="J130" s="252">
        <v>2</v>
      </c>
      <c r="K130" s="252">
        <v>11</v>
      </c>
      <c r="L130" s="252">
        <v>908</v>
      </c>
      <c r="M130" s="252">
        <v>908</v>
      </c>
      <c r="N130" s="111">
        <v>1.34</v>
      </c>
      <c r="O130" s="8">
        <v>2</v>
      </c>
    </row>
    <row r="131" spans="1:15" ht="10.5" customHeight="1">
      <c r="A131" s="7">
        <v>3</v>
      </c>
      <c r="B131" s="86" t="s">
        <v>229</v>
      </c>
      <c r="C131" s="252">
        <v>3721</v>
      </c>
      <c r="D131" s="253" t="s">
        <v>281</v>
      </c>
      <c r="E131" s="252">
        <v>3721</v>
      </c>
      <c r="F131" s="252">
        <v>1946</v>
      </c>
      <c r="G131" s="252">
        <v>1248</v>
      </c>
      <c r="H131" s="252">
        <v>399</v>
      </c>
      <c r="I131" s="252">
        <v>96</v>
      </c>
      <c r="J131" s="252">
        <v>32</v>
      </c>
      <c r="K131" s="252">
        <v>173</v>
      </c>
      <c r="L131" s="252">
        <v>6196</v>
      </c>
      <c r="M131" s="252">
        <v>6200</v>
      </c>
      <c r="N131" s="111">
        <v>1.67</v>
      </c>
      <c r="O131" s="8">
        <v>3</v>
      </c>
    </row>
    <row r="132" spans="1:15" ht="10.5" customHeight="1">
      <c r="A132" s="7">
        <v>4</v>
      </c>
      <c r="B132" s="86" t="s">
        <v>230</v>
      </c>
      <c r="C132" s="252">
        <v>9169</v>
      </c>
      <c r="D132" s="252">
        <v>44</v>
      </c>
      <c r="E132" s="252">
        <v>9125</v>
      </c>
      <c r="F132" s="252">
        <v>3104</v>
      </c>
      <c r="G132" s="252">
        <v>3621</v>
      </c>
      <c r="H132" s="252">
        <v>1569</v>
      </c>
      <c r="I132" s="252">
        <v>532</v>
      </c>
      <c r="J132" s="252">
        <v>299</v>
      </c>
      <c r="K132" s="252">
        <v>1667</v>
      </c>
      <c r="L132" s="252">
        <v>18848</v>
      </c>
      <c r="M132" s="252">
        <v>19086</v>
      </c>
      <c r="N132" s="111">
        <v>2.07</v>
      </c>
      <c r="O132" s="8">
        <v>4</v>
      </c>
    </row>
    <row r="133" spans="1:15" ht="10.5" customHeight="1">
      <c r="A133" s="7">
        <v>5</v>
      </c>
      <c r="B133" s="86" t="s">
        <v>231</v>
      </c>
      <c r="C133" s="252">
        <v>19904</v>
      </c>
      <c r="D133" s="252">
        <v>1416</v>
      </c>
      <c r="E133" s="252">
        <v>18488</v>
      </c>
      <c r="F133" s="252">
        <v>5919</v>
      </c>
      <c r="G133" s="252">
        <v>7253</v>
      </c>
      <c r="H133" s="252">
        <v>3333</v>
      </c>
      <c r="I133" s="252">
        <v>1231</v>
      </c>
      <c r="J133" s="252">
        <v>752</v>
      </c>
      <c r="K133" s="252">
        <v>4273</v>
      </c>
      <c r="L133" s="252">
        <v>39621</v>
      </c>
      <c r="M133" s="252">
        <v>45357</v>
      </c>
      <c r="N133" s="111">
        <v>2.14</v>
      </c>
      <c r="O133" s="8">
        <v>5</v>
      </c>
    </row>
    <row r="134" spans="1:15" ht="10.5" customHeight="1">
      <c r="A134" s="7">
        <v>6</v>
      </c>
      <c r="B134" s="86" t="s">
        <v>232</v>
      </c>
      <c r="C134" s="252">
        <v>120324</v>
      </c>
      <c r="D134" s="252">
        <v>41724</v>
      </c>
      <c r="E134" s="252">
        <v>78600</v>
      </c>
      <c r="F134" s="252">
        <v>41601</v>
      </c>
      <c r="G134" s="252">
        <v>23887</v>
      </c>
      <c r="H134" s="252">
        <v>8467</v>
      </c>
      <c r="I134" s="252">
        <v>2813</v>
      </c>
      <c r="J134" s="252">
        <v>1832</v>
      </c>
      <c r="K134" s="252">
        <v>10563</v>
      </c>
      <c r="L134" s="252">
        <v>136591</v>
      </c>
      <c r="M134" s="252">
        <v>238676</v>
      </c>
      <c r="N134" s="111">
        <v>1.74</v>
      </c>
      <c r="O134" s="8">
        <v>6</v>
      </c>
    </row>
    <row r="135" spans="1:15" ht="10.5" customHeight="1">
      <c r="A135" s="7">
        <v>7</v>
      </c>
      <c r="B135" s="86" t="s">
        <v>234</v>
      </c>
      <c r="C135" s="252">
        <v>599482</v>
      </c>
      <c r="D135" s="252">
        <v>543054</v>
      </c>
      <c r="E135" s="252">
        <v>56428</v>
      </c>
      <c r="F135" s="252">
        <v>44772</v>
      </c>
      <c r="G135" s="252">
        <v>8751</v>
      </c>
      <c r="H135" s="252">
        <v>2020</v>
      </c>
      <c r="I135" s="252">
        <v>564</v>
      </c>
      <c r="J135" s="252">
        <v>321</v>
      </c>
      <c r="K135" s="252">
        <v>1791</v>
      </c>
      <c r="L135" s="252">
        <v>72381</v>
      </c>
      <c r="M135" s="252">
        <v>777006</v>
      </c>
      <c r="N135" s="111">
        <v>1.28</v>
      </c>
      <c r="O135" s="8">
        <v>7</v>
      </c>
    </row>
    <row r="136" spans="1:15" ht="10.5" customHeight="1">
      <c r="A136" s="7">
        <v>8</v>
      </c>
      <c r="B136" s="86" t="s">
        <v>233</v>
      </c>
      <c r="C136" s="252">
        <v>25</v>
      </c>
      <c r="D136" s="252">
        <v>23</v>
      </c>
      <c r="E136" s="252">
        <v>2</v>
      </c>
      <c r="F136" s="252">
        <v>2</v>
      </c>
      <c r="G136" s="253" t="s">
        <v>281</v>
      </c>
      <c r="H136" s="253" t="s">
        <v>281</v>
      </c>
      <c r="I136" s="253" t="s">
        <v>281</v>
      </c>
      <c r="J136" s="253" t="s">
        <v>281</v>
      </c>
      <c r="K136" s="253" t="s">
        <v>281</v>
      </c>
      <c r="L136" s="252">
        <v>2</v>
      </c>
      <c r="M136" s="252">
        <v>31</v>
      </c>
      <c r="N136" s="111">
        <v>1</v>
      </c>
      <c r="O136" s="8">
        <v>8</v>
      </c>
    </row>
    <row r="137" spans="1:15" ht="10.5" customHeight="1">
      <c r="A137" s="7">
        <v>9</v>
      </c>
      <c r="B137" s="118" t="s">
        <v>239</v>
      </c>
      <c r="C137" s="252">
        <v>741169</v>
      </c>
      <c r="D137" s="252">
        <v>582337</v>
      </c>
      <c r="E137" s="252">
        <v>158832</v>
      </c>
      <c r="F137" s="252">
        <v>93777</v>
      </c>
      <c r="G137" s="252">
        <v>42702</v>
      </c>
      <c r="H137" s="252">
        <v>14753</v>
      </c>
      <c r="I137" s="252">
        <v>4721</v>
      </c>
      <c r="J137" s="252">
        <v>2879</v>
      </c>
      <c r="K137" s="252">
        <v>16429</v>
      </c>
      <c r="L137" s="252">
        <v>258753</v>
      </c>
      <c r="M137" s="252">
        <v>1063471</v>
      </c>
      <c r="N137" s="111">
        <v>1.63</v>
      </c>
      <c r="O137" s="8">
        <v>9</v>
      </c>
    </row>
    <row r="138" spans="1:15" ht="10.5" customHeight="1">
      <c r="A138" s="7"/>
      <c r="B138" s="86" t="s">
        <v>247</v>
      </c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111"/>
      <c r="O138" s="8"/>
    </row>
    <row r="139" spans="1:15" ht="10.5" customHeight="1">
      <c r="A139" s="7">
        <v>10</v>
      </c>
      <c r="B139" s="85" t="s">
        <v>299</v>
      </c>
      <c r="C139" s="252">
        <v>653</v>
      </c>
      <c r="D139" s="253" t="s">
        <v>281</v>
      </c>
      <c r="E139" s="252">
        <v>653</v>
      </c>
      <c r="F139" s="252">
        <v>483</v>
      </c>
      <c r="G139" s="252">
        <v>138</v>
      </c>
      <c r="H139" s="252">
        <v>24</v>
      </c>
      <c r="I139" s="252">
        <v>6</v>
      </c>
      <c r="J139" s="252">
        <v>2</v>
      </c>
      <c r="K139" s="252">
        <v>11</v>
      </c>
      <c r="L139" s="252">
        <v>866</v>
      </c>
      <c r="M139" s="252">
        <v>866</v>
      </c>
      <c r="N139" s="111">
        <v>1.33</v>
      </c>
      <c r="O139" s="8">
        <v>10</v>
      </c>
    </row>
    <row r="140" spans="1:15" ht="10.5" customHeight="1">
      <c r="A140" s="7">
        <v>11</v>
      </c>
      <c r="B140" s="86" t="s">
        <v>229</v>
      </c>
      <c r="C140" s="252">
        <v>3481</v>
      </c>
      <c r="D140" s="253" t="s">
        <v>281</v>
      </c>
      <c r="E140" s="252">
        <v>3481</v>
      </c>
      <c r="F140" s="252">
        <v>1863</v>
      </c>
      <c r="G140" s="252">
        <v>1163</v>
      </c>
      <c r="H140" s="252">
        <v>353</v>
      </c>
      <c r="I140" s="252">
        <v>76</v>
      </c>
      <c r="J140" s="252">
        <v>26</v>
      </c>
      <c r="K140" s="252">
        <v>140</v>
      </c>
      <c r="L140" s="252">
        <v>5692</v>
      </c>
      <c r="M140" s="252">
        <v>5694</v>
      </c>
      <c r="N140" s="111">
        <v>1.64</v>
      </c>
      <c r="O140" s="8">
        <v>11</v>
      </c>
    </row>
    <row r="141" spans="1:15" ht="10.5" customHeight="1">
      <c r="A141" s="7">
        <v>12</v>
      </c>
      <c r="B141" s="86" t="s">
        <v>230</v>
      </c>
      <c r="C141" s="252">
        <v>8431</v>
      </c>
      <c r="D141" s="252">
        <v>38</v>
      </c>
      <c r="E141" s="252">
        <v>8393</v>
      </c>
      <c r="F141" s="252">
        <v>2917</v>
      </c>
      <c r="G141" s="252">
        <v>3384</v>
      </c>
      <c r="H141" s="252">
        <v>1407</v>
      </c>
      <c r="I141" s="252">
        <v>439</v>
      </c>
      <c r="J141" s="252">
        <v>246</v>
      </c>
      <c r="K141" s="252">
        <v>1365</v>
      </c>
      <c r="L141" s="252">
        <v>17027</v>
      </c>
      <c r="M141" s="252">
        <v>17236</v>
      </c>
      <c r="N141" s="111">
        <v>2.03</v>
      </c>
      <c r="O141" s="8">
        <v>12</v>
      </c>
    </row>
    <row r="142" spans="1:15" ht="10.5" customHeight="1">
      <c r="A142" s="7">
        <v>13</v>
      </c>
      <c r="B142" s="86" t="s">
        <v>231</v>
      </c>
      <c r="C142" s="252">
        <v>18598</v>
      </c>
      <c r="D142" s="252">
        <v>1349</v>
      </c>
      <c r="E142" s="252">
        <v>17249</v>
      </c>
      <c r="F142" s="252">
        <v>5598</v>
      </c>
      <c r="G142" s="252">
        <v>6830</v>
      </c>
      <c r="H142" s="252">
        <v>3100</v>
      </c>
      <c r="I142" s="252">
        <v>1076</v>
      </c>
      <c r="J142" s="252">
        <v>645</v>
      </c>
      <c r="K142" s="252">
        <v>3649</v>
      </c>
      <c r="L142" s="252">
        <v>36511</v>
      </c>
      <c r="M142" s="252">
        <v>41870</v>
      </c>
      <c r="N142" s="111">
        <v>2.12</v>
      </c>
      <c r="O142" s="8">
        <v>13</v>
      </c>
    </row>
    <row r="143" spans="1:15" ht="10.5" customHeight="1">
      <c r="A143" s="7">
        <v>14</v>
      </c>
      <c r="B143" s="86" t="s">
        <v>232</v>
      </c>
      <c r="C143" s="252">
        <v>114972</v>
      </c>
      <c r="D143" s="252">
        <v>40536</v>
      </c>
      <c r="E143" s="252">
        <v>74436</v>
      </c>
      <c r="F143" s="252">
        <v>39515</v>
      </c>
      <c r="G143" s="252">
        <v>22741</v>
      </c>
      <c r="H143" s="252">
        <v>7937</v>
      </c>
      <c r="I143" s="252">
        <v>2583</v>
      </c>
      <c r="J143" s="252">
        <v>1660</v>
      </c>
      <c r="K143" s="252">
        <v>9589</v>
      </c>
      <c r="L143" s="252">
        <v>128729</v>
      </c>
      <c r="M143" s="252">
        <v>227327</v>
      </c>
      <c r="N143" s="111">
        <v>1.73</v>
      </c>
      <c r="O143" s="8">
        <v>14</v>
      </c>
    </row>
    <row r="144" spans="1:15" ht="10.5" customHeight="1">
      <c r="A144" s="7">
        <v>15</v>
      </c>
      <c r="B144" s="86" t="s">
        <v>234</v>
      </c>
      <c r="C144" s="252">
        <v>595009</v>
      </c>
      <c r="D144" s="252">
        <v>540391</v>
      </c>
      <c r="E144" s="252">
        <v>54618</v>
      </c>
      <c r="F144" s="252">
        <v>43399</v>
      </c>
      <c r="G144" s="252">
        <v>8446</v>
      </c>
      <c r="H144" s="252">
        <v>1932</v>
      </c>
      <c r="I144" s="252">
        <v>541</v>
      </c>
      <c r="J144" s="252">
        <v>300</v>
      </c>
      <c r="K144" s="252">
        <v>1675</v>
      </c>
      <c r="L144" s="252">
        <v>69926</v>
      </c>
      <c r="M144" s="252">
        <v>770447</v>
      </c>
      <c r="N144" s="111">
        <v>1.28</v>
      </c>
      <c r="O144" s="8">
        <v>15</v>
      </c>
    </row>
    <row r="145" spans="1:15" ht="10.5" customHeight="1">
      <c r="A145" s="7">
        <v>16</v>
      </c>
      <c r="B145" s="86" t="s">
        <v>233</v>
      </c>
      <c r="C145" s="252">
        <v>25</v>
      </c>
      <c r="D145" s="252">
        <v>23</v>
      </c>
      <c r="E145" s="252">
        <v>2</v>
      </c>
      <c r="F145" s="252">
        <v>2</v>
      </c>
      <c r="G145" s="253" t="s">
        <v>281</v>
      </c>
      <c r="H145" s="253" t="s">
        <v>281</v>
      </c>
      <c r="I145" s="253" t="s">
        <v>281</v>
      </c>
      <c r="J145" s="253" t="s">
        <v>281</v>
      </c>
      <c r="K145" s="253" t="s">
        <v>281</v>
      </c>
      <c r="L145" s="252">
        <v>2</v>
      </c>
      <c r="M145" s="252">
        <v>31</v>
      </c>
      <c r="N145" s="111">
        <v>1</v>
      </c>
      <c r="O145" s="8">
        <v>16</v>
      </c>
    </row>
    <row r="146" spans="1:15" ht="10.5" customHeight="1">
      <c r="A146" s="7">
        <v>17</v>
      </c>
      <c r="B146" s="118" t="s">
        <v>238</v>
      </c>
      <c r="C146" s="252">
        <v>12136</v>
      </c>
      <c r="D146" s="252">
        <v>3924</v>
      </c>
      <c r="E146" s="252">
        <v>8212</v>
      </c>
      <c r="F146" s="252">
        <v>4067</v>
      </c>
      <c r="G146" s="252">
        <v>2202</v>
      </c>
      <c r="H146" s="252">
        <v>1062</v>
      </c>
      <c r="I146" s="252">
        <v>522</v>
      </c>
      <c r="J146" s="252">
        <v>359</v>
      </c>
      <c r="K146" s="252">
        <v>2049</v>
      </c>
      <c r="L146" s="252">
        <v>15794</v>
      </c>
      <c r="M146" s="252">
        <v>23793</v>
      </c>
      <c r="N146" s="110">
        <v>1.92</v>
      </c>
      <c r="O146" s="8">
        <v>17</v>
      </c>
    </row>
    <row r="147" spans="1:15" ht="10.5" customHeight="1">
      <c r="A147" s="7"/>
      <c r="B147" s="86" t="s">
        <v>247</v>
      </c>
      <c r="C147" s="252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111"/>
      <c r="O147" s="8"/>
    </row>
    <row r="148" spans="1:15" ht="10.5" customHeight="1">
      <c r="A148" s="7">
        <v>18</v>
      </c>
      <c r="B148" s="85" t="s">
        <v>299</v>
      </c>
      <c r="C148" s="252">
        <v>27</v>
      </c>
      <c r="D148" s="253" t="s">
        <v>281</v>
      </c>
      <c r="E148" s="252">
        <v>27</v>
      </c>
      <c r="F148" s="252">
        <v>17</v>
      </c>
      <c r="G148" s="252">
        <v>6</v>
      </c>
      <c r="H148" s="252">
        <v>3</v>
      </c>
      <c r="I148" s="252">
        <v>1</v>
      </c>
      <c r="J148" s="253" t="s">
        <v>281</v>
      </c>
      <c r="K148" s="253" t="s">
        <v>281</v>
      </c>
      <c r="L148" s="252">
        <v>42</v>
      </c>
      <c r="M148" s="252">
        <v>42</v>
      </c>
      <c r="N148" s="111">
        <v>1.56</v>
      </c>
      <c r="O148" s="8">
        <v>18</v>
      </c>
    </row>
    <row r="149" spans="1:15" ht="10.5" customHeight="1">
      <c r="A149" s="7">
        <v>19</v>
      </c>
      <c r="B149" s="86" t="s">
        <v>229</v>
      </c>
      <c r="C149" s="252">
        <v>240</v>
      </c>
      <c r="D149" s="253" t="s">
        <v>281</v>
      </c>
      <c r="E149" s="252">
        <v>240</v>
      </c>
      <c r="F149" s="252">
        <v>83</v>
      </c>
      <c r="G149" s="252">
        <v>85</v>
      </c>
      <c r="H149" s="252">
        <v>46</v>
      </c>
      <c r="I149" s="252">
        <v>20</v>
      </c>
      <c r="J149" s="252">
        <v>6</v>
      </c>
      <c r="K149" s="252">
        <v>33</v>
      </c>
      <c r="L149" s="252">
        <v>504</v>
      </c>
      <c r="M149" s="252">
        <v>506</v>
      </c>
      <c r="N149" s="111">
        <v>2.1</v>
      </c>
      <c r="O149" s="8">
        <v>19</v>
      </c>
    </row>
    <row r="150" spans="1:15" ht="10.5" customHeight="1">
      <c r="A150" s="7">
        <v>20</v>
      </c>
      <c r="B150" s="86" t="s">
        <v>230</v>
      </c>
      <c r="C150" s="252">
        <v>738</v>
      </c>
      <c r="D150" s="252">
        <v>6</v>
      </c>
      <c r="E150" s="252">
        <v>732</v>
      </c>
      <c r="F150" s="252">
        <v>187</v>
      </c>
      <c r="G150" s="252">
        <v>237</v>
      </c>
      <c r="H150" s="252">
        <v>162</v>
      </c>
      <c r="I150" s="252">
        <v>93</v>
      </c>
      <c r="J150" s="252">
        <v>53</v>
      </c>
      <c r="K150" s="252">
        <v>302</v>
      </c>
      <c r="L150" s="252">
        <v>1821</v>
      </c>
      <c r="M150" s="252">
        <v>1850</v>
      </c>
      <c r="N150" s="111">
        <v>2.49</v>
      </c>
      <c r="O150" s="8">
        <v>20</v>
      </c>
    </row>
    <row r="151" spans="1:15" ht="10.5" customHeight="1">
      <c r="A151" s="7">
        <v>21</v>
      </c>
      <c r="B151" s="86" t="s">
        <v>243</v>
      </c>
      <c r="C151" s="252">
        <v>1306</v>
      </c>
      <c r="D151" s="252">
        <v>67</v>
      </c>
      <c r="E151" s="252">
        <v>1239</v>
      </c>
      <c r="F151" s="252">
        <v>321</v>
      </c>
      <c r="G151" s="252">
        <v>423</v>
      </c>
      <c r="H151" s="252">
        <v>233</v>
      </c>
      <c r="I151" s="252">
        <v>155</v>
      </c>
      <c r="J151" s="252">
        <v>107</v>
      </c>
      <c r="K151" s="252">
        <v>624</v>
      </c>
      <c r="L151" s="252">
        <v>3110</v>
      </c>
      <c r="M151" s="252">
        <v>3487</v>
      </c>
      <c r="N151" s="111">
        <v>2.51</v>
      </c>
      <c r="O151" s="8">
        <v>21</v>
      </c>
    </row>
    <row r="152" spans="1:15" ht="10.5" customHeight="1">
      <c r="A152" s="7">
        <v>22</v>
      </c>
      <c r="B152" s="86" t="s">
        <v>232</v>
      </c>
      <c r="C152" s="252">
        <v>5352</v>
      </c>
      <c r="D152" s="252">
        <v>1188</v>
      </c>
      <c r="E152" s="252">
        <v>4164</v>
      </c>
      <c r="F152" s="252">
        <v>2086</v>
      </c>
      <c r="G152" s="252">
        <v>1146</v>
      </c>
      <c r="H152" s="252">
        <v>530</v>
      </c>
      <c r="I152" s="252">
        <v>230</v>
      </c>
      <c r="J152" s="252">
        <v>172</v>
      </c>
      <c r="K152" s="252">
        <v>974</v>
      </c>
      <c r="L152" s="252">
        <v>7862</v>
      </c>
      <c r="M152" s="252">
        <v>11349</v>
      </c>
      <c r="N152" s="111">
        <v>1.89</v>
      </c>
      <c r="O152" s="8">
        <v>22</v>
      </c>
    </row>
    <row r="153" spans="1:15" ht="10.5" customHeight="1">
      <c r="A153" s="7">
        <v>23</v>
      </c>
      <c r="B153" s="86" t="s">
        <v>234</v>
      </c>
      <c r="C153" s="252">
        <v>4473</v>
      </c>
      <c r="D153" s="252">
        <v>2663</v>
      </c>
      <c r="E153" s="252">
        <v>1810</v>
      </c>
      <c r="F153" s="252">
        <v>1373</v>
      </c>
      <c r="G153" s="252">
        <v>305</v>
      </c>
      <c r="H153" s="252">
        <v>88</v>
      </c>
      <c r="I153" s="252">
        <v>23</v>
      </c>
      <c r="J153" s="252">
        <v>21</v>
      </c>
      <c r="K153" s="252">
        <v>116</v>
      </c>
      <c r="L153" s="252">
        <v>2455</v>
      </c>
      <c r="M153" s="252">
        <v>6559</v>
      </c>
      <c r="N153" s="111">
        <v>1.36</v>
      </c>
      <c r="O153" s="8">
        <v>23</v>
      </c>
    </row>
    <row r="154" spans="1:15" ht="10.5" customHeight="1">
      <c r="A154" s="7">
        <v>24</v>
      </c>
      <c r="B154" s="86" t="s">
        <v>233</v>
      </c>
      <c r="C154" s="253" t="s">
        <v>281</v>
      </c>
      <c r="D154" s="253" t="s">
        <v>281</v>
      </c>
      <c r="E154" s="253" t="s">
        <v>281</v>
      </c>
      <c r="F154" s="253" t="s">
        <v>281</v>
      </c>
      <c r="G154" s="253" t="s">
        <v>281</v>
      </c>
      <c r="H154" s="253" t="s">
        <v>281</v>
      </c>
      <c r="I154" s="253" t="s">
        <v>281</v>
      </c>
      <c r="J154" s="253" t="s">
        <v>281</v>
      </c>
      <c r="K154" s="253" t="s">
        <v>281</v>
      </c>
      <c r="L154" s="253" t="s">
        <v>281</v>
      </c>
      <c r="M154" s="253" t="s">
        <v>281</v>
      </c>
      <c r="N154" s="123" t="s">
        <v>281</v>
      </c>
      <c r="O154" s="8">
        <v>24</v>
      </c>
    </row>
    <row r="155" spans="1:16" s="1" customFormat="1" ht="10.5" customHeight="1">
      <c r="A155" s="7">
        <v>25</v>
      </c>
      <c r="B155" s="138" t="s">
        <v>244</v>
      </c>
      <c r="C155" s="258">
        <v>410738</v>
      </c>
      <c r="D155" s="258">
        <v>113572</v>
      </c>
      <c r="E155" s="258">
        <v>297166</v>
      </c>
      <c r="F155" s="258">
        <v>181353</v>
      </c>
      <c r="G155" s="258">
        <v>84404</v>
      </c>
      <c r="H155" s="258">
        <v>22360</v>
      </c>
      <c r="I155" s="258">
        <v>6096</v>
      </c>
      <c r="J155" s="258">
        <v>2953</v>
      </c>
      <c r="K155" s="258">
        <v>16348</v>
      </c>
      <c r="L155" s="258">
        <v>457973</v>
      </c>
      <c r="M155" s="258">
        <v>647295</v>
      </c>
      <c r="N155" s="114">
        <v>1.54</v>
      </c>
      <c r="O155" s="8">
        <v>25</v>
      </c>
      <c r="P155" s="26"/>
    </row>
    <row r="156" spans="1:15" ht="10.5" customHeight="1">
      <c r="A156" s="7"/>
      <c r="B156" s="86" t="s">
        <v>247</v>
      </c>
      <c r="C156" s="252"/>
      <c r="D156" s="252"/>
      <c r="E156" s="252"/>
      <c r="F156" s="252"/>
      <c r="G156" s="252"/>
      <c r="H156" s="252"/>
      <c r="I156" s="252"/>
      <c r="J156" s="252"/>
      <c r="K156" s="252"/>
      <c r="L156" s="252"/>
      <c r="M156" s="252"/>
      <c r="N156" s="111"/>
      <c r="O156" s="8"/>
    </row>
    <row r="157" spans="1:15" ht="10.5" customHeight="1">
      <c r="A157" s="7">
        <v>26</v>
      </c>
      <c r="B157" s="85" t="s">
        <v>299</v>
      </c>
      <c r="C157" s="252">
        <v>4333</v>
      </c>
      <c r="D157" s="252">
        <v>1</v>
      </c>
      <c r="E157" s="252">
        <v>4332</v>
      </c>
      <c r="F157" s="252">
        <v>3487</v>
      </c>
      <c r="G157" s="252">
        <v>728</v>
      </c>
      <c r="H157" s="252">
        <v>102</v>
      </c>
      <c r="I157" s="252">
        <v>13</v>
      </c>
      <c r="J157" s="252">
        <v>2</v>
      </c>
      <c r="K157" s="252">
        <v>10</v>
      </c>
      <c r="L157" s="252">
        <v>5311</v>
      </c>
      <c r="M157" s="252">
        <v>5313</v>
      </c>
      <c r="N157" s="111">
        <v>1.23</v>
      </c>
      <c r="O157" s="8">
        <v>26</v>
      </c>
    </row>
    <row r="158" spans="1:15" ht="10.5" customHeight="1">
      <c r="A158" s="7">
        <v>27</v>
      </c>
      <c r="B158" s="86" t="s">
        <v>229</v>
      </c>
      <c r="C158" s="252">
        <v>23811</v>
      </c>
      <c r="D158" s="252">
        <v>1</v>
      </c>
      <c r="E158" s="252">
        <v>23810</v>
      </c>
      <c r="F158" s="252">
        <v>15936</v>
      </c>
      <c r="G158" s="252">
        <v>6045</v>
      </c>
      <c r="H158" s="252">
        <v>1422</v>
      </c>
      <c r="I158" s="252">
        <v>322</v>
      </c>
      <c r="J158" s="252">
        <v>85</v>
      </c>
      <c r="K158" s="252">
        <v>454</v>
      </c>
      <c r="L158" s="252">
        <v>34034</v>
      </c>
      <c r="M158" s="252">
        <v>34040</v>
      </c>
      <c r="N158" s="111">
        <v>1.43</v>
      </c>
      <c r="O158" s="8">
        <v>27</v>
      </c>
    </row>
    <row r="159" spans="1:15" ht="10.5" customHeight="1">
      <c r="A159" s="7">
        <v>28</v>
      </c>
      <c r="B159" s="86" t="s">
        <v>230</v>
      </c>
      <c r="C159" s="252">
        <v>43589</v>
      </c>
      <c r="D159" s="252">
        <v>190</v>
      </c>
      <c r="E159" s="252">
        <v>43399</v>
      </c>
      <c r="F159" s="252">
        <v>23293</v>
      </c>
      <c r="G159" s="252">
        <v>14103</v>
      </c>
      <c r="H159" s="252">
        <v>4330</v>
      </c>
      <c r="I159" s="252">
        <v>1166</v>
      </c>
      <c r="J159" s="252">
        <v>507</v>
      </c>
      <c r="K159" s="252">
        <v>2751</v>
      </c>
      <c r="L159" s="252">
        <v>71904</v>
      </c>
      <c r="M159" s="252">
        <v>72603</v>
      </c>
      <c r="N159" s="111">
        <v>1.66</v>
      </c>
      <c r="O159" s="8">
        <v>28</v>
      </c>
    </row>
    <row r="160" spans="1:15" ht="10.5" customHeight="1">
      <c r="A160" s="7">
        <v>29</v>
      </c>
      <c r="B160" s="86" t="s">
        <v>231</v>
      </c>
      <c r="C160" s="252">
        <v>58232</v>
      </c>
      <c r="D160" s="252">
        <v>2859</v>
      </c>
      <c r="E160" s="252">
        <v>55373</v>
      </c>
      <c r="F160" s="252">
        <v>26519</v>
      </c>
      <c r="G160" s="252">
        <v>19686</v>
      </c>
      <c r="H160" s="252">
        <v>6339</v>
      </c>
      <c r="I160" s="252">
        <v>1845</v>
      </c>
      <c r="J160" s="252">
        <v>984</v>
      </c>
      <c r="K160" s="252">
        <v>5450</v>
      </c>
      <c r="L160" s="252">
        <v>97738</v>
      </c>
      <c r="M160" s="252">
        <v>106725</v>
      </c>
      <c r="N160" s="111">
        <v>1.77</v>
      </c>
      <c r="O160" s="8">
        <v>29</v>
      </c>
    </row>
    <row r="161" spans="1:15" ht="10.5" customHeight="1">
      <c r="A161" s="7">
        <v>30</v>
      </c>
      <c r="B161" s="86" t="s">
        <v>232</v>
      </c>
      <c r="C161" s="252">
        <v>172451</v>
      </c>
      <c r="D161" s="252">
        <v>38842</v>
      </c>
      <c r="E161" s="252">
        <v>133609</v>
      </c>
      <c r="F161" s="252">
        <v>81859</v>
      </c>
      <c r="G161" s="252">
        <v>38595</v>
      </c>
      <c r="H161" s="252">
        <v>9317</v>
      </c>
      <c r="I161" s="252">
        <v>2561</v>
      </c>
      <c r="J161" s="252">
        <v>1277</v>
      </c>
      <c r="K161" s="252">
        <v>7139</v>
      </c>
      <c r="L161" s="252">
        <v>204383</v>
      </c>
      <c r="M161" s="252">
        <v>287982</v>
      </c>
      <c r="N161" s="111">
        <v>1.53</v>
      </c>
      <c r="O161" s="8">
        <v>30</v>
      </c>
    </row>
    <row r="162" spans="1:15" ht="10.5" customHeight="1">
      <c r="A162" s="7">
        <v>31</v>
      </c>
      <c r="B162" s="86" t="s">
        <v>234</v>
      </c>
      <c r="C162" s="252">
        <v>108315</v>
      </c>
      <c r="D162" s="252">
        <v>71676</v>
      </c>
      <c r="E162" s="252">
        <v>36639</v>
      </c>
      <c r="F162" s="252">
        <v>30258</v>
      </c>
      <c r="G162" s="252">
        <v>5245</v>
      </c>
      <c r="H162" s="252">
        <v>849</v>
      </c>
      <c r="I162" s="252">
        <v>189</v>
      </c>
      <c r="J162" s="252">
        <v>98</v>
      </c>
      <c r="K162" s="252">
        <v>544</v>
      </c>
      <c r="L162" s="252">
        <v>44595</v>
      </c>
      <c r="M162" s="252">
        <v>140619</v>
      </c>
      <c r="N162" s="111">
        <v>1.22</v>
      </c>
      <c r="O162" s="8">
        <v>31</v>
      </c>
    </row>
    <row r="163" spans="1:15" ht="10.5" customHeight="1">
      <c r="A163" s="7">
        <v>32</v>
      </c>
      <c r="B163" s="86" t="s">
        <v>233</v>
      </c>
      <c r="C163" s="252">
        <v>7</v>
      </c>
      <c r="D163" s="252">
        <v>3</v>
      </c>
      <c r="E163" s="252">
        <v>4</v>
      </c>
      <c r="F163" s="252">
        <v>1</v>
      </c>
      <c r="G163" s="252">
        <v>2</v>
      </c>
      <c r="H163" s="252">
        <v>1</v>
      </c>
      <c r="I163" s="253" t="s">
        <v>281</v>
      </c>
      <c r="J163" s="253" t="s">
        <v>281</v>
      </c>
      <c r="K163" s="253" t="s">
        <v>281</v>
      </c>
      <c r="L163" s="252">
        <v>8</v>
      </c>
      <c r="M163" s="252">
        <v>13</v>
      </c>
      <c r="N163" s="111">
        <v>2</v>
      </c>
      <c r="O163" s="8">
        <v>32</v>
      </c>
    </row>
    <row r="164" spans="1:15" ht="10.5" customHeight="1">
      <c r="A164" s="7">
        <v>33</v>
      </c>
      <c r="B164" s="118" t="s">
        <v>239</v>
      </c>
      <c r="C164" s="252">
        <v>371396</v>
      </c>
      <c r="D164" s="252">
        <v>108485</v>
      </c>
      <c r="E164" s="252">
        <v>262911</v>
      </c>
      <c r="F164" s="252">
        <v>164645</v>
      </c>
      <c r="G164" s="252">
        <v>73550</v>
      </c>
      <c r="H164" s="252">
        <v>18072</v>
      </c>
      <c r="I164" s="252">
        <v>4613</v>
      </c>
      <c r="J164" s="252">
        <v>2031</v>
      </c>
      <c r="K164" s="252">
        <v>11177</v>
      </c>
      <c r="L164" s="252">
        <v>395590</v>
      </c>
      <c r="M164" s="252">
        <v>573161</v>
      </c>
      <c r="N164" s="111">
        <v>1.5</v>
      </c>
      <c r="O164" s="8">
        <v>33</v>
      </c>
    </row>
    <row r="165" spans="1:15" ht="10.5" customHeight="1">
      <c r="A165" s="7"/>
      <c r="B165" s="86" t="s">
        <v>247</v>
      </c>
      <c r="C165" s="252"/>
      <c r="D165" s="252"/>
      <c r="E165" s="252"/>
      <c r="F165" s="252"/>
      <c r="G165" s="252"/>
      <c r="H165" s="252"/>
      <c r="I165" s="252"/>
      <c r="J165" s="252"/>
      <c r="K165" s="252"/>
      <c r="L165" s="252"/>
      <c r="M165" s="252"/>
      <c r="N165" s="111"/>
      <c r="O165" s="8"/>
    </row>
    <row r="166" spans="1:15" ht="10.5" customHeight="1">
      <c r="A166" s="7">
        <v>34</v>
      </c>
      <c r="B166" s="85" t="s">
        <v>299</v>
      </c>
      <c r="C166" s="252">
        <v>3935</v>
      </c>
      <c r="D166" s="253" t="s">
        <v>281</v>
      </c>
      <c r="E166" s="252">
        <v>3935</v>
      </c>
      <c r="F166" s="252">
        <v>3255</v>
      </c>
      <c r="G166" s="252">
        <v>598</v>
      </c>
      <c r="H166" s="252">
        <v>73</v>
      </c>
      <c r="I166" s="252">
        <v>8</v>
      </c>
      <c r="J166" s="252">
        <v>1</v>
      </c>
      <c r="K166" s="252">
        <v>5</v>
      </c>
      <c r="L166" s="252">
        <v>4707</v>
      </c>
      <c r="M166" s="252">
        <v>4707</v>
      </c>
      <c r="N166" s="111">
        <v>1.2</v>
      </c>
      <c r="O166" s="8">
        <v>34</v>
      </c>
    </row>
    <row r="167" spans="1:15" ht="10.5" customHeight="1">
      <c r="A167" s="7">
        <v>35</v>
      </c>
      <c r="B167" s="86" t="s">
        <v>229</v>
      </c>
      <c r="C167" s="252">
        <v>20537</v>
      </c>
      <c r="D167" s="252">
        <v>1</v>
      </c>
      <c r="E167" s="252">
        <v>20536</v>
      </c>
      <c r="F167" s="252">
        <v>14353</v>
      </c>
      <c r="G167" s="252">
        <v>4897</v>
      </c>
      <c r="H167" s="252">
        <v>1025</v>
      </c>
      <c r="I167" s="252">
        <v>205</v>
      </c>
      <c r="J167" s="252">
        <v>56</v>
      </c>
      <c r="K167" s="252">
        <v>297</v>
      </c>
      <c r="L167" s="252">
        <v>28339</v>
      </c>
      <c r="M167" s="252">
        <v>28340</v>
      </c>
      <c r="N167" s="111">
        <v>1.38</v>
      </c>
      <c r="O167" s="8">
        <v>35</v>
      </c>
    </row>
    <row r="168" spans="1:15" ht="10.5" customHeight="1">
      <c r="A168" s="7">
        <v>36</v>
      </c>
      <c r="B168" s="86" t="s">
        <v>230</v>
      </c>
      <c r="C168" s="252">
        <v>37363</v>
      </c>
      <c r="D168" s="252">
        <v>171</v>
      </c>
      <c r="E168" s="252">
        <v>37192</v>
      </c>
      <c r="F168" s="252">
        <v>20930</v>
      </c>
      <c r="G168" s="252">
        <v>11836</v>
      </c>
      <c r="H168" s="252">
        <v>3296</v>
      </c>
      <c r="I168" s="252">
        <v>816</v>
      </c>
      <c r="J168" s="252">
        <v>314</v>
      </c>
      <c r="K168" s="252">
        <v>1688</v>
      </c>
      <c r="L168" s="252">
        <v>59442</v>
      </c>
      <c r="M168" s="252">
        <v>60006</v>
      </c>
      <c r="N168" s="111">
        <v>1.6</v>
      </c>
      <c r="O168" s="8">
        <v>36</v>
      </c>
    </row>
    <row r="169" spans="1:15" ht="10.5" customHeight="1">
      <c r="A169" s="7">
        <v>37</v>
      </c>
      <c r="B169" s="86" t="s">
        <v>231</v>
      </c>
      <c r="C169" s="252">
        <v>51088</v>
      </c>
      <c r="D169" s="252">
        <v>2673</v>
      </c>
      <c r="E169" s="252">
        <v>48415</v>
      </c>
      <c r="F169" s="252">
        <v>24082</v>
      </c>
      <c r="G169" s="252">
        <v>17102</v>
      </c>
      <c r="H169" s="252">
        <v>5164</v>
      </c>
      <c r="I169" s="252">
        <v>1403</v>
      </c>
      <c r="J169" s="252">
        <v>664</v>
      </c>
      <c r="K169" s="252">
        <v>3659</v>
      </c>
      <c r="L169" s="252">
        <v>83049</v>
      </c>
      <c r="M169" s="252">
        <v>91019</v>
      </c>
      <c r="N169" s="111">
        <v>1.72</v>
      </c>
      <c r="O169" s="8">
        <v>37</v>
      </c>
    </row>
    <row r="170" spans="1:15" ht="10.5" customHeight="1">
      <c r="A170" s="7">
        <v>38</v>
      </c>
      <c r="B170" s="86" t="s">
        <v>232</v>
      </c>
      <c r="C170" s="252">
        <v>156208</v>
      </c>
      <c r="D170" s="252">
        <v>36613</v>
      </c>
      <c r="E170" s="252">
        <v>119595</v>
      </c>
      <c r="F170" s="252">
        <v>74388</v>
      </c>
      <c r="G170" s="252">
        <v>34441</v>
      </c>
      <c r="H170" s="252">
        <v>7819</v>
      </c>
      <c r="I170" s="252">
        <v>2027</v>
      </c>
      <c r="J170" s="252">
        <v>920</v>
      </c>
      <c r="K170" s="252">
        <v>5115</v>
      </c>
      <c r="L170" s="252">
        <v>179950</v>
      </c>
      <c r="M170" s="252">
        <v>257263</v>
      </c>
      <c r="N170" s="111">
        <v>1.5</v>
      </c>
      <c r="O170" s="8">
        <v>38</v>
      </c>
    </row>
    <row r="171" spans="1:15" ht="10.5" customHeight="1">
      <c r="A171" s="7">
        <v>39</v>
      </c>
      <c r="B171" s="86" t="s">
        <v>234</v>
      </c>
      <c r="C171" s="252">
        <v>102259</v>
      </c>
      <c r="D171" s="252">
        <v>69024</v>
      </c>
      <c r="E171" s="252">
        <v>33235</v>
      </c>
      <c r="F171" s="252">
        <v>27636</v>
      </c>
      <c r="G171" s="252">
        <v>4675</v>
      </c>
      <c r="H171" s="252">
        <v>694</v>
      </c>
      <c r="I171" s="252">
        <v>154</v>
      </c>
      <c r="J171" s="252">
        <v>76</v>
      </c>
      <c r="K171" s="252">
        <v>413</v>
      </c>
      <c r="L171" s="252">
        <v>40097</v>
      </c>
      <c r="M171" s="252">
        <v>131815</v>
      </c>
      <c r="N171" s="111">
        <v>1.21</v>
      </c>
      <c r="O171" s="8">
        <v>39</v>
      </c>
    </row>
    <row r="172" spans="1:15" ht="10.5" customHeight="1">
      <c r="A172" s="7">
        <v>40</v>
      </c>
      <c r="B172" s="86" t="s">
        <v>233</v>
      </c>
      <c r="C172" s="252">
        <v>6</v>
      </c>
      <c r="D172" s="252">
        <v>3</v>
      </c>
      <c r="E172" s="252">
        <v>3</v>
      </c>
      <c r="F172" s="252">
        <v>1</v>
      </c>
      <c r="G172" s="252">
        <v>1</v>
      </c>
      <c r="H172" s="252">
        <v>1</v>
      </c>
      <c r="I172" s="253" t="s">
        <v>281</v>
      </c>
      <c r="J172" s="253" t="s">
        <v>281</v>
      </c>
      <c r="K172" s="253" t="s">
        <v>281</v>
      </c>
      <c r="L172" s="252">
        <v>6</v>
      </c>
      <c r="M172" s="252">
        <v>11</v>
      </c>
      <c r="N172" s="111">
        <v>2</v>
      </c>
      <c r="O172" s="8">
        <v>40</v>
      </c>
    </row>
    <row r="173" spans="1:15" ht="10.5" customHeight="1">
      <c r="A173" s="7">
        <v>41</v>
      </c>
      <c r="B173" s="118" t="s">
        <v>238</v>
      </c>
      <c r="C173" s="252">
        <v>39342</v>
      </c>
      <c r="D173" s="252">
        <v>5087</v>
      </c>
      <c r="E173" s="252">
        <v>34255</v>
      </c>
      <c r="F173" s="252">
        <v>16708</v>
      </c>
      <c r="G173" s="252">
        <v>10854</v>
      </c>
      <c r="H173" s="252">
        <v>4288</v>
      </c>
      <c r="I173" s="252">
        <v>1483</v>
      </c>
      <c r="J173" s="252">
        <v>922</v>
      </c>
      <c r="K173" s="252">
        <v>5171</v>
      </c>
      <c r="L173" s="252">
        <v>62383</v>
      </c>
      <c r="M173" s="252">
        <v>74134</v>
      </c>
      <c r="N173" s="110">
        <v>1.82</v>
      </c>
      <c r="O173" s="8">
        <v>41</v>
      </c>
    </row>
    <row r="174" spans="1:15" ht="10.5" customHeight="1">
      <c r="A174" s="7"/>
      <c r="B174" s="86" t="s">
        <v>247</v>
      </c>
      <c r="C174" s="252"/>
      <c r="D174" s="252"/>
      <c r="E174" s="252"/>
      <c r="F174" s="252"/>
      <c r="G174" s="252"/>
      <c r="H174" s="252"/>
      <c r="I174" s="252"/>
      <c r="J174" s="252"/>
      <c r="K174" s="252"/>
      <c r="L174" s="252"/>
      <c r="M174" s="252"/>
      <c r="N174" s="110"/>
      <c r="O174" s="8"/>
    </row>
    <row r="175" spans="1:15" ht="10.5" customHeight="1">
      <c r="A175" s="7">
        <v>42</v>
      </c>
      <c r="B175" s="85" t="s">
        <v>299</v>
      </c>
      <c r="C175" s="252">
        <v>398</v>
      </c>
      <c r="D175" s="252">
        <v>1</v>
      </c>
      <c r="E175" s="252">
        <v>397</v>
      </c>
      <c r="F175" s="252">
        <v>232</v>
      </c>
      <c r="G175" s="252">
        <v>130</v>
      </c>
      <c r="H175" s="252">
        <v>29</v>
      </c>
      <c r="I175" s="252">
        <v>5</v>
      </c>
      <c r="J175" s="252">
        <v>1</v>
      </c>
      <c r="K175" s="252">
        <v>5</v>
      </c>
      <c r="L175" s="252">
        <v>604</v>
      </c>
      <c r="M175" s="252">
        <v>606</v>
      </c>
      <c r="N175" s="110">
        <v>1.52</v>
      </c>
      <c r="O175" s="8">
        <v>42</v>
      </c>
    </row>
    <row r="176" spans="1:15" ht="10.5" customHeight="1">
      <c r="A176" s="7">
        <v>43</v>
      </c>
      <c r="B176" s="86" t="s">
        <v>229</v>
      </c>
      <c r="C176" s="252">
        <v>3274</v>
      </c>
      <c r="D176" s="253" t="s">
        <v>281</v>
      </c>
      <c r="E176" s="252">
        <v>3274</v>
      </c>
      <c r="F176" s="252">
        <v>1583</v>
      </c>
      <c r="G176" s="252">
        <v>1148</v>
      </c>
      <c r="H176" s="252">
        <v>397</v>
      </c>
      <c r="I176" s="252">
        <v>117</v>
      </c>
      <c r="J176" s="252">
        <v>29</v>
      </c>
      <c r="K176" s="252">
        <v>157</v>
      </c>
      <c r="L176" s="252">
        <v>5695</v>
      </c>
      <c r="M176" s="252">
        <v>5700</v>
      </c>
      <c r="N176" s="110">
        <v>1.74</v>
      </c>
      <c r="O176" s="8">
        <v>43</v>
      </c>
    </row>
    <row r="177" spans="1:15" ht="10.5" customHeight="1">
      <c r="A177" s="7">
        <v>44</v>
      </c>
      <c r="B177" s="86" t="s">
        <v>230</v>
      </c>
      <c r="C177" s="252">
        <v>6226</v>
      </c>
      <c r="D177" s="252">
        <v>19</v>
      </c>
      <c r="E177" s="252">
        <v>6207</v>
      </c>
      <c r="F177" s="252">
        <v>2363</v>
      </c>
      <c r="G177" s="252">
        <v>2267</v>
      </c>
      <c r="H177" s="252">
        <v>1034</v>
      </c>
      <c r="I177" s="252">
        <v>350</v>
      </c>
      <c r="J177" s="252">
        <v>193</v>
      </c>
      <c r="K177" s="252">
        <v>1063</v>
      </c>
      <c r="L177" s="252">
        <v>12462</v>
      </c>
      <c r="M177" s="252">
        <v>12597</v>
      </c>
      <c r="N177" s="110">
        <v>2.01</v>
      </c>
      <c r="O177" s="8">
        <v>44</v>
      </c>
    </row>
    <row r="178" spans="1:15" ht="10.5" customHeight="1">
      <c r="A178" s="7">
        <v>45</v>
      </c>
      <c r="B178" s="86" t="s">
        <v>231</v>
      </c>
      <c r="C178" s="252">
        <v>7144</v>
      </c>
      <c r="D178" s="252">
        <v>186</v>
      </c>
      <c r="E178" s="252">
        <v>6958</v>
      </c>
      <c r="F178" s="252">
        <v>2437</v>
      </c>
      <c r="G178" s="252">
        <v>2584</v>
      </c>
      <c r="H178" s="252">
        <v>1175</v>
      </c>
      <c r="I178" s="252">
        <v>442</v>
      </c>
      <c r="J178" s="252">
        <v>320</v>
      </c>
      <c r="K178" s="252">
        <v>1791</v>
      </c>
      <c r="L178" s="252">
        <v>14689</v>
      </c>
      <c r="M178" s="252">
        <v>15706</v>
      </c>
      <c r="N178" s="110">
        <v>2.11</v>
      </c>
      <c r="O178" s="8">
        <v>45</v>
      </c>
    </row>
    <row r="179" spans="1:15" ht="10.5" customHeight="1">
      <c r="A179" s="7">
        <v>46</v>
      </c>
      <c r="B179" s="86" t="s">
        <v>232</v>
      </c>
      <c r="C179" s="252">
        <v>16243</v>
      </c>
      <c r="D179" s="252">
        <v>2229</v>
      </c>
      <c r="E179" s="252">
        <v>14014</v>
      </c>
      <c r="F179" s="252">
        <v>7471</v>
      </c>
      <c r="G179" s="252">
        <v>4154</v>
      </c>
      <c r="H179" s="252">
        <v>1498</v>
      </c>
      <c r="I179" s="252">
        <v>534</v>
      </c>
      <c r="J179" s="252">
        <v>357</v>
      </c>
      <c r="K179" s="252">
        <v>2024</v>
      </c>
      <c r="L179" s="252">
        <v>24433</v>
      </c>
      <c r="M179" s="252">
        <v>30719</v>
      </c>
      <c r="N179" s="110">
        <v>1.74</v>
      </c>
      <c r="O179" s="8">
        <v>46</v>
      </c>
    </row>
    <row r="180" spans="1:15" ht="10.5" customHeight="1">
      <c r="A180" s="7">
        <v>47</v>
      </c>
      <c r="B180" s="86" t="s">
        <v>234</v>
      </c>
      <c r="C180" s="252">
        <v>6056</v>
      </c>
      <c r="D180" s="252">
        <v>2652</v>
      </c>
      <c r="E180" s="252">
        <v>3404</v>
      </c>
      <c r="F180" s="252">
        <v>2622</v>
      </c>
      <c r="G180" s="252">
        <v>570</v>
      </c>
      <c r="H180" s="252">
        <v>155</v>
      </c>
      <c r="I180" s="252">
        <v>35</v>
      </c>
      <c r="J180" s="252">
        <v>22</v>
      </c>
      <c r="K180" s="252">
        <v>131</v>
      </c>
      <c r="L180" s="252">
        <v>4498</v>
      </c>
      <c r="M180" s="252">
        <v>8804</v>
      </c>
      <c r="N180" s="110">
        <v>1.32</v>
      </c>
      <c r="O180" s="8">
        <v>47</v>
      </c>
    </row>
    <row r="181" spans="1:15" ht="10.5" customHeight="1">
      <c r="A181" s="7">
        <v>48</v>
      </c>
      <c r="B181" s="86" t="s">
        <v>233</v>
      </c>
      <c r="C181" s="252">
        <v>1</v>
      </c>
      <c r="D181" s="253" t="s">
        <v>281</v>
      </c>
      <c r="E181" s="252">
        <v>1</v>
      </c>
      <c r="F181" s="253" t="s">
        <v>281</v>
      </c>
      <c r="G181" s="252">
        <v>1</v>
      </c>
      <c r="H181" s="253" t="s">
        <v>281</v>
      </c>
      <c r="I181" s="253" t="s">
        <v>281</v>
      </c>
      <c r="J181" s="253" t="s">
        <v>281</v>
      </c>
      <c r="K181" s="253" t="s">
        <v>281</v>
      </c>
      <c r="L181" s="252">
        <v>2</v>
      </c>
      <c r="M181" s="252">
        <v>2</v>
      </c>
      <c r="N181" s="110">
        <v>2</v>
      </c>
      <c r="O181" s="8">
        <v>48</v>
      </c>
    </row>
    <row r="182" spans="1:15" ht="12.75" customHeight="1">
      <c r="A182" s="424" t="s">
        <v>566</v>
      </c>
      <c r="B182" s="424"/>
      <c r="C182" s="424"/>
      <c r="D182" s="424"/>
      <c r="E182" s="424"/>
      <c r="F182" s="424"/>
      <c r="G182" s="424" t="s">
        <v>567</v>
      </c>
      <c r="H182" s="424"/>
      <c r="I182" s="424"/>
      <c r="J182" s="424"/>
      <c r="K182" s="424"/>
      <c r="L182" s="424"/>
      <c r="M182" s="424"/>
      <c r="N182" s="424"/>
      <c r="O182" s="424"/>
    </row>
    <row r="183" spans="1:15" ht="12.75" customHeight="1">
      <c r="A183" s="425" t="s">
        <v>569</v>
      </c>
      <c r="B183" s="425"/>
      <c r="C183" s="425"/>
      <c r="D183" s="425"/>
      <c r="E183" s="425"/>
      <c r="F183" s="425"/>
      <c r="G183" s="80"/>
      <c r="H183" s="80"/>
      <c r="I183" s="80"/>
      <c r="J183" s="80"/>
      <c r="K183" s="80"/>
      <c r="L183" s="80"/>
      <c r="M183" s="80"/>
      <c r="N183" s="93"/>
      <c r="O183" s="87"/>
    </row>
    <row r="184" ht="12.75" customHeight="1">
      <c r="B184" s="26"/>
    </row>
    <row r="185" spans="1:15" ht="12.75" customHeight="1">
      <c r="A185" s="473" t="s">
        <v>214</v>
      </c>
      <c r="B185" s="433" t="s">
        <v>510</v>
      </c>
      <c r="C185" s="367" t="s">
        <v>151</v>
      </c>
      <c r="D185" s="367" t="s">
        <v>216</v>
      </c>
      <c r="E185" s="412" t="s">
        <v>226</v>
      </c>
      <c r="F185" s="396"/>
      <c r="G185" s="437" t="s">
        <v>227</v>
      </c>
      <c r="H185" s="437"/>
      <c r="I185" s="437"/>
      <c r="J185" s="437"/>
      <c r="K185" s="438"/>
      <c r="L185" s="434" t="s">
        <v>295</v>
      </c>
      <c r="M185" s="367" t="s">
        <v>45</v>
      </c>
      <c r="N185" s="499" t="s">
        <v>46</v>
      </c>
      <c r="O185" s="470" t="s">
        <v>214</v>
      </c>
    </row>
    <row r="186" spans="1:15" ht="12.75" customHeight="1">
      <c r="A186" s="495"/>
      <c r="B186" s="433"/>
      <c r="C186" s="367"/>
      <c r="D186" s="367"/>
      <c r="E186" s="397"/>
      <c r="F186" s="398"/>
      <c r="G186" s="410"/>
      <c r="H186" s="410"/>
      <c r="I186" s="410"/>
      <c r="J186" s="410"/>
      <c r="K186" s="411"/>
      <c r="L186" s="435"/>
      <c r="M186" s="367"/>
      <c r="N186" s="499"/>
      <c r="O186" s="496"/>
    </row>
    <row r="187" spans="1:15" ht="12.75" customHeight="1">
      <c r="A187" s="495"/>
      <c r="B187" s="433"/>
      <c r="C187" s="367"/>
      <c r="D187" s="367"/>
      <c r="E187" s="497"/>
      <c r="F187" s="498"/>
      <c r="G187" s="486"/>
      <c r="H187" s="486"/>
      <c r="I187" s="486"/>
      <c r="J187" s="486"/>
      <c r="K187" s="487"/>
      <c r="L187" s="435"/>
      <c r="M187" s="367"/>
      <c r="N187" s="499"/>
      <c r="O187" s="496"/>
    </row>
    <row r="188" spans="1:15" ht="12.75" customHeight="1">
      <c r="A188" s="495"/>
      <c r="B188" s="433"/>
      <c r="C188" s="367"/>
      <c r="D188" s="367"/>
      <c r="E188" s="367" t="s">
        <v>160</v>
      </c>
      <c r="F188" s="367">
        <v>1</v>
      </c>
      <c r="G188" s="367">
        <v>2</v>
      </c>
      <c r="H188" s="367">
        <v>3</v>
      </c>
      <c r="I188" s="367">
        <v>4</v>
      </c>
      <c r="J188" s="377" t="s">
        <v>168</v>
      </c>
      <c r="K188" s="426"/>
      <c r="L188" s="435"/>
      <c r="M188" s="367"/>
      <c r="N188" s="499"/>
      <c r="O188" s="496"/>
    </row>
    <row r="189" spans="1:15" ht="10.5" customHeight="1">
      <c r="A189" s="495"/>
      <c r="B189" s="433"/>
      <c r="C189" s="367"/>
      <c r="D189" s="367"/>
      <c r="E189" s="367"/>
      <c r="F189" s="367"/>
      <c r="G189" s="367"/>
      <c r="H189" s="367"/>
      <c r="I189" s="367"/>
      <c r="J189" s="434" t="s">
        <v>283</v>
      </c>
      <c r="K189" s="434" t="s">
        <v>172</v>
      </c>
      <c r="L189" s="435"/>
      <c r="M189" s="367"/>
      <c r="N189" s="499"/>
      <c r="O189" s="496"/>
    </row>
    <row r="190" spans="1:15" ht="10.5" customHeight="1">
      <c r="A190" s="474"/>
      <c r="B190" s="433"/>
      <c r="C190" s="367"/>
      <c r="D190" s="367"/>
      <c r="E190" s="367"/>
      <c r="F190" s="367"/>
      <c r="G190" s="367"/>
      <c r="H190" s="367"/>
      <c r="I190" s="367"/>
      <c r="J190" s="436"/>
      <c r="K190" s="436"/>
      <c r="L190" s="436"/>
      <c r="M190" s="367"/>
      <c r="N190" s="499"/>
      <c r="O190" s="471"/>
    </row>
    <row r="191" spans="1:15" ht="10.5" customHeight="1">
      <c r="A191" s="45"/>
      <c r="B191" s="51"/>
      <c r="C191" s="6"/>
      <c r="D191" s="6"/>
      <c r="F191" s="9"/>
      <c r="G191" s="11"/>
      <c r="H191" s="11"/>
      <c r="I191" s="11"/>
      <c r="J191" s="11"/>
      <c r="K191" s="11"/>
      <c r="L191" s="11"/>
      <c r="M191" s="11"/>
      <c r="N191" s="94"/>
      <c r="O191" s="8"/>
    </row>
    <row r="192" spans="1:16" s="1" customFormat="1" ht="10.5" customHeight="1">
      <c r="A192" s="7"/>
      <c r="B192" s="23"/>
      <c r="C192" s="348" t="s">
        <v>270</v>
      </c>
      <c r="D192" s="439"/>
      <c r="E192" s="439"/>
      <c r="F192" s="439"/>
      <c r="G192" s="440" t="s">
        <v>316</v>
      </c>
      <c r="H192" s="440"/>
      <c r="I192" s="440"/>
      <c r="J192" s="440"/>
      <c r="K192" s="440"/>
      <c r="L192" s="440"/>
      <c r="M192" s="440"/>
      <c r="N192" s="441"/>
      <c r="O192" s="8"/>
      <c r="P192" s="26"/>
    </row>
    <row r="193" spans="1:15" ht="10.5" customHeight="1">
      <c r="A193" s="7"/>
      <c r="B193" s="23"/>
      <c r="C193" s="6"/>
      <c r="D193" s="6"/>
      <c r="F193" s="9"/>
      <c r="G193" s="11"/>
      <c r="H193" s="11"/>
      <c r="I193" s="11"/>
      <c r="J193" s="11"/>
      <c r="K193" s="11"/>
      <c r="L193" s="11"/>
      <c r="M193" s="11"/>
      <c r="N193" s="94"/>
      <c r="O193" s="8"/>
    </row>
    <row r="194" spans="1:15" ht="10.5" customHeight="1">
      <c r="A194" s="7">
        <v>1</v>
      </c>
      <c r="B194" s="98" t="s">
        <v>245</v>
      </c>
      <c r="C194" s="274">
        <v>10140</v>
      </c>
      <c r="D194" s="258">
        <v>1947</v>
      </c>
      <c r="E194" s="258">
        <v>8193</v>
      </c>
      <c r="F194" s="258">
        <v>4101</v>
      </c>
      <c r="G194" s="258">
        <v>2714</v>
      </c>
      <c r="H194" s="258">
        <v>930</v>
      </c>
      <c r="I194" s="258">
        <v>290</v>
      </c>
      <c r="J194" s="258">
        <v>158</v>
      </c>
      <c r="K194" s="258">
        <v>865</v>
      </c>
      <c r="L194" s="258">
        <v>14344</v>
      </c>
      <c r="M194" s="258">
        <v>18565</v>
      </c>
      <c r="N194" s="112">
        <v>1.75</v>
      </c>
      <c r="O194" s="4">
        <v>1</v>
      </c>
    </row>
    <row r="195" spans="1:15" ht="10.5" customHeight="1">
      <c r="A195" s="7"/>
      <c r="B195" s="85" t="s">
        <v>247</v>
      </c>
      <c r="C195" s="265"/>
      <c r="D195" s="252"/>
      <c r="E195" s="252"/>
      <c r="F195" s="252"/>
      <c r="G195" s="252"/>
      <c r="H195" s="252"/>
      <c r="I195" s="252"/>
      <c r="J195" s="252"/>
      <c r="K195" s="252"/>
      <c r="L195" s="252"/>
      <c r="M195" s="252"/>
      <c r="N195" s="113"/>
      <c r="O195" s="4"/>
    </row>
    <row r="196" spans="1:15" ht="10.5" customHeight="1">
      <c r="A196" s="7">
        <v>2</v>
      </c>
      <c r="B196" s="85" t="s">
        <v>299</v>
      </c>
      <c r="C196" s="265">
        <v>319</v>
      </c>
      <c r="D196" s="253" t="s">
        <v>281</v>
      </c>
      <c r="E196" s="252">
        <v>319</v>
      </c>
      <c r="F196" s="252">
        <v>231</v>
      </c>
      <c r="G196" s="252">
        <v>75</v>
      </c>
      <c r="H196" s="252">
        <v>13</v>
      </c>
      <c r="I196" s="253" t="s">
        <v>281</v>
      </c>
      <c r="J196" s="253" t="s">
        <v>281</v>
      </c>
      <c r="K196" s="253" t="s">
        <v>281</v>
      </c>
      <c r="L196" s="252">
        <v>420</v>
      </c>
      <c r="M196" s="252">
        <v>420</v>
      </c>
      <c r="N196" s="113">
        <v>1.32</v>
      </c>
      <c r="O196" s="4">
        <v>2</v>
      </c>
    </row>
    <row r="197" spans="1:15" ht="10.5" customHeight="1">
      <c r="A197" s="7">
        <v>3</v>
      </c>
      <c r="B197" s="85" t="s">
        <v>229</v>
      </c>
      <c r="C197" s="265">
        <v>952</v>
      </c>
      <c r="D197" s="253" t="s">
        <v>281</v>
      </c>
      <c r="E197" s="252">
        <v>952</v>
      </c>
      <c r="F197" s="252">
        <v>534</v>
      </c>
      <c r="G197" s="252">
        <v>319</v>
      </c>
      <c r="H197" s="252">
        <v>73</v>
      </c>
      <c r="I197" s="252">
        <v>13</v>
      </c>
      <c r="J197" s="252">
        <v>13</v>
      </c>
      <c r="K197" s="252">
        <v>68</v>
      </c>
      <c r="L197" s="252">
        <v>1511</v>
      </c>
      <c r="M197" s="252">
        <v>1511</v>
      </c>
      <c r="N197" s="113">
        <v>1.59</v>
      </c>
      <c r="O197" s="4">
        <v>3</v>
      </c>
    </row>
    <row r="198" spans="1:15" ht="10.5" customHeight="1">
      <c r="A198" s="7">
        <v>4</v>
      </c>
      <c r="B198" s="85" t="s">
        <v>230</v>
      </c>
      <c r="C198" s="265">
        <v>1343</v>
      </c>
      <c r="D198" s="252">
        <v>2</v>
      </c>
      <c r="E198" s="252">
        <v>1341</v>
      </c>
      <c r="F198" s="252">
        <v>514</v>
      </c>
      <c r="G198" s="252">
        <v>519</v>
      </c>
      <c r="H198" s="252">
        <v>198</v>
      </c>
      <c r="I198" s="252">
        <v>78</v>
      </c>
      <c r="J198" s="252">
        <v>32</v>
      </c>
      <c r="K198" s="252">
        <v>173</v>
      </c>
      <c r="L198" s="252">
        <v>2631</v>
      </c>
      <c r="M198" s="252">
        <v>2657</v>
      </c>
      <c r="N198" s="113">
        <v>1.96</v>
      </c>
      <c r="O198" s="4">
        <v>4</v>
      </c>
    </row>
    <row r="199" spans="1:15" ht="10.5" customHeight="1">
      <c r="A199" s="7">
        <v>5</v>
      </c>
      <c r="B199" s="85" t="s">
        <v>231</v>
      </c>
      <c r="C199" s="265">
        <v>1485</v>
      </c>
      <c r="D199" s="252">
        <v>49</v>
      </c>
      <c r="E199" s="252">
        <v>1436</v>
      </c>
      <c r="F199" s="252">
        <v>503</v>
      </c>
      <c r="G199" s="252">
        <v>584</v>
      </c>
      <c r="H199" s="252">
        <v>217</v>
      </c>
      <c r="I199" s="252">
        <v>77</v>
      </c>
      <c r="J199" s="252">
        <v>55</v>
      </c>
      <c r="K199" s="252">
        <v>303</v>
      </c>
      <c r="L199" s="252">
        <v>2933</v>
      </c>
      <c r="M199" s="252">
        <v>3142</v>
      </c>
      <c r="N199" s="113">
        <v>2.04</v>
      </c>
      <c r="O199" s="4">
        <v>5</v>
      </c>
    </row>
    <row r="200" spans="1:15" ht="10.5" customHeight="1">
      <c r="A200" s="7">
        <v>6</v>
      </c>
      <c r="B200" s="85" t="s">
        <v>232</v>
      </c>
      <c r="C200" s="265">
        <v>3865</v>
      </c>
      <c r="D200" s="252">
        <v>638</v>
      </c>
      <c r="E200" s="252">
        <v>3227</v>
      </c>
      <c r="F200" s="252">
        <v>1611</v>
      </c>
      <c r="G200" s="252">
        <v>1057</v>
      </c>
      <c r="H200" s="252">
        <v>393</v>
      </c>
      <c r="I200" s="252">
        <v>109</v>
      </c>
      <c r="J200" s="252">
        <v>57</v>
      </c>
      <c r="K200" s="252">
        <v>316</v>
      </c>
      <c r="L200" s="252">
        <v>5656</v>
      </c>
      <c r="M200" s="252">
        <v>7604</v>
      </c>
      <c r="N200" s="113">
        <v>1.75</v>
      </c>
      <c r="O200" s="4">
        <v>6</v>
      </c>
    </row>
    <row r="201" spans="1:15" ht="10.5" customHeight="1">
      <c r="A201" s="7">
        <v>7</v>
      </c>
      <c r="B201" s="85" t="s">
        <v>234</v>
      </c>
      <c r="C201" s="265">
        <v>2176</v>
      </c>
      <c r="D201" s="252">
        <v>1258</v>
      </c>
      <c r="E201" s="252">
        <v>918</v>
      </c>
      <c r="F201" s="252">
        <v>708</v>
      </c>
      <c r="G201" s="252">
        <v>160</v>
      </c>
      <c r="H201" s="252">
        <v>36</v>
      </c>
      <c r="I201" s="252">
        <v>13</v>
      </c>
      <c r="J201" s="252">
        <v>1</v>
      </c>
      <c r="K201" s="252">
        <v>5</v>
      </c>
      <c r="L201" s="252">
        <v>1193</v>
      </c>
      <c r="M201" s="252">
        <v>3231</v>
      </c>
      <c r="N201" s="113">
        <v>1.3</v>
      </c>
      <c r="O201" s="4">
        <v>7</v>
      </c>
    </row>
    <row r="202" spans="1:15" ht="10.5" customHeight="1">
      <c r="A202" s="7">
        <v>8</v>
      </c>
      <c r="B202" s="85" t="s">
        <v>233</v>
      </c>
      <c r="C202" s="253" t="s">
        <v>281</v>
      </c>
      <c r="D202" s="253" t="s">
        <v>281</v>
      </c>
      <c r="E202" s="253" t="s">
        <v>281</v>
      </c>
      <c r="F202" s="253" t="s">
        <v>281</v>
      </c>
      <c r="G202" s="253" t="s">
        <v>281</v>
      </c>
      <c r="H202" s="253" t="s">
        <v>281</v>
      </c>
      <c r="I202" s="253" t="s">
        <v>281</v>
      </c>
      <c r="J202" s="253" t="s">
        <v>281</v>
      </c>
      <c r="K202" s="253" t="s">
        <v>281</v>
      </c>
      <c r="L202" s="253" t="s">
        <v>281</v>
      </c>
      <c r="M202" s="253" t="s">
        <v>281</v>
      </c>
      <c r="N202" s="123" t="s">
        <v>281</v>
      </c>
      <c r="O202" s="4">
        <v>8</v>
      </c>
    </row>
    <row r="203" spans="1:15" ht="10.5" customHeight="1">
      <c r="A203" s="7">
        <v>9</v>
      </c>
      <c r="B203" s="137" t="s">
        <v>239</v>
      </c>
      <c r="C203" s="265">
        <v>9627</v>
      </c>
      <c r="D203" s="252">
        <v>1907</v>
      </c>
      <c r="E203" s="252">
        <v>7720</v>
      </c>
      <c r="F203" s="252">
        <v>3912</v>
      </c>
      <c r="G203" s="252">
        <v>2560</v>
      </c>
      <c r="H203" s="252">
        <v>851</v>
      </c>
      <c r="I203" s="252">
        <v>263</v>
      </c>
      <c r="J203" s="252">
        <v>134</v>
      </c>
      <c r="K203" s="252">
        <v>734</v>
      </c>
      <c r="L203" s="252">
        <v>13371</v>
      </c>
      <c r="M203" s="252">
        <v>17466</v>
      </c>
      <c r="N203" s="113">
        <v>1.73</v>
      </c>
      <c r="O203" s="4">
        <v>9</v>
      </c>
    </row>
    <row r="204" spans="1:15" ht="10.5" customHeight="1">
      <c r="A204" s="7"/>
      <c r="B204" s="85" t="s">
        <v>247</v>
      </c>
      <c r="C204" s="265"/>
      <c r="D204" s="252"/>
      <c r="E204" s="252"/>
      <c r="F204" s="252"/>
      <c r="G204" s="252"/>
      <c r="H204" s="252"/>
      <c r="I204" s="252"/>
      <c r="J204" s="252"/>
      <c r="K204" s="252"/>
      <c r="L204" s="252"/>
      <c r="M204" s="252"/>
      <c r="N204" s="113"/>
      <c r="O204" s="4"/>
    </row>
    <row r="205" spans="1:15" ht="10.5" customHeight="1">
      <c r="A205" s="7">
        <v>10</v>
      </c>
      <c r="B205" s="85" t="s">
        <v>299</v>
      </c>
      <c r="C205" s="265">
        <v>290</v>
      </c>
      <c r="D205" s="253" t="s">
        <v>281</v>
      </c>
      <c r="E205" s="252">
        <v>290</v>
      </c>
      <c r="F205" s="252">
        <v>212</v>
      </c>
      <c r="G205" s="252">
        <v>66</v>
      </c>
      <c r="H205" s="252">
        <v>12</v>
      </c>
      <c r="I205" s="253" t="s">
        <v>281</v>
      </c>
      <c r="J205" s="253" t="s">
        <v>281</v>
      </c>
      <c r="K205" s="253" t="s">
        <v>281</v>
      </c>
      <c r="L205" s="252">
        <v>380</v>
      </c>
      <c r="M205" s="252">
        <v>380</v>
      </c>
      <c r="N205" s="113">
        <v>1.31</v>
      </c>
      <c r="O205" s="4">
        <v>10</v>
      </c>
    </row>
    <row r="206" spans="1:15" ht="10.5" customHeight="1">
      <c r="A206" s="7">
        <v>11</v>
      </c>
      <c r="B206" s="85" t="s">
        <v>229</v>
      </c>
      <c r="C206" s="265">
        <v>893</v>
      </c>
      <c r="D206" s="253" t="s">
        <v>281</v>
      </c>
      <c r="E206" s="252">
        <v>893</v>
      </c>
      <c r="F206" s="252">
        <v>514</v>
      </c>
      <c r="G206" s="252">
        <v>291</v>
      </c>
      <c r="H206" s="252">
        <v>65</v>
      </c>
      <c r="I206" s="252">
        <v>13</v>
      </c>
      <c r="J206" s="252">
        <v>10</v>
      </c>
      <c r="K206" s="252">
        <v>53</v>
      </c>
      <c r="L206" s="252">
        <v>1396</v>
      </c>
      <c r="M206" s="252">
        <v>1396</v>
      </c>
      <c r="N206" s="113">
        <v>1.56</v>
      </c>
      <c r="O206" s="4">
        <v>11</v>
      </c>
    </row>
    <row r="207" spans="1:15" ht="10.5" customHeight="1">
      <c r="A207" s="7">
        <v>12</v>
      </c>
      <c r="B207" s="85" t="s">
        <v>230</v>
      </c>
      <c r="C207" s="265">
        <v>1246</v>
      </c>
      <c r="D207" s="252">
        <v>2</v>
      </c>
      <c r="E207" s="252">
        <v>1244</v>
      </c>
      <c r="F207" s="252">
        <v>489</v>
      </c>
      <c r="G207" s="252">
        <v>485</v>
      </c>
      <c r="H207" s="252">
        <v>173</v>
      </c>
      <c r="I207" s="252">
        <v>69</v>
      </c>
      <c r="J207" s="252">
        <v>28</v>
      </c>
      <c r="K207" s="252">
        <v>152</v>
      </c>
      <c r="L207" s="252">
        <v>2406</v>
      </c>
      <c r="M207" s="252">
        <v>2424</v>
      </c>
      <c r="N207" s="113">
        <v>1.93</v>
      </c>
      <c r="O207" s="4">
        <v>12</v>
      </c>
    </row>
    <row r="208" spans="1:15" ht="10.5" customHeight="1">
      <c r="A208" s="7">
        <v>13</v>
      </c>
      <c r="B208" s="85" t="s">
        <v>231</v>
      </c>
      <c r="C208" s="265">
        <v>1380</v>
      </c>
      <c r="D208" s="252">
        <v>46</v>
      </c>
      <c r="E208" s="252">
        <v>1334</v>
      </c>
      <c r="F208" s="252">
        <v>471</v>
      </c>
      <c r="G208" s="252">
        <v>552</v>
      </c>
      <c r="H208" s="252">
        <v>196</v>
      </c>
      <c r="I208" s="252">
        <v>72</v>
      </c>
      <c r="J208" s="252">
        <v>43</v>
      </c>
      <c r="K208" s="252">
        <v>236</v>
      </c>
      <c r="L208" s="252">
        <v>2687</v>
      </c>
      <c r="M208" s="252">
        <v>2880</v>
      </c>
      <c r="N208" s="113">
        <v>2.01</v>
      </c>
      <c r="O208" s="4">
        <v>13</v>
      </c>
    </row>
    <row r="209" spans="1:15" ht="10.5" customHeight="1">
      <c r="A209" s="7">
        <v>14</v>
      </c>
      <c r="B209" s="85" t="s">
        <v>232</v>
      </c>
      <c r="C209" s="265">
        <v>3691</v>
      </c>
      <c r="D209" s="252">
        <v>623</v>
      </c>
      <c r="E209" s="252">
        <v>3068</v>
      </c>
      <c r="F209" s="252">
        <v>1538</v>
      </c>
      <c r="G209" s="252">
        <v>1012</v>
      </c>
      <c r="H209" s="252">
        <v>370</v>
      </c>
      <c r="I209" s="252">
        <v>96</v>
      </c>
      <c r="J209" s="252">
        <v>52</v>
      </c>
      <c r="K209" s="252">
        <v>288</v>
      </c>
      <c r="L209" s="252">
        <v>5344</v>
      </c>
      <c r="M209" s="252">
        <v>7228</v>
      </c>
      <c r="N209" s="113">
        <v>1.74</v>
      </c>
      <c r="O209" s="4">
        <v>14</v>
      </c>
    </row>
    <row r="210" spans="1:15" ht="10.5" customHeight="1">
      <c r="A210" s="7">
        <v>15</v>
      </c>
      <c r="B210" s="85" t="s">
        <v>234</v>
      </c>
      <c r="C210" s="265">
        <v>2127</v>
      </c>
      <c r="D210" s="252">
        <v>1236</v>
      </c>
      <c r="E210" s="252">
        <v>891</v>
      </c>
      <c r="F210" s="252">
        <v>688</v>
      </c>
      <c r="G210" s="252">
        <v>154</v>
      </c>
      <c r="H210" s="252">
        <v>35</v>
      </c>
      <c r="I210" s="252">
        <v>13</v>
      </c>
      <c r="J210" s="252">
        <v>1</v>
      </c>
      <c r="K210" s="252">
        <v>5</v>
      </c>
      <c r="L210" s="252">
        <v>1158</v>
      </c>
      <c r="M210" s="252">
        <v>3158</v>
      </c>
      <c r="N210" s="113">
        <v>1.3</v>
      </c>
      <c r="O210" s="4">
        <v>15</v>
      </c>
    </row>
    <row r="211" spans="1:15" ht="10.5" customHeight="1">
      <c r="A211" s="7">
        <v>16</v>
      </c>
      <c r="B211" s="85" t="s">
        <v>233</v>
      </c>
      <c r="C211" s="253" t="s">
        <v>281</v>
      </c>
      <c r="D211" s="253" t="s">
        <v>281</v>
      </c>
      <c r="E211" s="253" t="s">
        <v>281</v>
      </c>
      <c r="F211" s="253" t="s">
        <v>281</v>
      </c>
      <c r="G211" s="253" t="s">
        <v>281</v>
      </c>
      <c r="H211" s="253" t="s">
        <v>281</v>
      </c>
      <c r="I211" s="253" t="s">
        <v>281</v>
      </c>
      <c r="J211" s="253" t="s">
        <v>281</v>
      </c>
      <c r="K211" s="253" t="s">
        <v>281</v>
      </c>
      <c r="L211" s="253" t="s">
        <v>281</v>
      </c>
      <c r="M211" s="253" t="s">
        <v>281</v>
      </c>
      <c r="N211" s="123" t="s">
        <v>281</v>
      </c>
      <c r="O211" s="4">
        <v>16</v>
      </c>
    </row>
    <row r="212" spans="1:15" ht="10.5" customHeight="1">
      <c r="A212" s="7">
        <v>17</v>
      </c>
      <c r="B212" s="137" t="s">
        <v>238</v>
      </c>
      <c r="C212" s="265">
        <v>513</v>
      </c>
      <c r="D212" s="252">
        <v>40</v>
      </c>
      <c r="E212" s="252">
        <v>473</v>
      </c>
      <c r="F212" s="252">
        <v>189</v>
      </c>
      <c r="G212" s="252">
        <v>154</v>
      </c>
      <c r="H212" s="252">
        <v>79</v>
      </c>
      <c r="I212" s="252">
        <v>27</v>
      </c>
      <c r="J212" s="252">
        <v>24</v>
      </c>
      <c r="K212" s="252">
        <v>131</v>
      </c>
      <c r="L212" s="252">
        <v>973</v>
      </c>
      <c r="M212" s="252">
        <v>1099</v>
      </c>
      <c r="N212" s="113">
        <v>2.06</v>
      </c>
      <c r="O212" s="4">
        <v>17</v>
      </c>
    </row>
    <row r="213" spans="1:15" ht="10.5" customHeight="1">
      <c r="A213" s="7"/>
      <c r="B213" s="85" t="s">
        <v>247</v>
      </c>
      <c r="C213" s="265"/>
      <c r="D213" s="252"/>
      <c r="E213" s="252"/>
      <c r="F213" s="252"/>
      <c r="G213" s="252"/>
      <c r="H213" s="252"/>
      <c r="I213" s="252"/>
      <c r="J213" s="252"/>
      <c r="K213" s="252"/>
      <c r="L213" s="252"/>
      <c r="M213" s="252"/>
      <c r="N213" s="113"/>
      <c r="O213" s="4"/>
    </row>
    <row r="214" spans="1:15" ht="10.5" customHeight="1">
      <c r="A214" s="7">
        <v>18</v>
      </c>
      <c r="B214" s="85" t="s">
        <v>299</v>
      </c>
      <c r="C214" s="265">
        <v>29</v>
      </c>
      <c r="D214" s="253" t="s">
        <v>281</v>
      </c>
      <c r="E214" s="252">
        <v>29</v>
      </c>
      <c r="F214" s="252">
        <v>19</v>
      </c>
      <c r="G214" s="252">
        <v>9</v>
      </c>
      <c r="H214" s="252">
        <v>1</v>
      </c>
      <c r="I214" s="253" t="s">
        <v>281</v>
      </c>
      <c r="J214" s="253" t="s">
        <v>281</v>
      </c>
      <c r="K214" s="253" t="s">
        <v>281</v>
      </c>
      <c r="L214" s="252">
        <v>40</v>
      </c>
      <c r="M214" s="252">
        <v>40</v>
      </c>
      <c r="N214" s="113">
        <v>1.38</v>
      </c>
      <c r="O214" s="4">
        <v>18</v>
      </c>
    </row>
    <row r="215" spans="1:15" ht="10.5" customHeight="1">
      <c r="A215" s="7">
        <v>19</v>
      </c>
      <c r="B215" s="85" t="s">
        <v>229</v>
      </c>
      <c r="C215" s="265">
        <v>59</v>
      </c>
      <c r="D215" s="253" t="s">
        <v>281</v>
      </c>
      <c r="E215" s="252">
        <v>59</v>
      </c>
      <c r="F215" s="252">
        <v>20</v>
      </c>
      <c r="G215" s="252">
        <v>28</v>
      </c>
      <c r="H215" s="252">
        <v>8</v>
      </c>
      <c r="I215" s="253" t="s">
        <v>281</v>
      </c>
      <c r="J215" s="252">
        <v>3</v>
      </c>
      <c r="K215" s="252">
        <v>15</v>
      </c>
      <c r="L215" s="252">
        <v>115</v>
      </c>
      <c r="M215" s="252">
        <v>115</v>
      </c>
      <c r="N215" s="113">
        <v>1.95</v>
      </c>
      <c r="O215" s="4">
        <v>19</v>
      </c>
    </row>
    <row r="216" spans="1:15" ht="10.5" customHeight="1">
      <c r="A216" s="7">
        <v>20</v>
      </c>
      <c r="B216" s="85" t="s">
        <v>230</v>
      </c>
      <c r="C216" s="265">
        <v>97</v>
      </c>
      <c r="D216" s="253" t="s">
        <v>281</v>
      </c>
      <c r="E216" s="252">
        <v>97</v>
      </c>
      <c r="F216" s="252">
        <v>25</v>
      </c>
      <c r="G216" s="252">
        <v>34</v>
      </c>
      <c r="H216" s="252">
        <v>25</v>
      </c>
      <c r="I216" s="252">
        <v>9</v>
      </c>
      <c r="J216" s="252">
        <v>4</v>
      </c>
      <c r="K216" s="252">
        <v>21</v>
      </c>
      <c r="L216" s="252">
        <v>225</v>
      </c>
      <c r="M216" s="252">
        <v>233</v>
      </c>
      <c r="N216" s="113">
        <v>2.32</v>
      </c>
      <c r="O216" s="4">
        <v>20</v>
      </c>
    </row>
    <row r="217" spans="1:15" ht="10.5" customHeight="1">
      <c r="A217" s="7">
        <v>21</v>
      </c>
      <c r="B217" s="85" t="s">
        <v>231</v>
      </c>
      <c r="C217" s="265">
        <v>105</v>
      </c>
      <c r="D217" s="252">
        <v>3</v>
      </c>
      <c r="E217" s="252">
        <v>102</v>
      </c>
      <c r="F217" s="252">
        <v>32</v>
      </c>
      <c r="G217" s="252">
        <v>32</v>
      </c>
      <c r="H217" s="252">
        <v>21</v>
      </c>
      <c r="I217" s="252">
        <v>5</v>
      </c>
      <c r="J217" s="252">
        <v>12</v>
      </c>
      <c r="K217" s="252">
        <v>67</v>
      </c>
      <c r="L217" s="252">
        <v>246</v>
      </c>
      <c r="M217" s="252">
        <v>262</v>
      </c>
      <c r="N217" s="113">
        <v>2.41</v>
      </c>
      <c r="O217" s="4">
        <v>21</v>
      </c>
    </row>
    <row r="218" spans="1:15" ht="10.5" customHeight="1">
      <c r="A218" s="7">
        <v>22</v>
      </c>
      <c r="B218" s="85" t="s">
        <v>232</v>
      </c>
      <c r="C218" s="265">
        <v>174</v>
      </c>
      <c r="D218" s="252">
        <v>15</v>
      </c>
      <c r="E218" s="252">
        <v>159</v>
      </c>
      <c r="F218" s="252">
        <v>73</v>
      </c>
      <c r="G218" s="252">
        <v>45</v>
      </c>
      <c r="H218" s="252">
        <v>23</v>
      </c>
      <c r="I218" s="252">
        <v>13</v>
      </c>
      <c r="J218" s="252">
        <v>5</v>
      </c>
      <c r="K218" s="252">
        <v>28</v>
      </c>
      <c r="L218" s="252">
        <v>312</v>
      </c>
      <c r="M218" s="252">
        <v>376</v>
      </c>
      <c r="N218" s="113">
        <v>1.96</v>
      </c>
      <c r="O218" s="4">
        <v>22</v>
      </c>
    </row>
    <row r="219" spans="1:16" s="1" customFormat="1" ht="10.5" customHeight="1">
      <c r="A219" s="7">
        <v>23</v>
      </c>
      <c r="B219" s="85" t="s">
        <v>234</v>
      </c>
      <c r="C219" s="265">
        <v>49</v>
      </c>
      <c r="D219" s="252">
        <v>22</v>
      </c>
      <c r="E219" s="252">
        <v>27</v>
      </c>
      <c r="F219" s="252">
        <v>20</v>
      </c>
      <c r="G219" s="252">
        <v>6</v>
      </c>
      <c r="H219" s="252">
        <v>1</v>
      </c>
      <c r="I219" s="253" t="s">
        <v>281</v>
      </c>
      <c r="J219" s="253" t="s">
        <v>281</v>
      </c>
      <c r="K219" s="253" t="s">
        <v>281</v>
      </c>
      <c r="L219" s="252">
        <v>35</v>
      </c>
      <c r="M219" s="252">
        <v>73</v>
      </c>
      <c r="N219" s="113">
        <v>1.3</v>
      </c>
      <c r="O219" s="4">
        <v>23</v>
      </c>
      <c r="P219" s="26"/>
    </row>
    <row r="220" spans="1:15" ht="10.5" customHeight="1">
      <c r="A220" s="7">
        <v>24</v>
      </c>
      <c r="B220" s="85" t="s">
        <v>233</v>
      </c>
      <c r="C220" s="253" t="s">
        <v>281</v>
      </c>
      <c r="D220" s="253" t="s">
        <v>281</v>
      </c>
      <c r="E220" s="253" t="s">
        <v>281</v>
      </c>
      <c r="F220" s="253" t="s">
        <v>281</v>
      </c>
      <c r="G220" s="253" t="s">
        <v>281</v>
      </c>
      <c r="H220" s="253" t="s">
        <v>281</v>
      </c>
      <c r="I220" s="253" t="s">
        <v>281</v>
      </c>
      <c r="J220" s="253" t="s">
        <v>281</v>
      </c>
      <c r="K220" s="253" t="s">
        <v>281</v>
      </c>
      <c r="L220" s="253" t="s">
        <v>281</v>
      </c>
      <c r="M220" s="253" t="s">
        <v>281</v>
      </c>
      <c r="N220" s="123" t="s">
        <v>281</v>
      </c>
      <c r="O220" s="4">
        <v>24</v>
      </c>
    </row>
    <row r="221" spans="1:15" ht="10.5" customHeight="1">
      <c r="A221" s="7">
        <v>25</v>
      </c>
      <c r="B221" s="98" t="s">
        <v>246</v>
      </c>
      <c r="C221" s="274">
        <v>26006</v>
      </c>
      <c r="D221" s="258">
        <v>12722</v>
      </c>
      <c r="E221" s="258">
        <v>13284</v>
      </c>
      <c r="F221" s="258">
        <v>9181</v>
      </c>
      <c r="G221" s="258">
        <v>3243</v>
      </c>
      <c r="H221" s="258">
        <v>656</v>
      </c>
      <c r="I221" s="258">
        <v>146</v>
      </c>
      <c r="J221" s="258">
        <v>58</v>
      </c>
      <c r="K221" s="258">
        <v>315</v>
      </c>
      <c r="L221" s="258">
        <v>18534</v>
      </c>
      <c r="M221" s="258">
        <v>37681</v>
      </c>
      <c r="N221" s="112">
        <v>1.4</v>
      </c>
      <c r="O221" s="4">
        <v>25</v>
      </c>
    </row>
    <row r="222" spans="1:15" ht="10.5" customHeight="1">
      <c r="A222" s="7"/>
      <c r="B222" s="85" t="s">
        <v>247</v>
      </c>
      <c r="C222" s="265"/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113"/>
      <c r="O222" s="4"/>
    </row>
    <row r="223" spans="1:15" ht="10.5" customHeight="1">
      <c r="A223" s="7">
        <v>26</v>
      </c>
      <c r="B223" s="85" t="s">
        <v>299</v>
      </c>
      <c r="C223" s="265">
        <v>1048</v>
      </c>
      <c r="D223" s="252">
        <v>1</v>
      </c>
      <c r="E223" s="252">
        <v>1047</v>
      </c>
      <c r="F223" s="252">
        <v>841</v>
      </c>
      <c r="G223" s="252">
        <v>177</v>
      </c>
      <c r="H223" s="252">
        <v>22</v>
      </c>
      <c r="I223" s="252">
        <v>7</v>
      </c>
      <c r="J223" s="253" t="s">
        <v>281</v>
      </c>
      <c r="K223" s="253" t="s">
        <v>281</v>
      </c>
      <c r="L223" s="252">
        <v>1289</v>
      </c>
      <c r="M223" s="252">
        <v>1290</v>
      </c>
      <c r="N223" s="113">
        <v>1.23</v>
      </c>
      <c r="O223" s="4">
        <v>26</v>
      </c>
    </row>
    <row r="224" spans="1:15" ht="10.5" customHeight="1">
      <c r="A224" s="7">
        <v>27</v>
      </c>
      <c r="B224" s="85" t="s">
        <v>229</v>
      </c>
      <c r="C224" s="265">
        <v>2928</v>
      </c>
      <c r="D224" s="252">
        <v>1</v>
      </c>
      <c r="E224" s="252">
        <v>2927</v>
      </c>
      <c r="F224" s="252">
        <v>2100</v>
      </c>
      <c r="G224" s="252">
        <v>674</v>
      </c>
      <c r="H224" s="252">
        <v>120</v>
      </c>
      <c r="I224" s="252">
        <v>25</v>
      </c>
      <c r="J224" s="252">
        <v>8</v>
      </c>
      <c r="K224" s="252">
        <v>40</v>
      </c>
      <c r="L224" s="252">
        <v>3948</v>
      </c>
      <c r="M224" s="252">
        <v>3955</v>
      </c>
      <c r="N224" s="113">
        <v>1.35</v>
      </c>
      <c r="O224" s="4">
        <v>27</v>
      </c>
    </row>
    <row r="225" spans="1:15" ht="10.5" customHeight="1">
      <c r="A225" s="7">
        <v>28</v>
      </c>
      <c r="B225" s="85" t="s">
        <v>230</v>
      </c>
      <c r="C225" s="265">
        <v>3477</v>
      </c>
      <c r="D225" s="252">
        <v>85</v>
      </c>
      <c r="E225" s="252">
        <v>3392</v>
      </c>
      <c r="F225" s="252">
        <v>2074</v>
      </c>
      <c r="G225" s="252">
        <v>1043</v>
      </c>
      <c r="H225" s="252">
        <v>215</v>
      </c>
      <c r="I225" s="252">
        <v>45</v>
      </c>
      <c r="J225" s="252">
        <v>15</v>
      </c>
      <c r="K225" s="252">
        <v>78</v>
      </c>
      <c r="L225" s="252">
        <v>5063</v>
      </c>
      <c r="M225" s="252">
        <v>5240</v>
      </c>
      <c r="N225" s="113">
        <v>1.49</v>
      </c>
      <c r="O225" s="4">
        <v>28</v>
      </c>
    </row>
    <row r="226" spans="1:15" ht="10.5" customHeight="1">
      <c r="A226" s="7">
        <v>29</v>
      </c>
      <c r="B226" s="85" t="s">
        <v>231</v>
      </c>
      <c r="C226" s="265">
        <v>3606</v>
      </c>
      <c r="D226" s="252">
        <v>831</v>
      </c>
      <c r="E226" s="252">
        <v>2775</v>
      </c>
      <c r="F226" s="252">
        <v>1731</v>
      </c>
      <c r="G226" s="252">
        <v>791</v>
      </c>
      <c r="H226" s="252">
        <v>178</v>
      </c>
      <c r="I226" s="252">
        <v>49</v>
      </c>
      <c r="J226" s="252">
        <v>26</v>
      </c>
      <c r="K226" s="252">
        <v>148</v>
      </c>
      <c r="L226" s="252">
        <v>4191</v>
      </c>
      <c r="M226" s="252">
        <v>5833</v>
      </c>
      <c r="N226" s="113">
        <v>1.51</v>
      </c>
      <c r="O226" s="4">
        <v>29</v>
      </c>
    </row>
    <row r="227" spans="1:15" ht="10.5" customHeight="1">
      <c r="A227" s="7">
        <v>30</v>
      </c>
      <c r="B227" s="85" t="s">
        <v>232</v>
      </c>
      <c r="C227" s="265">
        <v>7283</v>
      </c>
      <c r="D227" s="252">
        <v>4574</v>
      </c>
      <c r="E227" s="252">
        <v>2709</v>
      </c>
      <c r="F227" s="252">
        <v>2066</v>
      </c>
      <c r="G227" s="252">
        <v>503</v>
      </c>
      <c r="H227" s="252">
        <v>113</v>
      </c>
      <c r="I227" s="252">
        <v>18</v>
      </c>
      <c r="J227" s="252">
        <v>9</v>
      </c>
      <c r="K227" s="252">
        <v>49</v>
      </c>
      <c r="L227" s="252">
        <v>3532</v>
      </c>
      <c r="M227" s="252">
        <v>11294</v>
      </c>
      <c r="N227" s="113">
        <v>1.3</v>
      </c>
      <c r="O227" s="4">
        <v>30</v>
      </c>
    </row>
    <row r="228" spans="1:15" ht="10.5" customHeight="1">
      <c r="A228" s="7">
        <v>31</v>
      </c>
      <c r="B228" s="85" t="s">
        <v>234</v>
      </c>
      <c r="C228" s="265">
        <v>7633</v>
      </c>
      <c r="D228" s="252">
        <v>7200</v>
      </c>
      <c r="E228" s="252">
        <v>433</v>
      </c>
      <c r="F228" s="252">
        <v>369</v>
      </c>
      <c r="G228" s="252">
        <v>54</v>
      </c>
      <c r="H228" s="252">
        <v>8</v>
      </c>
      <c r="I228" s="252">
        <v>2</v>
      </c>
      <c r="J228" s="253" t="s">
        <v>281</v>
      </c>
      <c r="K228" s="253" t="s">
        <v>281</v>
      </c>
      <c r="L228" s="252">
        <v>509</v>
      </c>
      <c r="M228" s="252">
        <v>10033</v>
      </c>
      <c r="N228" s="113">
        <v>1.18</v>
      </c>
      <c r="O228" s="4">
        <v>31</v>
      </c>
    </row>
    <row r="229" spans="1:15" ht="10.5" customHeight="1">
      <c r="A229" s="7">
        <v>32</v>
      </c>
      <c r="B229" s="85" t="s">
        <v>233</v>
      </c>
      <c r="C229" s="265">
        <v>31</v>
      </c>
      <c r="D229" s="252">
        <v>30</v>
      </c>
      <c r="E229" s="252">
        <v>1</v>
      </c>
      <c r="F229" s="253" t="s">
        <v>281</v>
      </c>
      <c r="G229" s="252">
        <v>1</v>
      </c>
      <c r="H229" s="253" t="s">
        <v>281</v>
      </c>
      <c r="I229" s="253" t="s">
        <v>281</v>
      </c>
      <c r="J229" s="253" t="s">
        <v>281</v>
      </c>
      <c r="K229" s="253" t="s">
        <v>281</v>
      </c>
      <c r="L229" s="252">
        <v>2</v>
      </c>
      <c r="M229" s="252">
        <v>36</v>
      </c>
      <c r="N229" s="113">
        <v>2</v>
      </c>
      <c r="O229" s="4">
        <v>32</v>
      </c>
    </row>
    <row r="230" spans="1:15" ht="10.5" customHeight="1">
      <c r="A230" s="7">
        <v>33</v>
      </c>
      <c r="B230" s="137" t="s">
        <v>239</v>
      </c>
      <c r="C230" s="265">
        <v>25175</v>
      </c>
      <c r="D230" s="252">
        <v>12529</v>
      </c>
      <c r="E230" s="252">
        <v>12646</v>
      </c>
      <c r="F230" s="252">
        <v>8806</v>
      </c>
      <c r="G230" s="252">
        <v>3056</v>
      </c>
      <c r="H230" s="252">
        <v>605</v>
      </c>
      <c r="I230" s="252">
        <v>132</v>
      </c>
      <c r="J230" s="252">
        <v>47</v>
      </c>
      <c r="K230" s="252">
        <v>251</v>
      </c>
      <c r="L230" s="252">
        <v>17512</v>
      </c>
      <c r="M230" s="252">
        <v>36304</v>
      </c>
      <c r="N230" s="113">
        <v>1.38</v>
      </c>
      <c r="O230" s="4">
        <v>33</v>
      </c>
    </row>
    <row r="231" spans="1:15" ht="10.5" customHeight="1">
      <c r="A231" s="7"/>
      <c r="B231" s="85" t="s">
        <v>247</v>
      </c>
      <c r="C231" s="265"/>
      <c r="D231" s="252"/>
      <c r="E231" s="252"/>
      <c r="F231" s="252"/>
      <c r="G231" s="252"/>
      <c r="H231" s="252"/>
      <c r="I231" s="252"/>
      <c r="J231" s="252"/>
      <c r="K231" s="252"/>
      <c r="L231" s="252"/>
      <c r="M231" s="252"/>
      <c r="N231" s="113"/>
      <c r="O231" s="4"/>
    </row>
    <row r="232" spans="1:15" ht="10.5" customHeight="1">
      <c r="A232" s="7">
        <v>34</v>
      </c>
      <c r="B232" s="85" t="s">
        <v>299</v>
      </c>
      <c r="C232" s="265">
        <v>965</v>
      </c>
      <c r="D232" s="253" t="s">
        <v>281</v>
      </c>
      <c r="E232" s="252">
        <v>965</v>
      </c>
      <c r="F232" s="252">
        <v>787</v>
      </c>
      <c r="G232" s="252">
        <v>152</v>
      </c>
      <c r="H232" s="252">
        <v>19</v>
      </c>
      <c r="I232" s="252">
        <v>7</v>
      </c>
      <c r="J232" s="253" t="s">
        <v>281</v>
      </c>
      <c r="K232" s="253" t="s">
        <v>281</v>
      </c>
      <c r="L232" s="252">
        <v>1176</v>
      </c>
      <c r="M232" s="252">
        <v>1176</v>
      </c>
      <c r="N232" s="113">
        <v>1.22</v>
      </c>
      <c r="O232" s="4">
        <v>34</v>
      </c>
    </row>
    <row r="233" spans="1:15" ht="10.5" customHeight="1">
      <c r="A233" s="7">
        <v>35</v>
      </c>
      <c r="B233" s="85" t="s">
        <v>229</v>
      </c>
      <c r="C233" s="265">
        <v>2772</v>
      </c>
      <c r="D233" s="252">
        <v>1</v>
      </c>
      <c r="E233" s="252">
        <v>2771</v>
      </c>
      <c r="F233" s="252">
        <v>2006</v>
      </c>
      <c r="G233" s="252">
        <v>631</v>
      </c>
      <c r="H233" s="252">
        <v>106</v>
      </c>
      <c r="I233" s="252">
        <v>21</v>
      </c>
      <c r="J233" s="252">
        <v>7</v>
      </c>
      <c r="K233" s="252">
        <v>35</v>
      </c>
      <c r="L233" s="252">
        <v>3705</v>
      </c>
      <c r="M233" s="252">
        <v>3707</v>
      </c>
      <c r="N233" s="113">
        <v>1.34</v>
      </c>
      <c r="O233" s="4">
        <v>35</v>
      </c>
    </row>
    <row r="234" spans="1:15" ht="10.5" customHeight="1">
      <c r="A234" s="7">
        <v>36</v>
      </c>
      <c r="B234" s="85" t="s">
        <v>230</v>
      </c>
      <c r="C234" s="265">
        <v>3335</v>
      </c>
      <c r="D234" s="252">
        <v>80</v>
      </c>
      <c r="E234" s="252">
        <v>3255</v>
      </c>
      <c r="F234" s="252">
        <v>2011</v>
      </c>
      <c r="G234" s="252">
        <v>994</v>
      </c>
      <c r="H234" s="252">
        <v>199</v>
      </c>
      <c r="I234" s="252">
        <v>39</v>
      </c>
      <c r="J234" s="252">
        <v>12</v>
      </c>
      <c r="K234" s="252">
        <v>63</v>
      </c>
      <c r="L234" s="252">
        <v>4815</v>
      </c>
      <c r="M234" s="252">
        <v>4985</v>
      </c>
      <c r="N234" s="113">
        <v>1.48</v>
      </c>
      <c r="O234" s="4">
        <v>36</v>
      </c>
    </row>
    <row r="235" spans="1:15" ht="10.5" customHeight="1">
      <c r="A235" s="7">
        <v>37</v>
      </c>
      <c r="B235" s="85" t="s">
        <v>231</v>
      </c>
      <c r="C235" s="265">
        <v>3473</v>
      </c>
      <c r="D235" s="252">
        <v>811</v>
      </c>
      <c r="E235" s="252">
        <v>2662</v>
      </c>
      <c r="F235" s="252">
        <v>1665</v>
      </c>
      <c r="G235" s="252">
        <v>758</v>
      </c>
      <c r="H235" s="252">
        <v>171</v>
      </c>
      <c r="I235" s="252">
        <v>47</v>
      </c>
      <c r="J235" s="252">
        <v>21</v>
      </c>
      <c r="K235" s="252">
        <v>116</v>
      </c>
      <c r="L235" s="252">
        <v>3998</v>
      </c>
      <c r="M235" s="252">
        <v>5601</v>
      </c>
      <c r="N235" s="113">
        <v>1.5</v>
      </c>
      <c r="O235" s="4">
        <v>37</v>
      </c>
    </row>
    <row r="236" spans="1:15" ht="10.5" customHeight="1">
      <c r="A236" s="7">
        <v>38</v>
      </c>
      <c r="B236" s="85" t="s">
        <v>232</v>
      </c>
      <c r="C236" s="265">
        <v>7074</v>
      </c>
      <c r="D236" s="252">
        <v>4484</v>
      </c>
      <c r="E236" s="252">
        <v>2590</v>
      </c>
      <c r="F236" s="252">
        <v>1989</v>
      </c>
      <c r="G236" s="252">
        <v>475</v>
      </c>
      <c r="H236" s="252">
        <v>103</v>
      </c>
      <c r="I236" s="252">
        <v>16</v>
      </c>
      <c r="J236" s="252">
        <v>7</v>
      </c>
      <c r="K236" s="252">
        <v>37</v>
      </c>
      <c r="L236" s="252">
        <v>3349</v>
      </c>
      <c r="M236" s="252">
        <v>10931</v>
      </c>
      <c r="N236" s="113">
        <v>1.29</v>
      </c>
      <c r="O236" s="4">
        <v>38</v>
      </c>
    </row>
    <row r="237" spans="1:15" ht="10.5" customHeight="1">
      <c r="A237" s="7">
        <v>39</v>
      </c>
      <c r="B237" s="85" t="s">
        <v>234</v>
      </c>
      <c r="C237" s="265">
        <v>7525</v>
      </c>
      <c r="D237" s="252">
        <v>7123</v>
      </c>
      <c r="E237" s="252">
        <v>402</v>
      </c>
      <c r="F237" s="252">
        <v>348</v>
      </c>
      <c r="G237" s="252">
        <v>45</v>
      </c>
      <c r="H237" s="252">
        <v>7</v>
      </c>
      <c r="I237" s="252">
        <v>2</v>
      </c>
      <c r="J237" s="253" t="s">
        <v>281</v>
      </c>
      <c r="K237" s="253" t="s">
        <v>281</v>
      </c>
      <c r="L237" s="252">
        <v>467</v>
      </c>
      <c r="M237" s="252">
        <v>9868</v>
      </c>
      <c r="N237" s="113">
        <v>1.16</v>
      </c>
      <c r="O237" s="4">
        <v>39</v>
      </c>
    </row>
    <row r="238" spans="1:15" ht="10.5" customHeight="1">
      <c r="A238" s="7">
        <v>40</v>
      </c>
      <c r="B238" s="85" t="s">
        <v>233</v>
      </c>
      <c r="C238" s="265">
        <v>31</v>
      </c>
      <c r="D238" s="252">
        <v>30</v>
      </c>
      <c r="E238" s="252">
        <v>1</v>
      </c>
      <c r="F238" s="253" t="s">
        <v>281</v>
      </c>
      <c r="G238" s="252">
        <v>1</v>
      </c>
      <c r="H238" s="253" t="s">
        <v>281</v>
      </c>
      <c r="I238" s="253" t="s">
        <v>281</v>
      </c>
      <c r="J238" s="253" t="s">
        <v>281</v>
      </c>
      <c r="K238" s="253" t="s">
        <v>281</v>
      </c>
      <c r="L238" s="252">
        <v>2</v>
      </c>
      <c r="M238" s="252">
        <v>36</v>
      </c>
      <c r="N238" s="113">
        <v>2</v>
      </c>
      <c r="O238" s="4">
        <v>40</v>
      </c>
    </row>
    <row r="239" spans="1:15" ht="10.5" customHeight="1">
      <c r="A239" s="7">
        <v>41</v>
      </c>
      <c r="B239" s="137" t="s">
        <v>238</v>
      </c>
      <c r="C239" s="265">
        <v>831</v>
      </c>
      <c r="D239" s="252">
        <v>193</v>
      </c>
      <c r="E239" s="252">
        <v>638</v>
      </c>
      <c r="F239" s="252">
        <v>375</v>
      </c>
      <c r="G239" s="252">
        <v>187</v>
      </c>
      <c r="H239" s="252">
        <v>51</v>
      </c>
      <c r="I239" s="252">
        <v>14</v>
      </c>
      <c r="J239" s="252">
        <v>11</v>
      </c>
      <c r="K239" s="252">
        <v>64</v>
      </c>
      <c r="L239" s="252">
        <v>1022</v>
      </c>
      <c r="M239" s="252">
        <v>1377</v>
      </c>
      <c r="N239" s="113">
        <v>1.6</v>
      </c>
      <c r="O239" s="4">
        <v>41</v>
      </c>
    </row>
    <row r="240" spans="1:15" ht="10.5" customHeight="1">
      <c r="A240" s="7"/>
      <c r="B240" s="85" t="s">
        <v>247</v>
      </c>
      <c r="C240" s="265"/>
      <c r="D240" s="252"/>
      <c r="E240" s="252"/>
      <c r="F240" s="252"/>
      <c r="G240" s="252"/>
      <c r="H240" s="252"/>
      <c r="I240" s="252"/>
      <c r="J240" s="252"/>
      <c r="K240" s="252"/>
      <c r="L240" s="252"/>
      <c r="M240" s="252"/>
      <c r="N240" s="113"/>
      <c r="O240" s="4"/>
    </row>
    <row r="241" spans="1:15" ht="10.5" customHeight="1">
      <c r="A241" s="7">
        <v>42</v>
      </c>
      <c r="B241" s="85" t="s">
        <v>299</v>
      </c>
      <c r="C241" s="265">
        <v>83</v>
      </c>
      <c r="D241" s="252">
        <v>1</v>
      </c>
      <c r="E241" s="252">
        <v>82</v>
      </c>
      <c r="F241" s="252">
        <v>54</v>
      </c>
      <c r="G241" s="252">
        <v>25</v>
      </c>
      <c r="H241" s="252">
        <v>3</v>
      </c>
      <c r="I241" s="253" t="s">
        <v>281</v>
      </c>
      <c r="J241" s="253" t="s">
        <v>281</v>
      </c>
      <c r="K241" s="253" t="s">
        <v>281</v>
      </c>
      <c r="L241" s="252">
        <v>113</v>
      </c>
      <c r="M241" s="252">
        <v>114</v>
      </c>
      <c r="N241" s="113">
        <v>1.38</v>
      </c>
      <c r="O241" s="4">
        <v>42</v>
      </c>
    </row>
    <row r="242" spans="1:15" ht="10.5" customHeight="1">
      <c r="A242" s="7">
        <v>43</v>
      </c>
      <c r="B242" s="85" t="s">
        <v>241</v>
      </c>
      <c r="C242" s="265">
        <v>156</v>
      </c>
      <c r="D242" s="253" t="s">
        <v>281</v>
      </c>
      <c r="E242" s="252">
        <v>156</v>
      </c>
      <c r="F242" s="252">
        <v>94</v>
      </c>
      <c r="G242" s="252">
        <v>43</v>
      </c>
      <c r="H242" s="252">
        <v>14</v>
      </c>
      <c r="I242" s="252">
        <v>4</v>
      </c>
      <c r="J242" s="252">
        <v>1</v>
      </c>
      <c r="K242" s="252">
        <v>5</v>
      </c>
      <c r="L242" s="252">
        <v>243</v>
      </c>
      <c r="M242" s="252">
        <v>248</v>
      </c>
      <c r="N242" s="113">
        <v>1.56</v>
      </c>
      <c r="O242" s="4">
        <v>43</v>
      </c>
    </row>
    <row r="243" spans="1:15" ht="10.5" customHeight="1">
      <c r="A243" s="7">
        <v>44</v>
      </c>
      <c r="B243" s="85" t="s">
        <v>230</v>
      </c>
      <c r="C243" s="265">
        <v>142</v>
      </c>
      <c r="D243" s="252">
        <v>5</v>
      </c>
      <c r="E243" s="252">
        <v>137</v>
      </c>
      <c r="F243" s="252">
        <v>63</v>
      </c>
      <c r="G243" s="252">
        <v>49</v>
      </c>
      <c r="H243" s="252">
        <v>16</v>
      </c>
      <c r="I243" s="252">
        <v>6</v>
      </c>
      <c r="J243" s="252">
        <v>3</v>
      </c>
      <c r="K243" s="252">
        <v>15</v>
      </c>
      <c r="L243" s="252">
        <v>248</v>
      </c>
      <c r="M243" s="252">
        <v>255</v>
      </c>
      <c r="N243" s="113">
        <v>1.81</v>
      </c>
      <c r="O243" s="4">
        <v>44</v>
      </c>
    </row>
    <row r="244" spans="1:15" ht="10.5" customHeight="1">
      <c r="A244" s="7">
        <v>45</v>
      </c>
      <c r="B244" s="85" t="s">
        <v>231</v>
      </c>
      <c r="C244" s="265">
        <v>133</v>
      </c>
      <c r="D244" s="252">
        <v>20</v>
      </c>
      <c r="E244" s="252">
        <v>113</v>
      </c>
      <c r="F244" s="252">
        <v>66</v>
      </c>
      <c r="G244" s="252">
        <v>33</v>
      </c>
      <c r="H244" s="252">
        <v>7</v>
      </c>
      <c r="I244" s="252">
        <v>2</v>
      </c>
      <c r="J244" s="252">
        <v>5</v>
      </c>
      <c r="K244" s="252">
        <v>32</v>
      </c>
      <c r="L244" s="252">
        <v>193</v>
      </c>
      <c r="M244" s="252">
        <v>232</v>
      </c>
      <c r="N244" s="113">
        <v>1.71</v>
      </c>
      <c r="O244" s="4">
        <v>45</v>
      </c>
    </row>
    <row r="245" spans="1:15" ht="10.5" customHeight="1">
      <c r="A245" s="7">
        <v>46</v>
      </c>
      <c r="B245" s="85" t="s">
        <v>232</v>
      </c>
      <c r="C245" s="265">
        <v>209</v>
      </c>
      <c r="D245" s="252">
        <v>90</v>
      </c>
      <c r="E245" s="252">
        <v>119</v>
      </c>
      <c r="F245" s="252">
        <v>77</v>
      </c>
      <c r="G245" s="252">
        <v>28</v>
      </c>
      <c r="H245" s="252">
        <v>10</v>
      </c>
      <c r="I245" s="252">
        <v>2</v>
      </c>
      <c r="J245" s="252">
        <v>2</v>
      </c>
      <c r="K245" s="252">
        <v>12</v>
      </c>
      <c r="L245" s="252">
        <v>183</v>
      </c>
      <c r="M245" s="252">
        <v>363</v>
      </c>
      <c r="N245" s="113">
        <v>1.54</v>
      </c>
      <c r="O245" s="4">
        <v>46</v>
      </c>
    </row>
    <row r="246" spans="1:16" s="1" customFormat="1" ht="10.5" customHeight="1">
      <c r="A246" s="7">
        <v>47</v>
      </c>
      <c r="B246" s="85" t="s">
        <v>234</v>
      </c>
      <c r="C246" s="265">
        <v>108</v>
      </c>
      <c r="D246" s="252">
        <v>77</v>
      </c>
      <c r="E246" s="252">
        <v>31</v>
      </c>
      <c r="F246" s="252">
        <v>21</v>
      </c>
      <c r="G246" s="252">
        <v>9</v>
      </c>
      <c r="H246" s="252">
        <v>1</v>
      </c>
      <c r="I246" s="253" t="s">
        <v>281</v>
      </c>
      <c r="J246" s="253" t="s">
        <v>281</v>
      </c>
      <c r="K246" s="253" t="s">
        <v>281</v>
      </c>
      <c r="L246" s="252">
        <v>42</v>
      </c>
      <c r="M246" s="252">
        <v>165</v>
      </c>
      <c r="N246" s="113">
        <v>1.35</v>
      </c>
      <c r="O246" s="4">
        <v>47</v>
      </c>
      <c r="P246" s="26"/>
    </row>
    <row r="247" spans="1:15" ht="12.75" customHeight="1">
      <c r="A247" s="7">
        <v>48</v>
      </c>
      <c r="B247" s="85" t="s">
        <v>233</v>
      </c>
      <c r="C247" s="253" t="s">
        <v>281</v>
      </c>
      <c r="D247" s="253" t="s">
        <v>281</v>
      </c>
      <c r="E247" s="253" t="s">
        <v>281</v>
      </c>
      <c r="F247" s="253" t="s">
        <v>281</v>
      </c>
      <c r="G247" s="253" t="s">
        <v>281</v>
      </c>
      <c r="H247" s="253" t="s">
        <v>281</v>
      </c>
      <c r="I247" s="253" t="s">
        <v>281</v>
      </c>
      <c r="J247" s="253" t="s">
        <v>281</v>
      </c>
      <c r="K247" s="253" t="s">
        <v>281</v>
      </c>
      <c r="L247" s="253" t="s">
        <v>281</v>
      </c>
      <c r="M247" s="253" t="s">
        <v>281</v>
      </c>
      <c r="N247" s="123" t="s">
        <v>281</v>
      </c>
      <c r="O247" s="4">
        <v>48</v>
      </c>
    </row>
    <row r="248" spans="1:15" ht="12.75" customHeight="1">
      <c r="A248" s="7">
        <v>49</v>
      </c>
      <c r="B248" s="98" t="s">
        <v>174</v>
      </c>
      <c r="C248" s="274">
        <v>231808</v>
      </c>
      <c r="D248" s="258">
        <v>125553</v>
      </c>
      <c r="E248" s="258">
        <v>106255</v>
      </c>
      <c r="F248" s="258">
        <v>73972</v>
      </c>
      <c r="G248" s="258">
        <v>24203</v>
      </c>
      <c r="H248" s="258">
        <v>5836</v>
      </c>
      <c r="I248" s="258">
        <v>1508</v>
      </c>
      <c r="J248" s="258">
        <v>736</v>
      </c>
      <c r="K248" s="258">
        <v>4054</v>
      </c>
      <c r="L248" s="258">
        <v>149972</v>
      </c>
      <c r="M248" s="258">
        <v>327932</v>
      </c>
      <c r="N248" s="112">
        <v>1.41</v>
      </c>
      <c r="O248" s="4">
        <v>49</v>
      </c>
    </row>
    <row r="249" spans="1:15" ht="12.75" customHeight="1">
      <c r="A249" s="424" t="s">
        <v>566</v>
      </c>
      <c r="B249" s="424"/>
      <c r="C249" s="424"/>
      <c r="D249" s="424"/>
      <c r="E249" s="424"/>
      <c r="F249" s="424"/>
      <c r="G249" s="424" t="s">
        <v>567</v>
      </c>
      <c r="H249" s="424"/>
      <c r="I249" s="424"/>
      <c r="J249" s="424"/>
      <c r="K249" s="424"/>
      <c r="L249" s="424"/>
      <c r="M249" s="424"/>
      <c r="N249" s="424"/>
      <c r="O249" s="424"/>
    </row>
    <row r="250" spans="1:15" ht="12.75" customHeight="1">
      <c r="A250" s="425" t="s">
        <v>569</v>
      </c>
      <c r="B250" s="425"/>
      <c r="C250" s="425"/>
      <c r="D250" s="425"/>
      <c r="E250" s="425"/>
      <c r="F250" s="425"/>
      <c r="G250" s="80"/>
      <c r="H250" s="80"/>
      <c r="I250" s="80"/>
      <c r="J250" s="80"/>
      <c r="K250" s="80"/>
      <c r="L250" s="80"/>
      <c r="M250" s="80"/>
      <c r="N250" s="93"/>
      <c r="O250" s="87"/>
    </row>
    <row r="251" ht="12.75" customHeight="1">
      <c r="B251" s="26"/>
    </row>
    <row r="252" spans="1:15" ht="12.75" customHeight="1">
      <c r="A252" s="473" t="s">
        <v>214</v>
      </c>
      <c r="B252" s="433" t="s">
        <v>510</v>
      </c>
      <c r="C252" s="367" t="s">
        <v>151</v>
      </c>
      <c r="D252" s="367" t="s">
        <v>216</v>
      </c>
      <c r="E252" s="412" t="s">
        <v>226</v>
      </c>
      <c r="F252" s="396"/>
      <c r="G252" s="437" t="s">
        <v>227</v>
      </c>
      <c r="H252" s="437"/>
      <c r="I252" s="437"/>
      <c r="J252" s="437"/>
      <c r="K252" s="438"/>
      <c r="L252" s="434" t="s">
        <v>295</v>
      </c>
      <c r="M252" s="367" t="s">
        <v>45</v>
      </c>
      <c r="N252" s="499" t="s">
        <v>46</v>
      </c>
      <c r="O252" s="470" t="s">
        <v>214</v>
      </c>
    </row>
    <row r="253" spans="1:15" ht="12.75" customHeight="1">
      <c r="A253" s="495"/>
      <c r="B253" s="433"/>
      <c r="C253" s="367"/>
      <c r="D253" s="367"/>
      <c r="E253" s="397"/>
      <c r="F253" s="398"/>
      <c r="G253" s="410"/>
      <c r="H253" s="410"/>
      <c r="I253" s="410"/>
      <c r="J253" s="410"/>
      <c r="K253" s="411"/>
      <c r="L253" s="435"/>
      <c r="M253" s="367"/>
      <c r="N253" s="499"/>
      <c r="O253" s="496"/>
    </row>
    <row r="254" spans="1:15" ht="12.75" customHeight="1">
      <c r="A254" s="495"/>
      <c r="B254" s="433"/>
      <c r="C254" s="367"/>
      <c r="D254" s="367"/>
      <c r="E254" s="497"/>
      <c r="F254" s="498"/>
      <c r="G254" s="486"/>
      <c r="H254" s="486"/>
      <c r="I254" s="486"/>
      <c r="J254" s="486"/>
      <c r="K254" s="487"/>
      <c r="L254" s="435"/>
      <c r="M254" s="367"/>
      <c r="N254" s="499"/>
      <c r="O254" s="496"/>
    </row>
    <row r="255" spans="1:15" ht="12.75" customHeight="1">
      <c r="A255" s="495"/>
      <c r="B255" s="433"/>
      <c r="C255" s="367"/>
      <c r="D255" s="367"/>
      <c r="E255" s="367" t="s">
        <v>160</v>
      </c>
      <c r="F255" s="367">
        <v>1</v>
      </c>
      <c r="G255" s="367">
        <v>2</v>
      </c>
      <c r="H255" s="367">
        <v>3</v>
      </c>
      <c r="I255" s="367">
        <v>4</v>
      </c>
      <c r="J255" s="377" t="s">
        <v>168</v>
      </c>
      <c r="K255" s="426"/>
      <c r="L255" s="435"/>
      <c r="M255" s="367"/>
      <c r="N255" s="499"/>
      <c r="O255" s="496"/>
    </row>
    <row r="256" spans="1:15" ht="15" customHeight="1">
      <c r="A256" s="495"/>
      <c r="B256" s="433"/>
      <c r="C256" s="367"/>
      <c r="D256" s="367"/>
      <c r="E256" s="367"/>
      <c r="F256" s="367"/>
      <c r="G256" s="367"/>
      <c r="H256" s="367"/>
      <c r="I256" s="367"/>
      <c r="J256" s="434" t="s">
        <v>283</v>
      </c>
      <c r="K256" s="434" t="s">
        <v>172</v>
      </c>
      <c r="L256" s="435"/>
      <c r="M256" s="367"/>
      <c r="N256" s="499"/>
      <c r="O256" s="496"/>
    </row>
    <row r="257" spans="1:15" ht="15" customHeight="1">
      <c r="A257" s="474"/>
      <c r="B257" s="433"/>
      <c r="C257" s="367"/>
      <c r="D257" s="367"/>
      <c r="E257" s="367"/>
      <c r="F257" s="367"/>
      <c r="G257" s="367"/>
      <c r="H257" s="367"/>
      <c r="I257" s="367"/>
      <c r="J257" s="436"/>
      <c r="K257" s="436"/>
      <c r="L257" s="436"/>
      <c r="M257" s="367"/>
      <c r="N257" s="499"/>
      <c r="O257" s="471"/>
    </row>
    <row r="258" spans="1:15" ht="15" customHeight="1">
      <c r="A258" s="45"/>
      <c r="B258" s="51"/>
      <c r="C258" s="6"/>
      <c r="D258" s="6"/>
      <c r="F258" s="9"/>
      <c r="G258" s="11"/>
      <c r="H258" s="11"/>
      <c r="I258" s="11"/>
      <c r="J258" s="11"/>
      <c r="K258" s="11"/>
      <c r="L258" s="11"/>
      <c r="M258" s="11"/>
      <c r="N258" s="94"/>
      <c r="O258" s="65"/>
    </row>
    <row r="259" spans="1:15" ht="15" customHeight="1">
      <c r="A259" s="7"/>
      <c r="B259" s="23"/>
      <c r="C259" s="348" t="s">
        <v>272</v>
      </c>
      <c r="D259" s="439"/>
      <c r="E259" s="439"/>
      <c r="F259" s="439"/>
      <c r="G259" s="440" t="s">
        <v>273</v>
      </c>
      <c r="H259" s="440"/>
      <c r="I259" s="440"/>
      <c r="J259" s="440"/>
      <c r="K259" s="440"/>
      <c r="L259" s="440"/>
      <c r="M259" s="440"/>
      <c r="N259" s="441"/>
      <c r="O259" s="8"/>
    </row>
    <row r="260" spans="1:15" ht="15" customHeight="1">
      <c r="A260" s="7"/>
      <c r="B260" s="23"/>
      <c r="C260" s="6"/>
      <c r="D260" s="6"/>
      <c r="F260" s="9"/>
      <c r="G260" s="11"/>
      <c r="H260" s="11"/>
      <c r="I260" s="11"/>
      <c r="J260" s="11"/>
      <c r="K260" s="11"/>
      <c r="L260" s="11"/>
      <c r="M260" s="11"/>
      <c r="N260" s="94"/>
      <c r="O260" s="8"/>
    </row>
    <row r="261" spans="1:15" ht="15" customHeight="1">
      <c r="A261" s="7">
        <v>1</v>
      </c>
      <c r="B261" s="23" t="s">
        <v>20</v>
      </c>
      <c r="C261" s="274">
        <v>4984374</v>
      </c>
      <c r="D261" s="258">
        <v>1189995</v>
      </c>
      <c r="E261" s="258">
        <v>3794379</v>
      </c>
      <c r="F261" s="258">
        <v>1978201</v>
      </c>
      <c r="G261" s="258">
        <v>1370039</v>
      </c>
      <c r="H261" s="258">
        <v>341759</v>
      </c>
      <c r="I261" s="258">
        <v>74708</v>
      </c>
      <c r="J261" s="258">
        <v>29672</v>
      </c>
      <c r="K261" s="258">
        <v>164918</v>
      </c>
      <c r="L261" s="258">
        <v>6207306</v>
      </c>
      <c r="M261" s="258">
        <v>8186431</v>
      </c>
      <c r="N261" s="112">
        <v>1.64</v>
      </c>
      <c r="O261" s="8">
        <v>1</v>
      </c>
    </row>
    <row r="262" spans="1:15" ht="15" customHeight="1">
      <c r="A262" s="7"/>
      <c r="B262" s="10"/>
      <c r="C262" s="262"/>
      <c r="D262" s="252"/>
      <c r="E262" s="252"/>
      <c r="F262" s="252"/>
      <c r="G262" s="252"/>
      <c r="H262" s="252"/>
      <c r="I262" s="252"/>
      <c r="J262" s="252"/>
      <c r="K262" s="252"/>
      <c r="L262" s="252"/>
      <c r="M262" s="252"/>
      <c r="N262" s="113"/>
      <c r="O262" s="8"/>
    </row>
    <row r="263" spans="1:15" ht="15" customHeight="1">
      <c r="A263" s="7"/>
      <c r="B263" s="85" t="s">
        <v>298</v>
      </c>
      <c r="C263" s="265"/>
      <c r="D263" s="252"/>
      <c r="E263" s="252"/>
      <c r="F263" s="252"/>
      <c r="G263" s="252"/>
      <c r="H263" s="252"/>
      <c r="I263" s="252"/>
      <c r="J263" s="252"/>
      <c r="K263" s="252"/>
      <c r="L263" s="252"/>
      <c r="M263" s="252"/>
      <c r="N263" s="113"/>
      <c r="O263" s="8"/>
    </row>
    <row r="264" spans="1:15" ht="15" customHeight="1">
      <c r="A264" s="7">
        <v>2</v>
      </c>
      <c r="B264" s="85" t="s">
        <v>299</v>
      </c>
      <c r="C264" s="265">
        <v>189904</v>
      </c>
      <c r="D264" s="252">
        <v>17</v>
      </c>
      <c r="E264" s="252">
        <v>189887</v>
      </c>
      <c r="F264" s="252">
        <v>159864</v>
      </c>
      <c r="G264" s="252">
        <v>26916</v>
      </c>
      <c r="H264" s="252">
        <v>2734</v>
      </c>
      <c r="I264" s="252">
        <v>330</v>
      </c>
      <c r="J264" s="252">
        <v>43</v>
      </c>
      <c r="K264" s="252">
        <v>226</v>
      </c>
      <c r="L264" s="252">
        <v>223444</v>
      </c>
      <c r="M264" s="252">
        <v>223503</v>
      </c>
      <c r="N264" s="113">
        <v>1.18</v>
      </c>
      <c r="O264" s="8">
        <v>2</v>
      </c>
    </row>
    <row r="265" spans="1:15" ht="15" customHeight="1">
      <c r="A265" s="7">
        <v>3</v>
      </c>
      <c r="B265" s="85" t="s">
        <v>229</v>
      </c>
      <c r="C265" s="265">
        <v>470214</v>
      </c>
      <c r="D265" s="252">
        <v>42</v>
      </c>
      <c r="E265" s="252">
        <v>470172</v>
      </c>
      <c r="F265" s="252">
        <v>309965</v>
      </c>
      <c r="G265" s="252">
        <v>136579</v>
      </c>
      <c r="H265" s="252">
        <v>19535</v>
      </c>
      <c r="I265" s="252">
        <v>3136</v>
      </c>
      <c r="J265" s="252">
        <v>957</v>
      </c>
      <c r="K265" s="252">
        <v>5092</v>
      </c>
      <c r="L265" s="252">
        <v>659364</v>
      </c>
      <c r="M265" s="252">
        <v>659599</v>
      </c>
      <c r="N265" s="113">
        <v>1.4</v>
      </c>
      <c r="O265" s="8">
        <v>3</v>
      </c>
    </row>
    <row r="266" spans="1:15" ht="15" customHeight="1">
      <c r="A266" s="7">
        <v>4</v>
      </c>
      <c r="B266" s="85" t="s">
        <v>230</v>
      </c>
      <c r="C266" s="265">
        <v>580423</v>
      </c>
      <c r="D266" s="252">
        <v>735</v>
      </c>
      <c r="E266" s="252">
        <v>579688</v>
      </c>
      <c r="F266" s="252">
        <v>247569</v>
      </c>
      <c r="G266" s="252">
        <v>258862</v>
      </c>
      <c r="H266" s="252">
        <v>57567</v>
      </c>
      <c r="I266" s="252">
        <v>11482</v>
      </c>
      <c r="J266" s="252">
        <v>4208</v>
      </c>
      <c r="K266" s="252">
        <v>23181</v>
      </c>
      <c r="L266" s="252">
        <v>1007103</v>
      </c>
      <c r="M266" s="252">
        <v>1009770</v>
      </c>
      <c r="N266" s="113">
        <v>1.74</v>
      </c>
      <c r="O266" s="8">
        <v>4</v>
      </c>
    </row>
    <row r="267" spans="1:15" ht="15" customHeight="1">
      <c r="A267" s="7">
        <v>5</v>
      </c>
      <c r="B267" s="85" t="s">
        <v>231</v>
      </c>
      <c r="C267" s="265">
        <v>645548</v>
      </c>
      <c r="D267" s="252">
        <v>9883</v>
      </c>
      <c r="E267" s="252">
        <v>635665</v>
      </c>
      <c r="F267" s="252">
        <v>198117</v>
      </c>
      <c r="G267" s="277">
        <v>309432</v>
      </c>
      <c r="H267" s="252">
        <v>96711</v>
      </c>
      <c r="I267" s="252">
        <v>22273</v>
      </c>
      <c r="J267" s="252">
        <v>9132</v>
      </c>
      <c r="K267" s="252">
        <v>50789</v>
      </c>
      <c r="L267" s="252">
        <v>1246995</v>
      </c>
      <c r="M267" s="252">
        <v>1281402</v>
      </c>
      <c r="N267" s="113">
        <v>1.96</v>
      </c>
      <c r="O267" s="8">
        <v>5</v>
      </c>
    </row>
    <row r="268" spans="1:15" ht="15" customHeight="1">
      <c r="A268" s="7">
        <v>6</v>
      </c>
      <c r="B268" s="85" t="s">
        <v>232</v>
      </c>
      <c r="C268" s="265">
        <v>1700554</v>
      </c>
      <c r="D268" s="252">
        <v>239721</v>
      </c>
      <c r="E268" s="252">
        <v>1460833</v>
      </c>
      <c r="F268" s="252">
        <v>697191</v>
      </c>
      <c r="G268" s="252">
        <v>561863</v>
      </c>
      <c r="H268" s="252">
        <v>152573</v>
      </c>
      <c r="I268" s="252">
        <v>34924</v>
      </c>
      <c r="J268" s="252">
        <v>14282</v>
      </c>
      <c r="K268" s="252">
        <v>79861</v>
      </c>
      <c r="L268" s="252">
        <v>2498193</v>
      </c>
      <c r="M268" s="252">
        <v>3142602</v>
      </c>
      <c r="N268" s="113">
        <v>1.71</v>
      </c>
      <c r="O268" s="8">
        <v>6</v>
      </c>
    </row>
    <row r="269" spans="1:15" ht="15" customHeight="1">
      <c r="A269" s="7">
        <v>7</v>
      </c>
      <c r="B269" s="85" t="s">
        <v>234</v>
      </c>
      <c r="C269" s="262">
        <v>1397453</v>
      </c>
      <c r="D269" s="252">
        <v>939406</v>
      </c>
      <c r="E269" s="252">
        <v>458047</v>
      </c>
      <c r="F269" s="252">
        <v>365448</v>
      </c>
      <c r="G269" s="252">
        <v>76353</v>
      </c>
      <c r="H269" s="252">
        <v>12633</v>
      </c>
      <c r="I269" s="252">
        <v>2563</v>
      </c>
      <c r="J269" s="252">
        <v>1050</v>
      </c>
      <c r="K269" s="252">
        <v>5769</v>
      </c>
      <c r="L269" s="252">
        <v>572074</v>
      </c>
      <c r="M269" s="252">
        <v>1869150</v>
      </c>
      <c r="N269" s="113">
        <v>1.25</v>
      </c>
      <c r="O269" s="8">
        <v>7</v>
      </c>
    </row>
    <row r="270" spans="1:15" ht="15" customHeight="1">
      <c r="A270" s="7">
        <v>8</v>
      </c>
      <c r="B270" s="85" t="s">
        <v>233</v>
      </c>
      <c r="C270" s="265">
        <v>278</v>
      </c>
      <c r="D270" s="252">
        <v>191</v>
      </c>
      <c r="E270" s="252">
        <v>87</v>
      </c>
      <c r="F270" s="252">
        <v>47</v>
      </c>
      <c r="G270" s="252">
        <v>34</v>
      </c>
      <c r="H270" s="252">
        <v>6</v>
      </c>
      <c r="I270" s="253" t="s">
        <v>281</v>
      </c>
      <c r="J270" s="253" t="s">
        <v>281</v>
      </c>
      <c r="K270" s="253" t="s">
        <v>281</v>
      </c>
      <c r="L270" s="252">
        <v>133</v>
      </c>
      <c r="M270" s="252">
        <v>405</v>
      </c>
      <c r="N270" s="113">
        <v>1.53</v>
      </c>
      <c r="O270" s="8">
        <v>8</v>
      </c>
    </row>
    <row r="271" spans="1:15" ht="15" customHeight="1">
      <c r="A271" s="7"/>
      <c r="B271" s="7"/>
      <c r="C271" s="265" t="s">
        <v>222</v>
      </c>
      <c r="D271" s="252" t="s">
        <v>222</v>
      </c>
      <c r="E271" s="252" t="s">
        <v>222</v>
      </c>
      <c r="F271" s="252" t="s">
        <v>222</v>
      </c>
      <c r="G271" s="252" t="s">
        <v>222</v>
      </c>
      <c r="H271" s="252" t="s">
        <v>222</v>
      </c>
      <c r="I271" s="252" t="s">
        <v>222</v>
      </c>
      <c r="J271" s="252" t="s">
        <v>222</v>
      </c>
      <c r="K271" s="252" t="s">
        <v>222</v>
      </c>
      <c r="L271" s="252" t="s">
        <v>222</v>
      </c>
      <c r="M271" s="252" t="s">
        <v>222</v>
      </c>
      <c r="N271" s="113" t="s">
        <v>222</v>
      </c>
      <c r="O271" s="8"/>
    </row>
    <row r="272" spans="1:15" ht="15" customHeight="1">
      <c r="A272" s="7">
        <v>9</v>
      </c>
      <c r="B272" s="98" t="s">
        <v>240</v>
      </c>
      <c r="C272" s="274">
        <v>182152</v>
      </c>
      <c r="D272" s="258">
        <v>17002</v>
      </c>
      <c r="E272" s="258">
        <v>165150</v>
      </c>
      <c r="F272" s="258">
        <v>130629</v>
      </c>
      <c r="G272" s="258">
        <v>25437</v>
      </c>
      <c r="H272" s="258">
        <v>6270</v>
      </c>
      <c r="I272" s="258">
        <v>1804</v>
      </c>
      <c r="J272" s="258">
        <v>1010</v>
      </c>
      <c r="K272" s="258">
        <v>5737</v>
      </c>
      <c r="L272" s="258">
        <v>213266</v>
      </c>
      <c r="M272" s="258">
        <v>236308</v>
      </c>
      <c r="N272" s="112">
        <v>1.29</v>
      </c>
      <c r="O272" s="8">
        <v>9</v>
      </c>
    </row>
    <row r="273" spans="1:15" ht="15" customHeight="1">
      <c r="A273" s="7"/>
      <c r="B273" s="85" t="s">
        <v>247</v>
      </c>
      <c r="C273" s="265"/>
      <c r="D273" s="252"/>
      <c r="E273" s="252"/>
      <c r="F273" s="252"/>
      <c r="G273" s="252"/>
      <c r="H273" s="252"/>
      <c r="I273" s="252"/>
      <c r="J273" s="252"/>
      <c r="K273" s="252"/>
      <c r="L273" s="252"/>
      <c r="M273" s="252"/>
      <c r="N273" s="113"/>
      <c r="O273" s="8"/>
    </row>
    <row r="274" spans="1:15" ht="15" customHeight="1">
      <c r="A274" s="7">
        <v>10</v>
      </c>
      <c r="B274" s="85" t="s">
        <v>299</v>
      </c>
      <c r="C274" s="265">
        <v>44492</v>
      </c>
      <c r="D274" s="252">
        <v>8</v>
      </c>
      <c r="E274" s="252">
        <v>44484</v>
      </c>
      <c r="F274" s="252">
        <v>39409</v>
      </c>
      <c r="G274" s="252">
        <v>4367</v>
      </c>
      <c r="H274" s="252">
        <v>589</v>
      </c>
      <c r="I274" s="252">
        <v>107</v>
      </c>
      <c r="J274" s="252">
        <v>12</v>
      </c>
      <c r="K274" s="252">
        <v>63</v>
      </c>
      <c r="L274" s="252">
        <v>50401</v>
      </c>
      <c r="M274" s="252">
        <v>50425</v>
      </c>
      <c r="N274" s="113">
        <v>1.13</v>
      </c>
      <c r="O274" s="8">
        <v>10</v>
      </c>
    </row>
    <row r="275" spans="1:15" ht="15" customHeight="1">
      <c r="A275" s="7">
        <v>11</v>
      </c>
      <c r="B275" s="85" t="s">
        <v>229</v>
      </c>
      <c r="C275" s="265">
        <v>39109</v>
      </c>
      <c r="D275" s="252">
        <v>12</v>
      </c>
      <c r="E275" s="252">
        <v>39097</v>
      </c>
      <c r="F275" s="252">
        <v>29903</v>
      </c>
      <c r="G275" s="252">
        <v>6955</v>
      </c>
      <c r="H275" s="252">
        <v>1664</v>
      </c>
      <c r="I275" s="252">
        <v>403</v>
      </c>
      <c r="J275" s="252">
        <v>172</v>
      </c>
      <c r="K275" s="252">
        <v>931</v>
      </c>
      <c r="L275" s="252">
        <v>51348</v>
      </c>
      <c r="M275" s="252">
        <v>51406</v>
      </c>
      <c r="N275" s="113">
        <v>1.31</v>
      </c>
      <c r="O275" s="8">
        <v>11</v>
      </c>
    </row>
    <row r="276" spans="1:15" ht="15" customHeight="1">
      <c r="A276" s="7">
        <v>12</v>
      </c>
      <c r="B276" s="85" t="s">
        <v>230</v>
      </c>
      <c r="C276" s="265">
        <v>24284</v>
      </c>
      <c r="D276" s="252">
        <v>80</v>
      </c>
      <c r="E276" s="252">
        <v>24204</v>
      </c>
      <c r="F276" s="252">
        <v>16772</v>
      </c>
      <c r="G276" s="252">
        <v>5120</v>
      </c>
      <c r="H276" s="252">
        <v>1554</v>
      </c>
      <c r="I276" s="252">
        <v>493</v>
      </c>
      <c r="J276" s="252">
        <v>265</v>
      </c>
      <c r="K276" s="252">
        <v>1494</v>
      </c>
      <c r="L276" s="252">
        <v>35140</v>
      </c>
      <c r="M276" s="252">
        <v>35332</v>
      </c>
      <c r="N276" s="113">
        <v>1.45</v>
      </c>
      <c r="O276" s="8">
        <v>12</v>
      </c>
    </row>
    <row r="277" spans="1:15" ht="15" customHeight="1">
      <c r="A277" s="7">
        <v>13</v>
      </c>
      <c r="B277" s="85" t="s">
        <v>231</v>
      </c>
      <c r="C277" s="265">
        <v>17846</v>
      </c>
      <c r="D277" s="252">
        <v>459</v>
      </c>
      <c r="E277" s="252">
        <v>17387</v>
      </c>
      <c r="F277" s="252">
        <v>12057</v>
      </c>
      <c r="G277" s="277">
        <v>3624</v>
      </c>
      <c r="H277" s="252">
        <v>1078</v>
      </c>
      <c r="I277" s="252">
        <v>371</v>
      </c>
      <c r="J277" s="252">
        <v>257</v>
      </c>
      <c r="K277" s="252">
        <v>1472</v>
      </c>
      <c r="L277" s="252">
        <v>25495</v>
      </c>
      <c r="M277" s="252">
        <v>26540</v>
      </c>
      <c r="N277" s="113">
        <v>1.47</v>
      </c>
      <c r="O277" s="8">
        <v>13</v>
      </c>
    </row>
    <row r="278" spans="1:15" ht="15" customHeight="1">
      <c r="A278" s="7">
        <v>14</v>
      </c>
      <c r="B278" s="85" t="s">
        <v>232</v>
      </c>
      <c r="C278" s="265">
        <v>35174</v>
      </c>
      <c r="D278" s="252">
        <v>4778</v>
      </c>
      <c r="E278" s="252">
        <v>30396</v>
      </c>
      <c r="F278" s="252">
        <v>23879</v>
      </c>
      <c r="G278" s="252">
        <v>4601</v>
      </c>
      <c r="H278" s="252">
        <v>1240</v>
      </c>
      <c r="I278" s="252">
        <v>396</v>
      </c>
      <c r="J278" s="252">
        <v>280</v>
      </c>
      <c r="K278" s="252">
        <v>1646</v>
      </c>
      <c r="L278" s="252">
        <v>40031</v>
      </c>
      <c r="M278" s="252">
        <v>47721</v>
      </c>
      <c r="N278" s="113">
        <v>1.32</v>
      </c>
      <c r="O278" s="8">
        <v>14</v>
      </c>
    </row>
    <row r="279" spans="1:15" ht="15" customHeight="1">
      <c r="A279" s="7">
        <v>15</v>
      </c>
      <c r="B279" s="85" t="s">
        <v>234</v>
      </c>
      <c r="C279" s="262">
        <v>21241</v>
      </c>
      <c r="D279" s="252">
        <v>11663</v>
      </c>
      <c r="E279" s="252">
        <v>9578</v>
      </c>
      <c r="F279" s="252">
        <v>8605</v>
      </c>
      <c r="G279" s="252">
        <v>770</v>
      </c>
      <c r="H279" s="252">
        <v>145</v>
      </c>
      <c r="I279" s="252">
        <v>34</v>
      </c>
      <c r="J279" s="252">
        <v>24</v>
      </c>
      <c r="K279" s="252">
        <v>131</v>
      </c>
      <c r="L279" s="252">
        <v>10847</v>
      </c>
      <c r="M279" s="252">
        <v>24878</v>
      </c>
      <c r="N279" s="113">
        <v>1.13</v>
      </c>
      <c r="O279" s="8">
        <v>15</v>
      </c>
    </row>
    <row r="280" spans="1:15" ht="15" customHeight="1">
      <c r="A280" s="7">
        <v>16</v>
      </c>
      <c r="B280" s="85" t="s">
        <v>233</v>
      </c>
      <c r="C280" s="265">
        <v>6</v>
      </c>
      <c r="D280" s="252">
        <v>2</v>
      </c>
      <c r="E280" s="252">
        <v>4</v>
      </c>
      <c r="F280" s="252">
        <v>4</v>
      </c>
      <c r="G280" s="253" t="s">
        <v>281</v>
      </c>
      <c r="H280" s="253" t="s">
        <v>281</v>
      </c>
      <c r="I280" s="253" t="s">
        <v>281</v>
      </c>
      <c r="J280" s="253" t="s">
        <v>281</v>
      </c>
      <c r="K280" s="253" t="s">
        <v>281</v>
      </c>
      <c r="L280" s="252">
        <v>4</v>
      </c>
      <c r="M280" s="252">
        <v>6</v>
      </c>
      <c r="N280" s="113">
        <v>1</v>
      </c>
      <c r="O280" s="8">
        <v>16</v>
      </c>
    </row>
    <row r="281" spans="1:15" ht="15" customHeight="1">
      <c r="A281" s="7">
        <v>17</v>
      </c>
      <c r="B281" s="137" t="s">
        <v>239</v>
      </c>
      <c r="C281" s="265">
        <v>147109</v>
      </c>
      <c r="D281" s="252">
        <v>15820</v>
      </c>
      <c r="E281" s="252">
        <v>131289</v>
      </c>
      <c r="F281" s="252">
        <v>109107</v>
      </c>
      <c r="G281" s="252">
        <v>17058</v>
      </c>
      <c r="H281" s="252">
        <v>3675</v>
      </c>
      <c r="I281" s="252">
        <v>971</v>
      </c>
      <c r="J281" s="252">
        <v>478</v>
      </c>
      <c r="K281" s="252">
        <v>2681</v>
      </c>
      <c r="L281" s="252">
        <v>160813</v>
      </c>
      <c r="M281" s="252">
        <v>181169</v>
      </c>
      <c r="N281" s="113">
        <v>1.22</v>
      </c>
      <c r="O281" s="8">
        <v>17</v>
      </c>
    </row>
    <row r="282" spans="1:15" ht="15" customHeight="1">
      <c r="A282" s="7"/>
      <c r="B282" s="85" t="s">
        <v>247</v>
      </c>
      <c r="C282" s="265"/>
      <c r="D282" s="252"/>
      <c r="E282" s="252"/>
      <c r="F282" s="252"/>
      <c r="G282" s="252"/>
      <c r="H282" s="252"/>
      <c r="I282" s="252"/>
      <c r="J282" s="252"/>
      <c r="K282" s="252"/>
      <c r="L282" s="252"/>
      <c r="M282" s="252"/>
      <c r="N282" s="113"/>
      <c r="O282" s="8"/>
    </row>
    <row r="283" spans="1:15" ht="15" customHeight="1">
      <c r="A283" s="7">
        <v>18</v>
      </c>
      <c r="B283" s="85" t="s">
        <v>299</v>
      </c>
      <c r="C283" s="265">
        <v>36319</v>
      </c>
      <c r="D283" s="253" t="s">
        <v>281</v>
      </c>
      <c r="E283" s="252">
        <v>36319</v>
      </c>
      <c r="F283" s="252">
        <v>32922</v>
      </c>
      <c r="G283" s="252">
        <v>2996</v>
      </c>
      <c r="H283" s="252">
        <v>345</v>
      </c>
      <c r="I283" s="252">
        <v>53</v>
      </c>
      <c r="J283" s="252">
        <v>3</v>
      </c>
      <c r="K283" s="252">
        <v>15</v>
      </c>
      <c r="L283" s="252">
        <v>40176</v>
      </c>
      <c r="M283" s="252">
        <v>40176</v>
      </c>
      <c r="N283" s="113">
        <v>1.11</v>
      </c>
      <c r="O283" s="8">
        <v>18</v>
      </c>
    </row>
    <row r="284" spans="1:15" ht="15" customHeight="1">
      <c r="A284" s="7">
        <v>19</v>
      </c>
      <c r="B284" s="85" t="s">
        <v>229</v>
      </c>
      <c r="C284" s="265">
        <v>29587</v>
      </c>
      <c r="D284" s="252">
        <v>1</v>
      </c>
      <c r="E284" s="252">
        <v>29586</v>
      </c>
      <c r="F284" s="252">
        <v>23745</v>
      </c>
      <c r="G284" s="252">
        <v>4600</v>
      </c>
      <c r="H284" s="252">
        <v>960</v>
      </c>
      <c r="I284" s="252">
        <v>205</v>
      </c>
      <c r="J284" s="252">
        <v>76</v>
      </c>
      <c r="K284" s="252">
        <v>403</v>
      </c>
      <c r="L284" s="252">
        <v>37048</v>
      </c>
      <c r="M284" s="252">
        <v>37050</v>
      </c>
      <c r="N284" s="113">
        <v>1.25</v>
      </c>
      <c r="O284" s="8">
        <v>19</v>
      </c>
    </row>
    <row r="285" spans="1:15" ht="15" customHeight="1">
      <c r="A285" s="7">
        <v>20</v>
      </c>
      <c r="B285" s="85" t="s">
        <v>230</v>
      </c>
      <c r="C285" s="265">
        <v>18149</v>
      </c>
      <c r="D285" s="252">
        <v>60</v>
      </c>
      <c r="E285" s="252">
        <v>18089</v>
      </c>
      <c r="F285" s="252">
        <v>13543</v>
      </c>
      <c r="G285" s="252">
        <v>3291</v>
      </c>
      <c r="H285" s="252">
        <v>869</v>
      </c>
      <c r="I285" s="252">
        <v>269</v>
      </c>
      <c r="J285" s="252">
        <v>117</v>
      </c>
      <c r="K285" s="252">
        <v>645</v>
      </c>
      <c r="L285" s="252">
        <v>24453</v>
      </c>
      <c r="M285" s="252">
        <v>24572</v>
      </c>
      <c r="N285" s="113">
        <v>1.35</v>
      </c>
      <c r="O285" s="8">
        <v>20</v>
      </c>
    </row>
    <row r="286" spans="1:15" ht="15" customHeight="1">
      <c r="A286" s="7">
        <v>21</v>
      </c>
      <c r="B286" s="85" t="s">
        <v>231</v>
      </c>
      <c r="C286" s="265">
        <v>14021</v>
      </c>
      <c r="D286" s="252">
        <v>406</v>
      </c>
      <c r="E286" s="252">
        <v>13615</v>
      </c>
      <c r="F286" s="252">
        <v>10237</v>
      </c>
      <c r="G286" s="252">
        <v>2411</v>
      </c>
      <c r="H286" s="252">
        <v>640</v>
      </c>
      <c r="I286" s="252">
        <v>203</v>
      </c>
      <c r="J286" s="252">
        <v>124</v>
      </c>
      <c r="K286" s="252">
        <v>707</v>
      </c>
      <c r="L286" s="252">
        <v>18498</v>
      </c>
      <c r="M286" s="252">
        <v>19316</v>
      </c>
      <c r="N286" s="113">
        <v>1.36</v>
      </c>
      <c r="O286" s="8">
        <v>21</v>
      </c>
    </row>
    <row r="287" spans="1:15" ht="15" customHeight="1">
      <c r="A287" s="7">
        <v>22</v>
      </c>
      <c r="B287" s="85" t="s">
        <v>232</v>
      </c>
      <c r="C287" s="265">
        <v>29808</v>
      </c>
      <c r="D287" s="252">
        <v>4382</v>
      </c>
      <c r="E287" s="252">
        <v>25426</v>
      </c>
      <c r="F287" s="252">
        <v>21051</v>
      </c>
      <c r="G287" s="252">
        <v>3228</v>
      </c>
      <c r="H287" s="252">
        <v>779</v>
      </c>
      <c r="I287" s="252">
        <v>221</v>
      </c>
      <c r="J287" s="252">
        <v>147</v>
      </c>
      <c r="K287" s="252">
        <v>851</v>
      </c>
      <c r="L287" s="252">
        <v>31579</v>
      </c>
      <c r="M287" s="252">
        <v>38139</v>
      </c>
      <c r="N287" s="113">
        <v>1.24</v>
      </c>
      <c r="O287" s="8">
        <v>22</v>
      </c>
    </row>
    <row r="288" spans="1:15" ht="15" customHeight="1">
      <c r="A288" s="7">
        <v>23</v>
      </c>
      <c r="B288" s="85" t="s">
        <v>234</v>
      </c>
      <c r="C288" s="265">
        <v>19220</v>
      </c>
      <c r="D288" s="252">
        <v>10969</v>
      </c>
      <c r="E288" s="252">
        <v>8251</v>
      </c>
      <c r="F288" s="252">
        <v>7606</v>
      </c>
      <c r="G288" s="252">
        <v>532</v>
      </c>
      <c r="H288" s="252">
        <v>82</v>
      </c>
      <c r="I288" s="252">
        <v>20</v>
      </c>
      <c r="J288" s="252">
        <v>11</v>
      </c>
      <c r="K288" s="252">
        <v>60</v>
      </c>
      <c r="L288" s="252">
        <v>9056</v>
      </c>
      <c r="M288" s="252">
        <v>21911</v>
      </c>
      <c r="N288" s="113">
        <v>1.1</v>
      </c>
      <c r="O288" s="8">
        <v>23</v>
      </c>
    </row>
    <row r="289" spans="1:15" ht="15" customHeight="1">
      <c r="A289" s="7">
        <v>24</v>
      </c>
      <c r="B289" s="85" t="s">
        <v>233</v>
      </c>
      <c r="C289" s="265">
        <v>5</v>
      </c>
      <c r="D289" s="252">
        <v>2</v>
      </c>
      <c r="E289" s="252">
        <v>3</v>
      </c>
      <c r="F289" s="252">
        <v>3</v>
      </c>
      <c r="G289" s="253" t="s">
        <v>281</v>
      </c>
      <c r="H289" s="253" t="s">
        <v>281</v>
      </c>
      <c r="I289" s="253" t="s">
        <v>281</v>
      </c>
      <c r="J289" s="253" t="s">
        <v>281</v>
      </c>
      <c r="K289" s="253" t="s">
        <v>281</v>
      </c>
      <c r="L289" s="252">
        <v>3</v>
      </c>
      <c r="M289" s="252">
        <v>5</v>
      </c>
      <c r="N289" s="113">
        <v>1</v>
      </c>
      <c r="O289" s="8">
        <v>24</v>
      </c>
    </row>
    <row r="290" spans="1:15" ht="15" customHeight="1">
      <c r="A290" s="7">
        <v>25</v>
      </c>
      <c r="B290" s="137" t="s">
        <v>238</v>
      </c>
      <c r="C290" s="265">
        <v>35043</v>
      </c>
      <c r="D290" s="252">
        <v>1182</v>
      </c>
      <c r="E290" s="252">
        <v>33861</v>
      </c>
      <c r="F290" s="252">
        <v>21522</v>
      </c>
      <c r="G290" s="252">
        <v>8379</v>
      </c>
      <c r="H290" s="252">
        <v>2595</v>
      </c>
      <c r="I290" s="252">
        <v>833</v>
      </c>
      <c r="J290" s="252">
        <v>532</v>
      </c>
      <c r="K290" s="252">
        <v>3056</v>
      </c>
      <c r="L290" s="252">
        <v>52453</v>
      </c>
      <c r="M290" s="252">
        <v>55139</v>
      </c>
      <c r="N290" s="113">
        <v>1.55</v>
      </c>
      <c r="O290" s="8">
        <v>25</v>
      </c>
    </row>
    <row r="291" spans="1:15" ht="15" customHeight="1">
      <c r="A291" s="7"/>
      <c r="B291" s="85" t="s">
        <v>247</v>
      </c>
      <c r="C291" s="265"/>
      <c r="D291" s="252"/>
      <c r="E291" s="252"/>
      <c r="F291" s="252"/>
      <c r="G291" s="252"/>
      <c r="H291" s="252"/>
      <c r="I291" s="252"/>
      <c r="J291" s="252"/>
      <c r="K291" s="252"/>
      <c r="L291" s="252"/>
      <c r="M291" s="252"/>
      <c r="N291" s="113"/>
      <c r="O291" s="8"/>
    </row>
    <row r="292" spans="1:15" ht="15" customHeight="1">
      <c r="A292" s="7">
        <v>26</v>
      </c>
      <c r="B292" s="85" t="s">
        <v>299</v>
      </c>
      <c r="C292" s="265">
        <v>8173</v>
      </c>
      <c r="D292" s="252">
        <v>8</v>
      </c>
      <c r="E292" s="252">
        <v>8165</v>
      </c>
      <c r="F292" s="252">
        <v>6487</v>
      </c>
      <c r="G292" s="252">
        <v>1371</v>
      </c>
      <c r="H292" s="252">
        <v>244</v>
      </c>
      <c r="I292" s="252">
        <v>54</v>
      </c>
      <c r="J292" s="252">
        <v>9</v>
      </c>
      <c r="K292" s="252">
        <v>48</v>
      </c>
      <c r="L292" s="252">
        <v>10225</v>
      </c>
      <c r="M292" s="252">
        <v>10249</v>
      </c>
      <c r="N292" s="113">
        <v>1.25</v>
      </c>
      <c r="O292" s="8">
        <v>26</v>
      </c>
    </row>
    <row r="293" spans="1:15" ht="15" customHeight="1">
      <c r="A293" s="7">
        <v>27</v>
      </c>
      <c r="B293" s="85" t="s">
        <v>229</v>
      </c>
      <c r="C293" s="265">
        <v>9522</v>
      </c>
      <c r="D293" s="252">
        <v>11</v>
      </c>
      <c r="E293" s="252">
        <v>9511</v>
      </c>
      <c r="F293" s="252">
        <v>6158</v>
      </c>
      <c r="G293" s="252">
        <v>2355</v>
      </c>
      <c r="H293" s="252">
        <v>704</v>
      </c>
      <c r="I293" s="252">
        <v>198</v>
      </c>
      <c r="J293" s="252">
        <v>96</v>
      </c>
      <c r="K293" s="252">
        <v>528</v>
      </c>
      <c r="L293" s="252">
        <v>14300</v>
      </c>
      <c r="M293" s="252">
        <v>14356</v>
      </c>
      <c r="N293" s="113">
        <v>1.5</v>
      </c>
      <c r="O293" s="8">
        <v>27</v>
      </c>
    </row>
    <row r="294" spans="1:16" s="1" customFormat="1" ht="15" customHeight="1">
      <c r="A294" s="7">
        <v>28</v>
      </c>
      <c r="B294" s="85" t="s">
        <v>230</v>
      </c>
      <c r="C294" s="265">
        <v>6135</v>
      </c>
      <c r="D294" s="252">
        <v>20</v>
      </c>
      <c r="E294" s="252">
        <v>6115</v>
      </c>
      <c r="F294" s="252">
        <v>3229</v>
      </c>
      <c r="G294" s="252">
        <v>1829</v>
      </c>
      <c r="H294" s="252">
        <v>685</v>
      </c>
      <c r="I294" s="252">
        <v>224</v>
      </c>
      <c r="J294" s="252">
        <v>148</v>
      </c>
      <c r="K294" s="252">
        <v>849</v>
      </c>
      <c r="L294" s="252">
        <v>10687</v>
      </c>
      <c r="M294" s="252">
        <v>10760</v>
      </c>
      <c r="N294" s="113">
        <v>1.75</v>
      </c>
      <c r="O294" s="8">
        <v>28</v>
      </c>
      <c r="P294" s="26"/>
    </row>
    <row r="295" spans="1:15" ht="15" customHeight="1">
      <c r="A295" s="7">
        <v>29</v>
      </c>
      <c r="B295" s="85" t="s">
        <v>231</v>
      </c>
      <c r="C295" s="265">
        <v>3825</v>
      </c>
      <c r="D295" s="252">
        <v>53</v>
      </c>
      <c r="E295" s="252">
        <v>3772</v>
      </c>
      <c r="F295" s="252">
        <v>1820</v>
      </c>
      <c r="G295" s="252">
        <v>1213</v>
      </c>
      <c r="H295" s="252">
        <v>438</v>
      </c>
      <c r="I295" s="252">
        <v>168</v>
      </c>
      <c r="J295" s="252">
        <v>133</v>
      </c>
      <c r="K295" s="252">
        <v>765</v>
      </c>
      <c r="L295" s="252">
        <v>6997</v>
      </c>
      <c r="M295" s="252">
        <v>7224</v>
      </c>
      <c r="N295" s="113">
        <v>1.85</v>
      </c>
      <c r="O295" s="8">
        <v>29</v>
      </c>
    </row>
    <row r="296" spans="1:15" ht="15" customHeight="1">
      <c r="A296" s="7">
        <v>30</v>
      </c>
      <c r="B296" s="85" t="s">
        <v>232</v>
      </c>
      <c r="C296" s="265">
        <v>5366</v>
      </c>
      <c r="D296" s="252">
        <v>396</v>
      </c>
      <c r="E296" s="252">
        <v>4970</v>
      </c>
      <c r="F296" s="252">
        <v>2828</v>
      </c>
      <c r="G296" s="252">
        <v>1373</v>
      </c>
      <c r="H296" s="252">
        <v>461</v>
      </c>
      <c r="I296" s="252">
        <v>175</v>
      </c>
      <c r="J296" s="252">
        <v>133</v>
      </c>
      <c r="K296" s="252">
        <v>795</v>
      </c>
      <c r="L296" s="252">
        <v>8452</v>
      </c>
      <c r="M296" s="252">
        <v>9582</v>
      </c>
      <c r="N296" s="113">
        <v>1.7</v>
      </c>
      <c r="O296" s="8">
        <v>30</v>
      </c>
    </row>
    <row r="297" spans="1:15" ht="15" customHeight="1">
      <c r="A297" s="7">
        <v>31</v>
      </c>
      <c r="B297" s="85" t="s">
        <v>234</v>
      </c>
      <c r="C297" s="265">
        <v>2021</v>
      </c>
      <c r="D297" s="252">
        <v>694</v>
      </c>
      <c r="E297" s="252">
        <v>1327</v>
      </c>
      <c r="F297" s="252">
        <v>999</v>
      </c>
      <c r="G297" s="252">
        <v>238</v>
      </c>
      <c r="H297" s="252">
        <v>63</v>
      </c>
      <c r="I297" s="252">
        <v>14</v>
      </c>
      <c r="J297" s="252">
        <v>13</v>
      </c>
      <c r="K297" s="252">
        <v>71</v>
      </c>
      <c r="L297" s="252">
        <v>1791</v>
      </c>
      <c r="M297" s="252">
        <v>2967</v>
      </c>
      <c r="N297" s="113">
        <v>1.35</v>
      </c>
      <c r="O297" s="8">
        <v>31</v>
      </c>
    </row>
    <row r="298" spans="1:15" ht="15" customHeight="1">
      <c r="A298" s="7">
        <v>32</v>
      </c>
      <c r="B298" s="85" t="s">
        <v>233</v>
      </c>
      <c r="C298" s="265">
        <v>1</v>
      </c>
      <c r="D298" s="253" t="s">
        <v>281</v>
      </c>
      <c r="E298" s="252">
        <v>1</v>
      </c>
      <c r="F298" s="252">
        <v>1</v>
      </c>
      <c r="G298" s="253" t="s">
        <v>281</v>
      </c>
      <c r="H298" s="253" t="s">
        <v>281</v>
      </c>
      <c r="I298" s="253" t="s">
        <v>281</v>
      </c>
      <c r="J298" s="253" t="s">
        <v>281</v>
      </c>
      <c r="K298" s="253" t="s">
        <v>281</v>
      </c>
      <c r="L298" s="252">
        <v>1</v>
      </c>
      <c r="M298" s="252">
        <v>1</v>
      </c>
      <c r="N298" s="113">
        <v>1</v>
      </c>
      <c r="O298" s="8">
        <v>32</v>
      </c>
    </row>
    <row r="299" spans="1:15" ht="12.75" customHeight="1">
      <c r="A299" s="424" t="s">
        <v>566</v>
      </c>
      <c r="B299" s="424"/>
      <c r="C299" s="424"/>
      <c r="D299" s="424"/>
      <c r="E299" s="424"/>
      <c r="F299" s="424"/>
      <c r="G299" s="424" t="s">
        <v>567</v>
      </c>
      <c r="H299" s="424"/>
      <c r="I299" s="424"/>
      <c r="J299" s="424"/>
      <c r="K299" s="424"/>
      <c r="L299" s="424"/>
      <c r="M299" s="424"/>
      <c r="N299" s="424"/>
      <c r="O299" s="424"/>
    </row>
    <row r="300" spans="1:15" ht="12.75" customHeight="1">
      <c r="A300" s="425" t="s">
        <v>569</v>
      </c>
      <c r="B300" s="425"/>
      <c r="C300" s="425"/>
      <c r="D300" s="425"/>
      <c r="E300" s="425"/>
      <c r="F300" s="425"/>
      <c r="G300" s="80"/>
      <c r="H300" s="80"/>
      <c r="I300" s="80"/>
      <c r="J300" s="80"/>
      <c r="K300" s="80"/>
      <c r="L300" s="80"/>
      <c r="M300" s="80"/>
      <c r="N300" s="93"/>
      <c r="O300" s="87"/>
    </row>
    <row r="301" ht="12.75" customHeight="1">
      <c r="B301" s="26"/>
    </row>
    <row r="302" spans="1:15" ht="12.75" customHeight="1">
      <c r="A302" s="473" t="s">
        <v>214</v>
      </c>
      <c r="B302" s="433" t="s">
        <v>510</v>
      </c>
      <c r="C302" s="367" t="s">
        <v>151</v>
      </c>
      <c r="D302" s="367" t="s">
        <v>216</v>
      </c>
      <c r="E302" s="412" t="s">
        <v>226</v>
      </c>
      <c r="F302" s="396"/>
      <c r="G302" s="437" t="s">
        <v>227</v>
      </c>
      <c r="H302" s="437"/>
      <c r="I302" s="437"/>
      <c r="J302" s="437"/>
      <c r="K302" s="438"/>
      <c r="L302" s="434" t="s">
        <v>295</v>
      </c>
      <c r="M302" s="367" t="s">
        <v>45</v>
      </c>
      <c r="N302" s="499" t="s">
        <v>46</v>
      </c>
      <c r="O302" s="470" t="s">
        <v>214</v>
      </c>
    </row>
    <row r="303" spans="1:15" ht="12.75" customHeight="1">
      <c r="A303" s="495"/>
      <c r="B303" s="433"/>
      <c r="C303" s="367"/>
      <c r="D303" s="367"/>
      <c r="E303" s="397"/>
      <c r="F303" s="398"/>
      <c r="G303" s="410"/>
      <c r="H303" s="410"/>
      <c r="I303" s="410"/>
      <c r="J303" s="410"/>
      <c r="K303" s="411"/>
      <c r="L303" s="435"/>
      <c r="M303" s="367"/>
      <c r="N303" s="499"/>
      <c r="O303" s="496"/>
    </row>
    <row r="304" spans="1:15" ht="12.75" customHeight="1">
      <c r="A304" s="495"/>
      <c r="B304" s="433"/>
      <c r="C304" s="367"/>
      <c r="D304" s="367"/>
      <c r="E304" s="497"/>
      <c r="F304" s="498"/>
      <c r="G304" s="486"/>
      <c r="H304" s="486"/>
      <c r="I304" s="486"/>
      <c r="J304" s="486"/>
      <c r="K304" s="487"/>
      <c r="L304" s="435"/>
      <c r="M304" s="367"/>
      <c r="N304" s="499"/>
      <c r="O304" s="496"/>
    </row>
    <row r="305" spans="1:15" ht="12.75" customHeight="1">
      <c r="A305" s="495"/>
      <c r="B305" s="433"/>
      <c r="C305" s="367"/>
      <c r="D305" s="367"/>
      <c r="E305" s="367" t="s">
        <v>160</v>
      </c>
      <c r="F305" s="367">
        <v>1</v>
      </c>
      <c r="G305" s="367">
        <v>2</v>
      </c>
      <c r="H305" s="367">
        <v>3</v>
      </c>
      <c r="I305" s="367">
        <v>4</v>
      </c>
      <c r="J305" s="377" t="s">
        <v>168</v>
      </c>
      <c r="K305" s="426"/>
      <c r="L305" s="435"/>
      <c r="M305" s="367"/>
      <c r="N305" s="499"/>
      <c r="O305" s="496"/>
    </row>
    <row r="306" spans="1:15" ht="10.5" customHeight="1">
      <c r="A306" s="495"/>
      <c r="B306" s="433"/>
      <c r="C306" s="367"/>
      <c r="D306" s="367"/>
      <c r="E306" s="367"/>
      <c r="F306" s="367"/>
      <c r="G306" s="367"/>
      <c r="H306" s="367"/>
      <c r="I306" s="367"/>
      <c r="J306" s="434" t="s">
        <v>283</v>
      </c>
      <c r="K306" s="434" t="s">
        <v>172</v>
      </c>
      <c r="L306" s="435"/>
      <c r="M306" s="367"/>
      <c r="N306" s="499"/>
      <c r="O306" s="496"/>
    </row>
    <row r="307" spans="1:15" ht="10.5" customHeight="1">
      <c r="A307" s="474"/>
      <c r="B307" s="433"/>
      <c r="C307" s="367"/>
      <c r="D307" s="367"/>
      <c r="E307" s="367"/>
      <c r="F307" s="367"/>
      <c r="G307" s="367"/>
      <c r="H307" s="367"/>
      <c r="I307" s="367"/>
      <c r="J307" s="436"/>
      <c r="K307" s="436"/>
      <c r="L307" s="436"/>
      <c r="M307" s="367"/>
      <c r="N307" s="499"/>
      <c r="O307" s="471"/>
    </row>
    <row r="308" spans="1:15" ht="10.5" customHeight="1">
      <c r="A308" s="45"/>
      <c r="B308" s="51"/>
      <c r="C308" s="6"/>
      <c r="D308" s="6"/>
      <c r="F308" s="9"/>
      <c r="G308" s="11"/>
      <c r="H308" s="11"/>
      <c r="I308" s="11"/>
      <c r="J308" s="11"/>
      <c r="K308" s="11"/>
      <c r="L308" s="11"/>
      <c r="M308" s="11"/>
      <c r="N308" s="94"/>
      <c r="O308" s="65"/>
    </row>
    <row r="309" spans="1:15" ht="10.5" customHeight="1">
      <c r="A309" s="7"/>
      <c r="B309" s="23"/>
      <c r="C309" s="348" t="s">
        <v>272</v>
      </c>
      <c r="D309" s="439"/>
      <c r="E309" s="439"/>
      <c r="F309" s="439"/>
      <c r="G309" s="440" t="s">
        <v>303</v>
      </c>
      <c r="H309" s="440"/>
      <c r="I309" s="440"/>
      <c r="J309" s="440"/>
      <c r="K309" s="440"/>
      <c r="L309" s="440"/>
      <c r="M309" s="440"/>
      <c r="N309" s="441"/>
      <c r="O309" s="8"/>
    </row>
    <row r="310" spans="1:15" ht="10.5" customHeight="1">
      <c r="A310" s="7"/>
      <c r="B310" s="23"/>
      <c r="C310" s="6"/>
      <c r="D310" s="6"/>
      <c r="F310" s="9"/>
      <c r="G310" s="11"/>
      <c r="H310" s="11"/>
      <c r="I310" s="11"/>
      <c r="J310" s="11"/>
      <c r="K310" s="6"/>
      <c r="L310" s="11"/>
      <c r="M310" s="11"/>
      <c r="N310" s="94"/>
      <c r="O310" s="8"/>
    </row>
    <row r="311" spans="1:15" ht="10.5" customHeight="1">
      <c r="A311" s="7">
        <v>1</v>
      </c>
      <c r="B311" s="138" t="s">
        <v>228</v>
      </c>
      <c r="C311" s="258">
        <v>3761755</v>
      </c>
      <c r="D311" s="258">
        <v>634540</v>
      </c>
      <c r="E311" s="258">
        <v>3127215</v>
      </c>
      <c r="F311" s="258">
        <v>1528084</v>
      </c>
      <c r="G311" s="258">
        <v>1208145</v>
      </c>
      <c r="H311" s="258">
        <v>301884</v>
      </c>
      <c r="I311" s="258">
        <v>64374</v>
      </c>
      <c r="J311" s="258">
        <v>24728</v>
      </c>
      <c r="K311" s="258">
        <v>137438</v>
      </c>
      <c r="L311" s="258">
        <v>5244960</v>
      </c>
      <c r="M311" s="258">
        <v>6449375</v>
      </c>
      <c r="N311" s="114">
        <v>1.68</v>
      </c>
      <c r="O311" s="8">
        <v>1</v>
      </c>
    </row>
    <row r="312" spans="1:15" ht="10.5" customHeight="1">
      <c r="A312" s="7"/>
      <c r="B312" s="86" t="s">
        <v>247</v>
      </c>
      <c r="C312" s="252"/>
      <c r="D312" s="252"/>
      <c r="E312" s="252"/>
      <c r="F312" s="252"/>
      <c r="G312" s="252"/>
      <c r="H312" s="252"/>
      <c r="I312" s="252"/>
      <c r="J312" s="252"/>
      <c r="K312" s="252"/>
      <c r="L312" s="252"/>
      <c r="M312" s="252"/>
      <c r="N312" s="111"/>
      <c r="O312" s="8"/>
    </row>
    <row r="313" spans="1:15" ht="10.5" customHeight="1">
      <c r="A313" s="7">
        <v>2</v>
      </c>
      <c r="B313" s="85" t="s">
        <v>299</v>
      </c>
      <c r="C313" s="252">
        <v>134344</v>
      </c>
      <c r="D313" s="252">
        <v>7</v>
      </c>
      <c r="E313" s="252">
        <v>134337</v>
      </c>
      <c r="F313" s="252">
        <v>111296</v>
      </c>
      <c r="G313" s="252">
        <v>20886</v>
      </c>
      <c r="H313" s="252">
        <v>1933</v>
      </c>
      <c r="I313" s="252">
        <v>195</v>
      </c>
      <c r="J313" s="252">
        <v>27</v>
      </c>
      <c r="K313" s="252">
        <v>143</v>
      </c>
      <c r="L313" s="252">
        <v>159790</v>
      </c>
      <c r="M313" s="252">
        <v>159821</v>
      </c>
      <c r="N313" s="111">
        <v>1.19</v>
      </c>
      <c r="O313" s="8">
        <v>2</v>
      </c>
    </row>
    <row r="314" spans="1:15" ht="10.5" customHeight="1">
      <c r="A314" s="7">
        <v>3</v>
      </c>
      <c r="B314" s="86" t="s">
        <v>229</v>
      </c>
      <c r="C314" s="252">
        <v>392272</v>
      </c>
      <c r="D314" s="252">
        <v>28</v>
      </c>
      <c r="E314" s="252">
        <v>392244</v>
      </c>
      <c r="F314" s="252">
        <v>253263</v>
      </c>
      <c r="G314" s="252">
        <v>120074</v>
      </c>
      <c r="H314" s="252">
        <v>15921</v>
      </c>
      <c r="I314" s="252">
        <v>2321</v>
      </c>
      <c r="J314" s="252">
        <v>665</v>
      </c>
      <c r="K314" s="252">
        <v>3527</v>
      </c>
      <c r="L314" s="252">
        <v>553985</v>
      </c>
      <c r="M314" s="252">
        <v>554146</v>
      </c>
      <c r="N314" s="111">
        <v>1.41</v>
      </c>
      <c r="O314" s="8">
        <v>3</v>
      </c>
    </row>
    <row r="315" spans="1:15" ht="10.5" customHeight="1">
      <c r="A315" s="7">
        <v>4</v>
      </c>
      <c r="B315" s="86" t="s">
        <v>230</v>
      </c>
      <c r="C315" s="252">
        <v>494497</v>
      </c>
      <c r="D315" s="252">
        <v>337</v>
      </c>
      <c r="E315" s="252">
        <v>494160</v>
      </c>
      <c r="F315" s="252">
        <v>196868</v>
      </c>
      <c r="G315" s="252">
        <v>233795</v>
      </c>
      <c r="H315" s="252">
        <v>50560</v>
      </c>
      <c r="I315" s="252">
        <v>9605</v>
      </c>
      <c r="J315" s="252">
        <v>3332</v>
      </c>
      <c r="K315" s="252">
        <v>18378</v>
      </c>
      <c r="L315" s="252">
        <v>872936</v>
      </c>
      <c r="M315" s="252">
        <v>874351</v>
      </c>
      <c r="N315" s="111">
        <v>1.77</v>
      </c>
      <c r="O315" s="8">
        <v>4</v>
      </c>
    </row>
    <row r="316" spans="1:15" ht="10.5" customHeight="1">
      <c r="A316" s="7">
        <v>5</v>
      </c>
      <c r="B316" s="86" t="s">
        <v>231</v>
      </c>
      <c r="C316" s="252">
        <v>544782</v>
      </c>
      <c r="D316" s="252">
        <v>4617</v>
      </c>
      <c r="E316" s="252">
        <v>540165</v>
      </c>
      <c r="F316" s="252">
        <v>147834</v>
      </c>
      <c r="G316" s="252">
        <v>277662</v>
      </c>
      <c r="H316" s="252">
        <v>87253</v>
      </c>
      <c r="I316" s="252">
        <v>19621</v>
      </c>
      <c r="J316" s="252">
        <v>7795</v>
      </c>
      <c r="K316" s="252">
        <v>43331</v>
      </c>
      <c r="L316" s="252">
        <v>1086732</v>
      </c>
      <c r="M316" s="252">
        <v>1106126</v>
      </c>
      <c r="N316" s="111">
        <v>2.01</v>
      </c>
      <c r="O316" s="8">
        <v>5</v>
      </c>
    </row>
    <row r="317" spans="1:15" ht="10.5" customHeight="1">
      <c r="A317" s="7">
        <v>6</v>
      </c>
      <c r="B317" s="86" t="s">
        <v>232</v>
      </c>
      <c r="C317" s="252">
        <v>1363934</v>
      </c>
      <c r="D317" s="252">
        <v>153331</v>
      </c>
      <c r="E317" s="252">
        <v>1210603</v>
      </c>
      <c r="F317" s="252">
        <v>538606</v>
      </c>
      <c r="G317" s="252">
        <v>493293</v>
      </c>
      <c r="H317" s="252">
        <v>135947</v>
      </c>
      <c r="I317" s="252">
        <v>30622</v>
      </c>
      <c r="J317" s="252">
        <v>12135</v>
      </c>
      <c r="K317" s="252">
        <v>67793</v>
      </c>
      <c r="L317" s="252">
        <v>2123314</v>
      </c>
      <c r="M317" s="252">
        <v>2590971</v>
      </c>
      <c r="N317" s="111">
        <v>1.75</v>
      </c>
      <c r="O317" s="8">
        <v>6</v>
      </c>
    </row>
    <row r="318" spans="1:15" ht="10.5" customHeight="1">
      <c r="A318" s="7">
        <v>7</v>
      </c>
      <c r="B318" s="86" t="s">
        <v>234</v>
      </c>
      <c r="C318" s="252">
        <v>831726</v>
      </c>
      <c r="D318" s="252">
        <v>476092</v>
      </c>
      <c r="E318" s="252">
        <v>355634</v>
      </c>
      <c r="F318" s="252">
        <v>280180</v>
      </c>
      <c r="G318" s="252">
        <v>62405</v>
      </c>
      <c r="H318" s="252">
        <v>10265</v>
      </c>
      <c r="I318" s="252">
        <v>2010</v>
      </c>
      <c r="J318" s="252">
        <v>774</v>
      </c>
      <c r="K318" s="252">
        <v>4266</v>
      </c>
      <c r="L318" s="252">
        <v>448091</v>
      </c>
      <c r="M318" s="252">
        <v>1163650</v>
      </c>
      <c r="N318" s="111">
        <v>1.26</v>
      </c>
      <c r="O318" s="8">
        <v>7</v>
      </c>
    </row>
    <row r="319" spans="1:15" ht="10.5" customHeight="1">
      <c r="A319" s="7">
        <v>8</v>
      </c>
      <c r="B319" s="86" t="s">
        <v>233</v>
      </c>
      <c r="C319" s="252">
        <v>200</v>
      </c>
      <c r="D319" s="252">
        <v>128</v>
      </c>
      <c r="E319" s="252">
        <v>72</v>
      </c>
      <c r="F319" s="252">
        <v>37</v>
      </c>
      <c r="G319" s="252">
        <v>30</v>
      </c>
      <c r="H319" s="252">
        <v>5</v>
      </c>
      <c r="I319" s="253" t="s">
        <v>281</v>
      </c>
      <c r="J319" s="253" t="s">
        <v>281</v>
      </c>
      <c r="K319" s="253" t="s">
        <v>281</v>
      </c>
      <c r="L319" s="252">
        <v>112</v>
      </c>
      <c r="M319" s="252">
        <v>310</v>
      </c>
      <c r="N319" s="111">
        <v>1.56</v>
      </c>
      <c r="O319" s="8">
        <v>8</v>
      </c>
    </row>
    <row r="320" spans="1:15" ht="10.5" customHeight="1">
      <c r="A320" s="7">
        <v>9</v>
      </c>
      <c r="B320" s="118" t="s">
        <v>235</v>
      </c>
      <c r="C320" s="252">
        <v>3511177</v>
      </c>
      <c r="D320" s="252">
        <v>609877</v>
      </c>
      <c r="E320" s="252">
        <v>2901300</v>
      </c>
      <c r="F320" s="252">
        <v>1382379</v>
      </c>
      <c r="G320" s="252">
        <v>1142555</v>
      </c>
      <c r="H320" s="252">
        <v>290369</v>
      </c>
      <c r="I320" s="252">
        <v>62088</v>
      </c>
      <c r="J320" s="252">
        <v>23909</v>
      </c>
      <c r="K320" s="252">
        <v>132921</v>
      </c>
      <c r="L320" s="252">
        <v>4919869</v>
      </c>
      <c r="M320" s="252">
        <v>6081592</v>
      </c>
      <c r="N320" s="111">
        <v>1.7</v>
      </c>
      <c r="O320" s="8">
        <v>9</v>
      </c>
    </row>
    <row r="321" spans="1:15" ht="10.5" customHeight="1">
      <c r="A321" s="7"/>
      <c r="B321" s="86" t="s">
        <v>247</v>
      </c>
      <c r="C321" s="252"/>
      <c r="D321" s="252"/>
      <c r="E321" s="252"/>
      <c r="F321" s="252"/>
      <c r="G321" s="252"/>
      <c r="H321" s="252"/>
      <c r="I321" s="252"/>
      <c r="J321" s="252"/>
      <c r="K321" s="252"/>
      <c r="L321" s="252"/>
      <c r="M321" s="252"/>
      <c r="N321" s="111"/>
      <c r="O321" s="8"/>
    </row>
    <row r="322" spans="1:15" ht="10.5" customHeight="1">
      <c r="A322" s="7">
        <v>10</v>
      </c>
      <c r="B322" s="85" t="s">
        <v>299</v>
      </c>
      <c r="C322" s="252">
        <v>101799</v>
      </c>
      <c r="D322" s="252">
        <v>6</v>
      </c>
      <c r="E322" s="252">
        <v>101793</v>
      </c>
      <c r="F322" s="252">
        <v>82897</v>
      </c>
      <c r="G322" s="252">
        <v>17098</v>
      </c>
      <c r="H322" s="252">
        <v>1605</v>
      </c>
      <c r="I322" s="252">
        <v>168</v>
      </c>
      <c r="J322" s="252">
        <v>25</v>
      </c>
      <c r="K322" s="252">
        <v>133</v>
      </c>
      <c r="L322" s="252">
        <v>122713</v>
      </c>
      <c r="M322" s="252">
        <v>122743</v>
      </c>
      <c r="N322" s="110">
        <v>1.21</v>
      </c>
      <c r="O322" s="8">
        <v>10</v>
      </c>
    </row>
    <row r="323" spans="1:15" ht="10.5" customHeight="1">
      <c r="A323" s="7">
        <v>11</v>
      </c>
      <c r="B323" s="86" t="s">
        <v>229</v>
      </c>
      <c r="C323" s="252">
        <v>335637</v>
      </c>
      <c r="D323" s="252">
        <v>25</v>
      </c>
      <c r="E323" s="252">
        <v>335612</v>
      </c>
      <c r="F323" s="252">
        <v>211028</v>
      </c>
      <c r="G323" s="252">
        <v>107458</v>
      </c>
      <c r="H323" s="252">
        <v>14433</v>
      </c>
      <c r="I323" s="252">
        <v>2091</v>
      </c>
      <c r="J323" s="252">
        <v>602</v>
      </c>
      <c r="K323" s="252">
        <v>3199</v>
      </c>
      <c r="L323" s="252">
        <v>480806</v>
      </c>
      <c r="M323" s="252">
        <v>480962</v>
      </c>
      <c r="N323" s="110">
        <v>1.43</v>
      </c>
      <c r="O323" s="8">
        <v>11</v>
      </c>
    </row>
    <row r="324" spans="1:15" ht="10.5" customHeight="1">
      <c r="A324" s="7">
        <v>12</v>
      </c>
      <c r="B324" s="86" t="s">
        <v>230</v>
      </c>
      <c r="C324" s="252">
        <v>450217</v>
      </c>
      <c r="D324" s="252">
        <v>273</v>
      </c>
      <c r="E324" s="252">
        <v>449944</v>
      </c>
      <c r="F324" s="252">
        <v>172236</v>
      </c>
      <c r="G324" s="252">
        <v>217572</v>
      </c>
      <c r="H324" s="252">
        <v>47915</v>
      </c>
      <c r="I324" s="252">
        <v>9054</v>
      </c>
      <c r="J324" s="252">
        <v>3167</v>
      </c>
      <c r="K324" s="252">
        <v>17482</v>
      </c>
      <c r="L324" s="252">
        <v>804823</v>
      </c>
      <c r="M324" s="252">
        <v>806054</v>
      </c>
      <c r="N324" s="110">
        <v>1.79</v>
      </c>
      <c r="O324" s="8">
        <v>12</v>
      </c>
    </row>
    <row r="325" spans="1:15" ht="10.5" customHeight="1">
      <c r="A325" s="7">
        <v>13</v>
      </c>
      <c r="B325" s="86" t="s">
        <v>231</v>
      </c>
      <c r="C325" s="252">
        <v>511770</v>
      </c>
      <c r="D325" s="252">
        <v>3888</v>
      </c>
      <c r="E325" s="252">
        <v>507882</v>
      </c>
      <c r="F325" s="252">
        <v>133035</v>
      </c>
      <c r="G325" s="252">
        <v>264144</v>
      </c>
      <c r="H325" s="252">
        <v>84189</v>
      </c>
      <c r="I325" s="252">
        <v>18966</v>
      </c>
      <c r="J325" s="252">
        <v>7548</v>
      </c>
      <c r="K325" s="252">
        <v>41979</v>
      </c>
      <c r="L325" s="252">
        <v>1031733</v>
      </c>
      <c r="M325" s="252">
        <v>1049180</v>
      </c>
      <c r="N325" s="110">
        <v>2.03</v>
      </c>
      <c r="O325" s="8">
        <v>13</v>
      </c>
    </row>
    <row r="326" spans="1:15" ht="10.5" customHeight="1">
      <c r="A326" s="7">
        <v>14</v>
      </c>
      <c r="B326" s="86" t="s">
        <v>232</v>
      </c>
      <c r="C326" s="252">
        <v>1306496</v>
      </c>
      <c r="D326" s="252">
        <v>145012</v>
      </c>
      <c r="E326" s="252">
        <v>1161484</v>
      </c>
      <c r="F326" s="252">
        <v>511747</v>
      </c>
      <c r="G326" s="252">
        <v>475819</v>
      </c>
      <c r="H326" s="252">
        <v>132246</v>
      </c>
      <c r="I326" s="252">
        <v>29856</v>
      </c>
      <c r="J326" s="252">
        <v>11816</v>
      </c>
      <c r="K326" s="252">
        <v>65989</v>
      </c>
      <c r="L326" s="252">
        <v>2045536</v>
      </c>
      <c r="M326" s="252">
        <v>2494640</v>
      </c>
      <c r="N326" s="110">
        <v>1.76</v>
      </c>
      <c r="O326" s="8">
        <v>14</v>
      </c>
    </row>
    <row r="327" spans="1:15" ht="10.5" customHeight="1">
      <c r="A327" s="7">
        <v>15</v>
      </c>
      <c r="B327" s="86" t="s">
        <v>234</v>
      </c>
      <c r="C327" s="252">
        <v>805079</v>
      </c>
      <c r="D327" s="252">
        <v>460555</v>
      </c>
      <c r="E327" s="252">
        <v>344524</v>
      </c>
      <c r="F327" s="252">
        <v>271406</v>
      </c>
      <c r="G327" s="252">
        <v>60437</v>
      </c>
      <c r="H327" s="252">
        <v>9977</v>
      </c>
      <c r="I327" s="252">
        <v>1953</v>
      </c>
      <c r="J327" s="252">
        <v>751</v>
      </c>
      <c r="K327" s="252">
        <v>4139</v>
      </c>
      <c r="L327" s="252">
        <v>434162</v>
      </c>
      <c r="M327" s="252">
        <v>1127733</v>
      </c>
      <c r="N327" s="110">
        <v>1.26</v>
      </c>
      <c r="O327" s="8">
        <v>15</v>
      </c>
    </row>
    <row r="328" spans="1:15" ht="10.5" customHeight="1">
      <c r="A328" s="7">
        <v>16</v>
      </c>
      <c r="B328" s="86" t="s">
        <v>233</v>
      </c>
      <c r="C328" s="252">
        <v>179</v>
      </c>
      <c r="D328" s="252">
        <v>118</v>
      </c>
      <c r="E328" s="252">
        <v>61</v>
      </c>
      <c r="F328" s="252">
        <v>30</v>
      </c>
      <c r="G328" s="252">
        <v>27</v>
      </c>
      <c r="H328" s="252">
        <v>4</v>
      </c>
      <c r="I328" s="253" t="s">
        <v>281</v>
      </c>
      <c r="J328" s="253" t="s">
        <v>281</v>
      </c>
      <c r="K328" s="253" t="s">
        <v>281</v>
      </c>
      <c r="L328" s="252">
        <v>96</v>
      </c>
      <c r="M328" s="252">
        <v>280</v>
      </c>
      <c r="N328" s="110">
        <v>1.57</v>
      </c>
      <c r="O328" s="8">
        <v>16</v>
      </c>
    </row>
    <row r="329" spans="1:15" ht="10.5" customHeight="1">
      <c r="A329" s="7">
        <v>17</v>
      </c>
      <c r="B329" s="118" t="s">
        <v>236</v>
      </c>
      <c r="C329" s="252">
        <v>250578</v>
      </c>
      <c r="D329" s="252">
        <v>24663</v>
      </c>
      <c r="E329" s="252">
        <v>225915</v>
      </c>
      <c r="F329" s="252">
        <v>145705</v>
      </c>
      <c r="G329" s="252">
        <v>65590</v>
      </c>
      <c r="H329" s="252">
        <v>11515</v>
      </c>
      <c r="I329" s="252">
        <v>2286</v>
      </c>
      <c r="J329" s="252">
        <v>819</v>
      </c>
      <c r="K329" s="252">
        <v>4517</v>
      </c>
      <c r="L329" s="252">
        <v>325091</v>
      </c>
      <c r="M329" s="252">
        <v>367783</v>
      </c>
      <c r="N329" s="110">
        <v>1.44</v>
      </c>
      <c r="O329" s="8">
        <v>17</v>
      </c>
    </row>
    <row r="330" spans="1:15" ht="10.5" customHeight="1">
      <c r="A330" s="7"/>
      <c r="B330" s="86" t="s">
        <v>247</v>
      </c>
      <c r="C330" s="252"/>
      <c r="D330" s="252"/>
      <c r="E330" s="252"/>
      <c r="F330" s="252"/>
      <c r="G330" s="252"/>
      <c r="H330" s="252"/>
      <c r="I330" s="252"/>
      <c r="J330" s="252"/>
      <c r="K330" s="252"/>
      <c r="L330" s="252"/>
      <c r="M330" s="252"/>
      <c r="N330" s="110"/>
      <c r="O330" s="8"/>
    </row>
    <row r="331" spans="1:15" ht="10.5" customHeight="1">
      <c r="A331" s="7">
        <v>18</v>
      </c>
      <c r="B331" s="85" t="s">
        <v>299</v>
      </c>
      <c r="C331" s="252">
        <v>32545</v>
      </c>
      <c r="D331" s="252">
        <v>1</v>
      </c>
      <c r="E331" s="252">
        <v>32544</v>
      </c>
      <c r="F331" s="252">
        <v>28399</v>
      </c>
      <c r="G331" s="252">
        <v>3788</v>
      </c>
      <c r="H331" s="252">
        <v>328</v>
      </c>
      <c r="I331" s="252">
        <v>27</v>
      </c>
      <c r="J331" s="252">
        <v>2</v>
      </c>
      <c r="K331" s="252">
        <v>10</v>
      </c>
      <c r="L331" s="252">
        <v>37077</v>
      </c>
      <c r="M331" s="252">
        <v>37078</v>
      </c>
      <c r="N331" s="110">
        <v>1.14</v>
      </c>
      <c r="O331" s="8">
        <v>18</v>
      </c>
    </row>
    <row r="332" spans="1:15" ht="10.5" customHeight="1">
      <c r="A332" s="7">
        <v>19</v>
      </c>
      <c r="B332" s="86" t="s">
        <v>229</v>
      </c>
      <c r="C332" s="252">
        <v>56635</v>
      </c>
      <c r="D332" s="252">
        <v>3</v>
      </c>
      <c r="E332" s="252">
        <v>56632</v>
      </c>
      <c r="F332" s="252">
        <v>42235</v>
      </c>
      <c r="G332" s="252">
        <v>12616</v>
      </c>
      <c r="H332" s="252">
        <v>1488</v>
      </c>
      <c r="I332" s="252">
        <v>230</v>
      </c>
      <c r="J332" s="252">
        <v>63</v>
      </c>
      <c r="K332" s="252">
        <v>328</v>
      </c>
      <c r="L332" s="252">
        <v>73179</v>
      </c>
      <c r="M332" s="252">
        <v>73184</v>
      </c>
      <c r="N332" s="110">
        <v>1.29</v>
      </c>
      <c r="O332" s="8">
        <v>19</v>
      </c>
    </row>
    <row r="333" spans="1:15" ht="10.5" customHeight="1">
      <c r="A333" s="7">
        <v>20</v>
      </c>
      <c r="B333" s="86" t="s">
        <v>230</v>
      </c>
      <c r="C333" s="252">
        <v>44280</v>
      </c>
      <c r="D333" s="252">
        <v>64</v>
      </c>
      <c r="E333" s="252">
        <v>44216</v>
      </c>
      <c r="F333" s="252">
        <v>24632</v>
      </c>
      <c r="G333" s="252">
        <v>16223</v>
      </c>
      <c r="H333" s="252">
        <v>2645</v>
      </c>
      <c r="I333" s="252">
        <v>551</v>
      </c>
      <c r="J333" s="252">
        <v>165</v>
      </c>
      <c r="K333" s="252">
        <v>896</v>
      </c>
      <c r="L333" s="252">
        <v>68113</v>
      </c>
      <c r="M333" s="252">
        <v>68297</v>
      </c>
      <c r="N333" s="110">
        <v>1.54</v>
      </c>
      <c r="O333" s="8">
        <v>20</v>
      </c>
    </row>
    <row r="334" spans="1:15" ht="10.5" customHeight="1">
      <c r="A334" s="7">
        <v>21</v>
      </c>
      <c r="B334" s="86" t="s">
        <v>231</v>
      </c>
      <c r="C334" s="252">
        <v>33012</v>
      </c>
      <c r="D334" s="252">
        <v>729</v>
      </c>
      <c r="E334" s="252">
        <v>32283</v>
      </c>
      <c r="F334" s="252">
        <v>14799</v>
      </c>
      <c r="G334" s="252">
        <v>13518</v>
      </c>
      <c r="H334" s="252">
        <v>3064</v>
      </c>
      <c r="I334" s="252">
        <v>655</v>
      </c>
      <c r="J334" s="252">
        <v>247</v>
      </c>
      <c r="K334" s="252">
        <v>1352</v>
      </c>
      <c r="L334" s="252">
        <v>54999</v>
      </c>
      <c r="M334" s="252">
        <v>56946</v>
      </c>
      <c r="N334" s="110">
        <v>1.7</v>
      </c>
      <c r="O334" s="8">
        <v>21</v>
      </c>
    </row>
    <row r="335" spans="1:15" ht="10.5" customHeight="1">
      <c r="A335" s="7">
        <v>22</v>
      </c>
      <c r="B335" s="86" t="s">
        <v>232</v>
      </c>
      <c r="C335" s="252">
        <v>57438</v>
      </c>
      <c r="D335" s="252">
        <v>8319</v>
      </c>
      <c r="E335" s="252">
        <v>49119</v>
      </c>
      <c r="F335" s="252">
        <v>26859</v>
      </c>
      <c r="G335" s="252">
        <v>17474</v>
      </c>
      <c r="H335" s="252">
        <v>3701</v>
      </c>
      <c r="I335" s="252">
        <v>766</v>
      </c>
      <c r="J335" s="252">
        <v>319</v>
      </c>
      <c r="K335" s="252">
        <v>1804</v>
      </c>
      <c r="L335" s="252">
        <v>77778</v>
      </c>
      <c r="M335" s="252">
        <v>96331</v>
      </c>
      <c r="N335" s="110">
        <v>1.58</v>
      </c>
      <c r="O335" s="8">
        <v>22</v>
      </c>
    </row>
    <row r="336" spans="1:16" s="1" customFormat="1" ht="10.5" customHeight="1">
      <c r="A336" s="7">
        <v>23</v>
      </c>
      <c r="B336" s="86" t="s">
        <v>234</v>
      </c>
      <c r="C336" s="252">
        <v>26647</v>
      </c>
      <c r="D336" s="252">
        <v>15537</v>
      </c>
      <c r="E336" s="252">
        <v>11110</v>
      </c>
      <c r="F336" s="252">
        <v>8774</v>
      </c>
      <c r="G336" s="252">
        <v>1968</v>
      </c>
      <c r="H336" s="252">
        <v>288</v>
      </c>
      <c r="I336" s="252">
        <v>57</v>
      </c>
      <c r="J336" s="252">
        <v>23</v>
      </c>
      <c r="K336" s="252">
        <v>127</v>
      </c>
      <c r="L336" s="252">
        <v>13929</v>
      </c>
      <c r="M336" s="252">
        <v>35917</v>
      </c>
      <c r="N336" s="110">
        <v>1.25</v>
      </c>
      <c r="O336" s="8">
        <v>23</v>
      </c>
      <c r="P336" s="26"/>
    </row>
    <row r="337" spans="1:15" ht="10.5" customHeight="1">
      <c r="A337" s="7">
        <v>24</v>
      </c>
      <c r="B337" s="86" t="s">
        <v>233</v>
      </c>
      <c r="C337" s="252">
        <v>21</v>
      </c>
      <c r="D337" s="252">
        <v>10</v>
      </c>
      <c r="E337" s="252">
        <v>11</v>
      </c>
      <c r="F337" s="252">
        <v>7</v>
      </c>
      <c r="G337" s="252">
        <v>3</v>
      </c>
      <c r="H337" s="252">
        <v>1</v>
      </c>
      <c r="I337" s="253" t="s">
        <v>281</v>
      </c>
      <c r="J337" s="253" t="s">
        <v>281</v>
      </c>
      <c r="K337" s="253" t="s">
        <v>281</v>
      </c>
      <c r="L337" s="252">
        <v>16</v>
      </c>
      <c r="M337" s="252">
        <v>30</v>
      </c>
      <c r="N337" s="110">
        <v>1.45</v>
      </c>
      <c r="O337" s="8">
        <v>24</v>
      </c>
    </row>
    <row r="338" spans="1:15" ht="10.5" customHeight="1">
      <c r="A338" s="7">
        <v>25</v>
      </c>
      <c r="B338" s="138" t="s">
        <v>237</v>
      </c>
      <c r="C338" s="258">
        <v>78993</v>
      </c>
      <c r="D338" s="258">
        <v>14117</v>
      </c>
      <c r="E338" s="258">
        <v>64876</v>
      </c>
      <c r="F338" s="258">
        <v>36712</v>
      </c>
      <c r="G338" s="258">
        <v>20467</v>
      </c>
      <c r="H338" s="258">
        <v>5469</v>
      </c>
      <c r="I338" s="258">
        <v>1526</v>
      </c>
      <c r="J338" s="258">
        <v>702</v>
      </c>
      <c r="K338" s="258">
        <v>3877</v>
      </c>
      <c r="L338" s="258">
        <v>104034</v>
      </c>
      <c r="M338" s="258">
        <v>130962</v>
      </c>
      <c r="N338" s="108">
        <v>1.6</v>
      </c>
      <c r="O338" s="8">
        <v>25</v>
      </c>
    </row>
    <row r="339" spans="1:15" ht="10.5" customHeight="1">
      <c r="A339" s="7"/>
      <c r="B339" s="86" t="s">
        <v>247</v>
      </c>
      <c r="C339" s="252"/>
      <c r="D339" s="252"/>
      <c r="E339" s="252"/>
      <c r="F339" s="252"/>
      <c r="G339" s="252"/>
      <c r="H339" s="252"/>
      <c r="I339" s="252"/>
      <c r="J339" s="252"/>
      <c r="K339" s="252"/>
      <c r="L339" s="252"/>
      <c r="M339" s="252"/>
      <c r="N339" s="110"/>
      <c r="O339" s="8"/>
    </row>
    <row r="340" spans="1:15" ht="10.5" customHeight="1">
      <c r="A340" s="7">
        <v>26</v>
      </c>
      <c r="B340" s="85" t="s">
        <v>299</v>
      </c>
      <c r="C340" s="252">
        <v>4575</v>
      </c>
      <c r="D340" s="253" t="s">
        <v>281</v>
      </c>
      <c r="E340" s="252">
        <v>4575</v>
      </c>
      <c r="F340" s="252">
        <v>3717</v>
      </c>
      <c r="G340" s="252">
        <v>748</v>
      </c>
      <c r="H340" s="252">
        <v>98</v>
      </c>
      <c r="I340" s="252">
        <v>10</v>
      </c>
      <c r="J340" s="252">
        <v>2</v>
      </c>
      <c r="K340" s="252">
        <v>10</v>
      </c>
      <c r="L340" s="252">
        <v>5557</v>
      </c>
      <c r="M340" s="252">
        <v>5558</v>
      </c>
      <c r="N340" s="110">
        <v>1.21</v>
      </c>
      <c r="O340" s="8">
        <v>26</v>
      </c>
    </row>
    <row r="341" spans="1:15" ht="10.5" customHeight="1">
      <c r="A341" s="7">
        <v>27</v>
      </c>
      <c r="B341" s="86" t="s">
        <v>229</v>
      </c>
      <c r="C341" s="252">
        <v>10042</v>
      </c>
      <c r="D341" s="253" t="s">
        <v>281</v>
      </c>
      <c r="E341" s="252">
        <v>10042</v>
      </c>
      <c r="F341" s="252">
        <v>6506</v>
      </c>
      <c r="G341" s="252">
        <v>2796</v>
      </c>
      <c r="H341" s="252">
        <v>554</v>
      </c>
      <c r="I341" s="252">
        <v>145</v>
      </c>
      <c r="J341" s="252">
        <v>41</v>
      </c>
      <c r="K341" s="252">
        <v>216</v>
      </c>
      <c r="L341" s="252">
        <v>14556</v>
      </c>
      <c r="M341" s="252">
        <v>14557</v>
      </c>
      <c r="N341" s="110">
        <v>1.45</v>
      </c>
      <c r="O341" s="8">
        <v>27</v>
      </c>
    </row>
    <row r="342" spans="1:15" ht="10.5" customHeight="1">
      <c r="A342" s="7">
        <v>28</v>
      </c>
      <c r="B342" s="86" t="s">
        <v>230</v>
      </c>
      <c r="C342" s="252">
        <v>10822</v>
      </c>
      <c r="D342" s="252">
        <v>20</v>
      </c>
      <c r="E342" s="252">
        <v>10802</v>
      </c>
      <c r="F342" s="252">
        <v>5121</v>
      </c>
      <c r="G342" s="252">
        <v>4032</v>
      </c>
      <c r="H342" s="252">
        <v>1148</v>
      </c>
      <c r="I342" s="252">
        <v>341</v>
      </c>
      <c r="J342" s="252">
        <v>160</v>
      </c>
      <c r="K342" s="252">
        <v>872</v>
      </c>
      <c r="L342" s="252">
        <v>18865</v>
      </c>
      <c r="M342" s="252">
        <v>19011</v>
      </c>
      <c r="N342" s="110">
        <v>1.75</v>
      </c>
      <c r="O342" s="8">
        <v>28</v>
      </c>
    </row>
    <row r="343" spans="1:15" ht="10.5" customHeight="1">
      <c r="A343" s="7">
        <v>29</v>
      </c>
      <c r="B343" s="86" t="s">
        <v>231</v>
      </c>
      <c r="C343" s="252">
        <v>11280</v>
      </c>
      <c r="D343" s="252">
        <v>346</v>
      </c>
      <c r="E343" s="252">
        <v>10934</v>
      </c>
      <c r="F343" s="252">
        <v>4479</v>
      </c>
      <c r="G343" s="252">
        <v>4394</v>
      </c>
      <c r="H343" s="252">
        <v>1444</v>
      </c>
      <c r="I343" s="252">
        <v>405</v>
      </c>
      <c r="J343" s="252">
        <v>212</v>
      </c>
      <c r="K343" s="252">
        <v>1194</v>
      </c>
      <c r="L343" s="252">
        <v>20413</v>
      </c>
      <c r="M343" s="252">
        <v>21888</v>
      </c>
      <c r="N343" s="111">
        <v>1.87</v>
      </c>
      <c r="O343" s="8">
        <v>29</v>
      </c>
    </row>
    <row r="344" spans="1:15" ht="10.5" customHeight="1">
      <c r="A344" s="7">
        <v>30</v>
      </c>
      <c r="B344" s="86" t="s">
        <v>232</v>
      </c>
      <c r="C344" s="252">
        <v>26733</v>
      </c>
      <c r="D344" s="252">
        <v>4521</v>
      </c>
      <c r="E344" s="252">
        <v>22212</v>
      </c>
      <c r="F344" s="252">
        <v>11902</v>
      </c>
      <c r="G344" s="252">
        <v>7438</v>
      </c>
      <c r="H344" s="252">
        <v>2029</v>
      </c>
      <c r="I344" s="252">
        <v>577</v>
      </c>
      <c r="J344" s="252">
        <v>266</v>
      </c>
      <c r="K344" s="252">
        <v>1478</v>
      </c>
      <c r="L344" s="252">
        <v>36651</v>
      </c>
      <c r="M344" s="252">
        <v>48382</v>
      </c>
      <c r="N344" s="111">
        <v>1.65</v>
      </c>
      <c r="O344" s="8">
        <v>30</v>
      </c>
    </row>
    <row r="345" spans="1:15" ht="10.5" customHeight="1">
      <c r="A345" s="7">
        <v>31</v>
      </c>
      <c r="B345" s="86" t="s">
        <v>234</v>
      </c>
      <c r="C345" s="252">
        <v>15538</v>
      </c>
      <c r="D345" s="252">
        <v>9230</v>
      </c>
      <c r="E345" s="252">
        <v>6308</v>
      </c>
      <c r="F345" s="252">
        <v>4984</v>
      </c>
      <c r="G345" s="252">
        <v>1059</v>
      </c>
      <c r="H345" s="252">
        <v>196</v>
      </c>
      <c r="I345" s="252">
        <v>48</v>
      </c>
      <c r="J345" s="252">
        <v>21</v>
      </c>
      <c r="K345" s="252">
        <v>107</v>
      </c>
      <c r="L345" s="252">
        <v>7989</v>
      </c>
      <c r="M345" s="252">
        <v>21563</v>
      </c>
      <c r="N345" s="111">
        <v>1.27</v>
      </c>
      <c r="O345" s="8">
        <v>31</v>
      </c>
    </row>
    <row r="346" spans="1:15" ht="10.5" customHeight="1">
      <c r="A346" s="7">
        <v>32</v>
      </c>
      <c r="B346" s="86" t="s">
        <v>233</v>
      </c>
      <c r="C346" s="252">
        <v>3</v>
      </c>
      <c r="D346" s="253" t="s">
        <v>281</v>
      </c>
      <c r="E346" s="252">
        <v>3</v>
      </c>
      <c r="F346" s="252">
        <v>3</v>
      </c>
      <c r="G346" s="253" t="s">
        <v>281</v>
      </c>
      <c r="H346" s="253" t="s">
        <v>281</v>
      </c>
      <c r="I346" s="253" t="s">
        <v>281</v>
      </c>
      <c r="J346" s="253" t="s">
        <v>281</v>
      </c>
      <c r="K346" s="253" t="s">
        <v>281</v>
      </c>
      <c r="L346" s="252">
        <v>3</v>
      </c>
      <c r="M346" s="252">
        <v>3</v>
      </c>
      <c r="N346" s="111">
        <v>1</v>
      </c>
      <c r="O346" s="8">
        <v>32</v>
      </c>
    </row>
    <row r="347" spans="1:15" ht="10.5" customHeight="1">
      <c r="A347" s="7">
        <v>33</v>
      </c>
      <c r="B347" s="118" t="s">
        <v>239</v>
      </c>
      <c r="C347" s="252">
        <v>74320</v>
      </c>
      <c r="D347" s="252">
        <v>13676</v>
      </c>
      <c r="E347" s="252">
        <v>60644</v>
      </c>
      <c r="F347" s="252">
        <v>34650</v>
      </c>
      <c r="G347" s="252">
        <v>19214</v>
      </c>
      <c r="H347" s="252">
        <v>4862</v>
      </c>
      <c r="I347" s="252">
        <v>1331</v>
      </c>
      <c r="J347" s="252">
        <v>587</v>
      </c>
      <c r="K347" s="252">
        <v>3234</v>
      </c>
      <c r="L347" s="252">
        <v>96222</v>
      </c>
      <c r="M347" s="252">
        <v>122143</v>
      </c>
      <c r="N347" s="111">
        <v>1.59</v>
      </c>
      <c r="O347" s="8">
        <v>33</v>
      </c>
    </row>
    <row r="348" spans="1:15" ht="10.5" customHeight="1">
      <c r="A348" s="7"/>
      <c r="B348" s="86" t="s">
        <v>247</v>
      </c>
      <c r="C348" s="252"/>
      <c r="D348" s="252"/>
      <c r="E348" s="252"/>
      <c r="F348" s="252"/>
      <c r="G348" s="252"/>
      <c r="H348" s="252"/>
      <c r="I348" s="252"/>
      <c r="J348" s="252"/>
      <c r="K348" s="252"/>
      <c r="L348" s="252"/>
      <c r="M348" s="252"/>
      <c r="N348" s="111"/>
      <c r="O348" s="8"/>
    </row>
    <row r="349" spans="1:15" ht="10.5" customHeight="1">
      <c r="A349" s="7">
        <v>34</v>
      </c>
      <c r="B349" s="85" t="s">
        <v>299</v>
      </c>
      <c r="C349" s="252">
        <v>4354</v>
      </c>
      <c r="D349" s="253" t="s">
        <v>281</v>
      </c>
      <c r="E349" s="252">
        <v>4354</v>
      </c>
      <c r="F349" s="252">
        <v>3578</v>
      </c>
      <c r="G349" s="252">
        <v>694</v>
      </c>
      <c r="H349" s="252">
        <v>73</v>
      </c>
      <c r="I349" s="252">
        <v>7</v>
      </c>
      <c r="J349" s="252">
        <v>2</v>
      </c>
      <c r="K349" s="252">
        <v>10</v>
      </c>
      <c r="L349" s="252">
        <v>5223</v>
      </c>
      <c r="M349" s="252">
        <v>5223</v>
      </c>
      <c r="N349" s="111">
        <v>1.2</v>
      </c>
      <c r="O349" s="8">
        <v>34</v>
      </c>
    </row>
    <row r="350" spans="1:15" ht="10.5" customHeight="1">
      <c r="A350" s="7">
        <v>35</v>
      </c>
      <c r="B350" s="86" t="s">
        <v>229</v>
      </c>
      <c r="C350" s="252">
        <v>9314</v>
      </c>
      <c r="D350" s="253" t="s">
        <v>281</v>
      </c>
      <c r="E350" s="252">
        <v>9314</v>
      </c>
      <c r="F350" s="252">
        <v>6170</v>
      </c>
      <c r="G350" s="252">
        <v>2545</v>
      </c>
      <c r="H350" s="252">
        <v>445</v>
      </c>
      <c r="I350" s="252">
        <v>119</v>
      </c>
      <c r="J350" s="252">
        <v>35</v>
      </c>
      <c r="K350" s="252">
        <v>184</v>
      </c>
      <c r="L350" s="252">
        <v>13255</v>
      </c>
      <c r="M350" s="252">
        <v>13255</v>
      </c>
      <c r="N350" s="111">
        <v>1.42</v>
      </c>
      <c r="O350" s="8">
        <v>35</v>
      </c>
    </row>
    <row r="351" spans="1:15" ht="10.5" customHeight="1">
      <c r="A351" s="7">
        <v>36</v>
      </c>
      <c r="B351" s="86" t="s">
        <v>230</v>
      </c>
      <c r="C351" s="252">
        <v>9881</v>
      </c>
      <c r="D351" s="252">
        <v>16</v>
      </c>
      <c r="E351" s="252">
        <v>9865</v>
      </c>
      <c r="F351" s="252">
        <v>4769</v>
      </c>
      <c r="G351" s="252">
        <v>3714</v>
      </c>
      <c r="H351" s="252">
        <v>977</v>
      </c>
      <c r="I351" s="252">
        <v>282</v>
      </c>
      <c r="J351" s="252">
        <v>123</v>
      </c>
      <c r="K351" s="252">
        <v>670</v>
      </c>
      <c r="L351" s="252">
        <v>16926</v>
      </c>
      <c r="M351" s="252">
        <v>17048</v>
      </c>
      <c r="N351" s="111">
        <v>1.72</v>
      </c>
      <c r="O351" s="8">
        <v>36</v>
      </c>
    </row>
    <row r="352" spans="1:15" ht="10.5" customHeight="1">
      <c r="A352" s="7">
        <v>37</v>
      </c>
      <c r="B352" s="86" t="s">
        <v>231</v>
      </c>
      <c r="C352" s="252">
        <v>10457</v>
      </c>
      <c r="D352" s="252">
        <v>326</v>
      </c>
      <c r="E352" s="252">
        <v>10131</v>
      </c>
      <c r="F352" s="252">
        <v>4155</v>
      </c>
      <c r="G352" s="252">
        <v>4149</v>
      </c>
      <c r="H352" s="252">
        <v>1296</v>
      </c>
      <c r="I352" s="252">
        <v>361</v>
      </c>
      <c r="J352" s="252">
        <v>170</v>
      </c>
      <c r="K352" s="252">
        <v>959</v>
      </c>
      <c r="L352" s="252">
        <v>18744</v>
      </c>
      <c r="M352" s="252">
        <v>20096</v>
      </c>
      <c r="N352" s="111">
        <v>1.85</v>
      </c>
      <c r="O352" s="8">
        <v>37</v>
      </c>
    </row>
    <row r="353" spans="1:15" ht="10.5" customHeight="1">
      <c r="A353" s="7">
        <v>38</v>
      </c>
      <c r="B353" s="86" t="s">
        <v>232</v>
      </c>
      <c r="C353" s="252">
        <v>25239</v>
      </c>
      <c r="D353" s="252">
        <v>4305</v>
      </c>
      <c r="E353" s="252">
        <v>20934</v>
      </c>
      <c r="F353" s="252">
        <v>11200</v>
      </c>
      <c r="G353" s="252">
        <v>7093</v>
      </c>
      <c r="H353" s="252">
        <v>1888</v>
      </c>
      <c r="I353" s="252">
        <v>517</v>
      </c>
      <c r="J353" s="252">
        <v>236</v>
      </c>
      <c r="K353" s="252">
        <v>1304</v>
      </c>
      <c r="L353" s="252">
        <v>34422</v>
      </c>
      <c r="M353" s="252">
        <v>45623</v>
      </c>
      <c r="N353" s="111">
        <v>1.64</v>
      </c>
      <c r="O353" s="8">
        <v>38</v>
      </c>
    </row>
    <row r="354" spans="1:15" ht="10.5" customHeight="1">
      <c r="A354" s="7">
        <v>39</v>
      </c>
      <c r="B354" s="86" t="s">
        <v>234</v>
      </c>
      <c r="C354" s="252">
        <v>15073</v>
      </c>
      <c r="D354" s="252">
        <v>9029</v>
      </c>
      <c r="E354" s="252">
        <v>6044</v>
      </c>
      <c r="F354" s="252">
        <v>4776</v>
      </c>
      <c r="G354" s="252">
        <v>1019</v>
      </c>
      <c r="H354" s="252">
        <v>183</v>
      </c>
      <c r="I354" s="252">
        <v>45</v>
      </c>
      <c r="J354" s="252">
        <v>21</v>
      </c>
      <c r="K354" s="252">
        <v>107</v>
      </c>
      <c r="L354" s="252">
        <v>7650</v>
      </c>
      <c r="M354" s="252">
        <v>20896</v>
      </c>
      <c r="N354" s="111">
        <v>1.27</v>
      </c>
      <c r="O354" s="8">
        <v>39</v>
      </c>
    </row>
    <row r="355" spans="1:15" ht="10.5" customHeight="1">
      <c r="A355" s="7">
        <v>40</v>
      </c>
      <c r="B355" s="86" t="s">
        <v>233</v>
      </c>
      <c r="C355" s="252">
        <v>2</v>
      </c>
      <c r="D355" s="253" t="s">
        <v>281</v>
      </c>
      <c r="E355" s="252">
        <v>2</v>
      </c>
      <c r="F355" s="252">
        <v>2</v>
      </c>
      <c r="G355" s="253" t="s">
        <v>281</v>
      </c>
      <c r="H355" s="253" t="s">
        <v>281</v>
      </c>
      <c r="I355" s="253" t="s">
        <v>281</v>
      </c>
      <c r="J355" s="253" t="s">
        <v>281</v>
      </c>
      <c r="K355" s="253" t="s">
        <v>281</v>
      </c>
      <c r="L355" s="252">
        <v>2</v>
      </c>
      <c r="M355" s="252">
        <v>2</v>
      </c>
      <c r="N355" s="111">
        <v>1</v>
      </c>
      <c r="O355" s="8">
        <v>40</v>
      </c>
    </row>
    <row r="356" spans="1:15" ht="10.5" customHeight="1">
      <c r="A356" s="7">
        <v>41</v>
      </c>
      <c r="B356" s="118" t="s">
        <v>238</v>
      </c>
      <c r="C356" s="252">
        <v>4673</v>
      </c>
      <c r="D356" s="252">
        <v>441</v>
      </c>
      <c r="E356" s="252">
        <v>4232</v>
      </c>
      <c r="F356" s="252">
        <v>2062</v>
      </c>
      <c r="G356" s="252">
        <v>1253</v>
      </c>
      <c r="H356" s="252">
        <v>607</v>
      </c>
      <c r="I356" s="252">
        <v>195</v>
      </c>
      <c r="J356" s="252">
        <v>115</v>
      </c>
      <c r="K356" s="252">
        <v>643</v>
      </c>
      <c r="L356" s="252">
        <v>7812</v>
      </c>
      <c r="M356" s="252">
        <v>8819</v>
      </c>
      <c r="N356" s="111">
        <v>1.85</v>
      </c>
      <c r="O356" s="8">
        <v>41</v>
      </c>
    </row>
    <row r="357" spans="1:15" ht="10.5" customHeight="1">
      <c r="A357" s="7"/>
      <c r="B357" s="86" t="s">
        <v>247</v>
      </c>
      <c r="C357" s="252"/>
      <c r="D357" s="252"/>
      <c r="E357" s="252"/>
      <c r="F357" s="252"/>
      <c r="G357" s="252"/>
      <c r="H357" s="252"/>
      <c r="I357" s="252"/>
      <c r="J357" s="252"/>
      <c r="K357" s="252"/>
      <c r="L357" s="252"/>
      <c r="M357" s="252"/>
      <c r="N357" s="111"/>
      <c r="O357" s="8"/>
    </row>
    <row r="358" spans="1:15" ht="10.5" customHeight="1">
      <c r="A358" s="7">
        <v>42</v>
      </c>
      <c r="B358" s="85" t="s">
        <v>299</v>
      </c>
      <c r="C358" s="252">
        <v>221</v>
      </c>
      <c r="D358" s="253" t="s">
        <v>281</v>
      </c>
      <c r="E358" s="252">
        <v>221</v>
      </c>
      <c r="F358" s="252">
        <v>139</v>
      </c>
      <c r="G358" s="252">
        <v>54</v>
      </c>
      <c r="H358" s="252">
        <v>25</v>
      </c>
      <c r="I358" s="252">
        <v>3</v>
      </c>
      <c r="J358" s="253" t="s">
        <v>281</v>
      </c>
      <c r="K358" s="253" t="s">
        <v>281</v>
      </c>
      <c r="L358" s="252">
        <v>334</v>
      </c>
      <c r="M358" s="252">
        <v>335</v>
      </c>
      <c r="N358" s="111">
        <v>1.51</v>
      </c>
      <c r="O358" s="8">
        <v>42</v>
      </c>
    </row>
    <row r="359" spans="1:15" ht="10.5" customHeight="1">
      <c r="A359" s="7">
        <v>43</v>
      </c>
      <c r="B359" s="86" t="s">
        <v>229</v>
      </c>
      <c r="C359" s="252">
        <v>728</v>
      </c>
      <c r="D359" s="253" t="s">
        <v>281</v>
      </c>
      <c r="E359" s="252">
        <v>728</v>
      </c>
      <c r="F359" s="252">
        <v>336</v>
      </c>
      <c r="G359" s="252">
        <v>251</v>
      </c>
      <c r="H359" s="252">
        <v>109</v>
      </c>
      <c r="I359" s="252">
        <v>26</v>
      </c>
      <c r="J359" s="252">
        <v>6</v>
      </c>
      <c r="K359" s="252">
        <v>32</v>
      </c>
      <c r="L359" s="252">
        <v>1301</v>
      </c>
      <c r="M359" s="252">
        <v>1302</v>
      </c>
      <c r="N359" s="111">
        <v>1.79</v>
      </c>
      <c r="O359" s="8">
        <v>43</v>
      </c>
    </row>
    <row r="360" spans="1:15" ht="10.5" customHeight="1">
      <c r="A360" s="7">
        <v>44</v>
      </c>
      <c r="B360" s="86" t="s">
        <v>230</v>
      </c>
      <c r="C360" s="252">
        <v>941</v>
      </c>
      <c r="D360" s="252">
        <v>4</v>
      </c>
      <c r="E360" s="252">
        <v>937</v>
      </c>
      <c r="F360" s="252">
        <v>352</v>
      </c>
      <c r="G360" s="252">
        <v>318</v>
      </c>
      <c r="H360" s="252">
        <v>171</v>
      </c>
      <c r="I360" s="252">
        <v>59</v>
      </c>
      <c r="J360" s="252">
        <v>37</v>
      </c>
      <c r="K360" s="252">
        <v>202</v>
      </c>
      <c r="L360" s="252">
        <v>1939</v>
      </c>
      <c r="M360" s="252">
        <v>1963</v>
      </c>
      <c r="N360" s="111">
        <v>2.07</v>
      </c>
      <c r="O360" s="8">
        <v>44</v>
      </c>
    </row>
    <row r="361" spans="1:15" ht="10.5" customHeight="1">
      <c r="A361" s="7">
        <v>45</v>
      </c>
      <c r="B361" s="86" t="s">
        <v>231</v>
      </c>
      <c r="C361" s="252">
        <v>823</v>
      </c>
      <c r="D361" s="252">
        <v>20</v>
      </c>
      <c r="E361" s="252">
        <v>803</v>
      </c>
      <c r="F361" s="252">
        <v>324</v>
      </c>
      <c r="G361" s="252">
        <v>245</v>
      </c>
      <c r="H361" s="252">
        <v>148</v>
      </c>
      <c r="I361" s="252">
        <v>44</v>
      </c>
      <c r="J361" s="252">
        <v>42</v>
      </c>
      <c r="K361" s="252">
        <v>235</v>
      </c>
      <c r="L361" s="252">
        <v>1669</v>
      </c>
      <c r="M361" s="252">
        <v>1792</v>
      </c>
      <c r="N361" s="111">
        <v>2.08</v>
      </c>
      <c r="O361" s="8">
        <v>45</v>
      </c>
    </row>
    <row r="362" spans="1:15" ht="10.5" customHeight="1">
      <c r="A362" s="7">
        <v>46</v>
      </c>
      <c r="B362" s="86" t="s">
        <v>232</v>
      </c>
      <c r="C362" s="252">
        <v>1494</v>
      </c>
      <c r="D362" s="252">
        <v>216</v>
      </c>
      <c r="E362" s="252">
        <v>1278</v>
      </c>
      <c r="F362" s="252">
        <v>702</v>
      </c>
      <c r="G362" s="252">
        <v>345</v>
      </c>
      <c r="H362" s="252">
        <v>141</v>
      </c>
      <c r="I362" s="252">
        <v>60</v>
      </c>
      <c r="J362" s="252">
        <v>30</v>
      </c>
      <c r="K362" s="252">
        <v>174</v>
      </c>
      <c r="L362" s="252">
        <v>2229</v>
      </c>
      <c r="M362" s="252">
        <v>2759</v>
      </c>
      <c r="N362" s="111">
        <v>1.74</v>
      </c>
      <c r="O362" s="8">
        <v>46</v>
      </c>
    </row>
    <row r="363" spans="1:15" ht="12.75" customHeight="1">
      <c r="A363" s="7">
        <v>47</v>
      </c>
      <c r="B363" s="86" t="s">
        <v>234</v>
      </c>
      <c r="C363" s="252">
        <v>465</v>
      </c>
      <c r="D363" s="252">
        <v>201</v>
      </c>
      <c r="E363" s="252">
        <v>264</v>
      </c>
      <c r="F363" s="252">
        <v>208</v>
      </c>
      <c r="G363" s="252">
        <v>40</v>
      </c>
      <c r="H363" s="252">
        <v>13</v>
      </c>
      <c r="I363" s="252">
        <v>3</v>
      </c>
      <c r="J363" s="253" t="s">
        <v>281</v>
      </c>
      <c r="K363" s="253" t="s">
        <v>281</v>
      </c>
      <c r="L363" s="252">
        <v>339</v>
      </c>
      <c r="M363" s="252">
        <v>667</v>
      </c>
      <c r="N363" s="111">
        <v>1.28</v>
      </c>
      <c r="O363" s="8">
        <v>47</v>
      </c>
    </row>
    <row r="364" spans="1:15" ht="12.75" customHeight="1">
      <c r="A364" s="7">
        <v>48</v>
      </c>
      <c r="B364" s="86" t="s">
        <v>233</v>
      </c>
      <c r="C364" s="252">
        <v>1</v>
      </c>
      <c r="D364" s="253" t="s">
        <v>281</v>
      </c>
      <c r="E364" s="252">
        <v>1</v>
      </c>
      <c r="F364" s="252">
        <v>1</v>
      </c>
      <c r="G364" s="253" t="s">
        <v>281</v>
      </c>
      <c r="H364" s="253" t="s">
        <v>281</v>
      </c>
      <c r="I364" s="253" t="s">
        <v>281</v>
      </c>
      <c r="J364" s="253" t="s">
        <v>281</v>
      </c>
      <c r="K364" s="253" t="s">
        <v>281</v>
      </c>
      <c r="L364" s="252">
        <v>1</v>
      </c>
      <c r="M364" s="252">
        <v>1</v>
      </c>
      <c r="N364" s="111">
        <v>1</v>
      </c>
      <c r="O364" s="8">
        <v>48</v>
      </c>
    </row>
    <row r="365" spans="1:15" ht="12.75" customHeight="1">
      <c r="A365" s="424" t="s">
        <v>566</v>
      </c>
      <c r="B365" s="424"/>
      <c r="C365" s="424"/>
      <c r="D365" s="424"/>
      <c r="E365" s="424"/>
      <c r="F365" s="424"/>
      <c r="G365" s="424" t="s">
        <v>567</v>
      </c>
      <c r="H365" s="424"/>
      <c r="I365" s="424"/>
      <c r="J365" s="424"/>
      <c r="K365" s="424"/>
      <c r="L365" s="424"/>
      <c r="M365" s="424"/>
      <c r="N365" s="424"/>
      <c r="O365" s="424"/>
    </row>
    <row r="366" spans="1:15" ht="12.75" customHeight="1">
      <c r="A366" s="425" t="s">
        <v>569</v>
      </c>
      <c r="B366" s="425"/>
      <c r="C366" s="425"/>
      <c r="D366" s="425"/>
      <c r="E366" s="425"/>
      <c r="F366" s="425"/>
      <c r="G366" s="80"/>
      <c r="H366" s="80"/>
      <c r="I366" s="80"/>
      <c r="J366" s="80"/>
      <c r="K366" s="80"/>
      <c r="L366" s="80"/>
      <c r="M366" s="80"/>
      <c r="N366" s="93"/>
      <c r="O366" s="87"/>
    </row>
    <row r="367" ht="12.75" customHeight="1">
      <c r="B367" s="26"/>
    </row>
    <row r="368" spans="1:15" ht="12.75" customHeight="1">
      <c r="A368" s="473" t="s">
        <v>214</v>
      </c>
      <c r="B368" s="433" t="s">
        <v>510</v>
      </c>
      <c r="C368" s="367" t="s">
        <v>151</v>
      </c>
      <c r="D368" s="367" t="s">
        <v>216</v>
      </c>
      <c r="E368" s="412" t="s">
        <v>226</v>
      </c>
      <c r="F368" s="396"/>
      <c r="G368" s="437" t="s">
        <v>227</v>
      </c>
      <c r="H368" s="437"/>
      <c r="I368" s="437"/>
      <c r="J368" s="437"/>
      <c r="K368" s="438"/>
      <c r="L368" s="434" t="s">
        <v>295</v>
      </c>
      <c r="M368" s="367" t="s">
        <v>45</v>
      </c>
      <c r="N368" s="499" t="s">
        <v>46</v>
      </c>
      <c r="O368" s="470" t="s">
        <v>214</v>
      </c>
    </row>
    <row r="369" spans="1:15" ht="12.75" customHeight="1">
      <c r="A369" s="495"/>
      <c r="B369" s="433"/>
      <c r="C369" s="367"/>
      <c r="D369" s="367"/>
      <c r="E369" s="397"/>
      <c r="F369" s="398"/>
      <c r="G369" s="410"/>
      <c r="H369" s="410"/>
      <c r="I369" s="410"/>
      <c r="J369" s="410"/>
      <c r="K369" s="411"/>
      <c r="L369" s="435"/>
      <c r="M369" s="367"/>
      <c r="N369" s="499"/>
      <c r="O369" s="496"/>
    </row>
    <row r="370" spans="1:15" ht="12.75" customHeight="1">
      <c r="A370" s="495"/>
      <c r="B370" s="433"/>
      <c r="C370" s="367"/>
      <c r="D370" s="367"/>
      <c r="E370" s="497"/>
      <c r="F370" s="498"/>
      <c r="G370" s="486"/>
      <c r="H370" s="486"/>
      <c r="I370" s="486"/>
      <c r="J370" s="486"/>
      <c r="K370" s="487"/>
      <c r="L370" s="435"/>
      <c r="M370" s="367"/>
      <c r="N370" s="499"/>
      <c r="O370" s="496"/>
    </row>
    <row r="371" spans="1:15" ht="12.75" customHeight="1">
      <c r="A371" s="495"/>
      <c r="B371" s="433"/>
      <c r="C371" s="367"/>
      <c r="D371" s="367"/>
      <c r="E371" s="367" t="s">
        <v>160</v>
      </c>
      <c r="F371" s="367">
        <v>1</v>
      </c>
      <c r="G371" s="367">
        <v>2</v>
      </c>
      <c r="H371" s="367">
        <v>3</v>
      </c>
      <c r="I371" s="367">
        <v>4</v>
      </c>
      <c r="J371" s="377" t="s">
        <v>168</v>
      </c>
      <c r="K371" s="426"/>
      <c r="L371" s="435"/>
      <c r="M371" s="367"/>
      <c r="N371" s="499"/>
      <c r="O371" s="496"/>
    </row>
    <row r="372" spans="1:15" ht="10.5" customHeight="1">
      <c r="A372" s="495"/>
      <c r="B372" s="433"/>
      <c r="C372" s="367"/>
      <c r="D372" s="367"/>
      <c r="E372" s="367"/>
      <c r="F372" s="367"/>
      <c r="G372" s="367"/>
      <c r="H372" s="367"/>
      <c r="I372" s="367"/>
      <c r="J372" s="434" t="s">
        <v>283</v>
      </c>
      <c r="K372" s="434" t="s">
        <v>172</v>
      </c>
      <c r="L372" s="435"/>
      <c r="M372" s="367"/>
      <c r="N372" s="499"/>
      <c r="O372" s="496"/>
    </row>
    <row r="373" spans="1:15" ht="10.5" customHeight="1">
      <c r="A373" s="474"/>
      <c r="B373" s="433"/>
      <c r="C373" s="367"/>
      <c r="D373" s="367"/>
      <c r="E373" s="367"/>
      <c r="F373" s="367"/>
      <c r="G373" s="367"/>
      <c r="H373" s="367"/>
      <c r="I373" s="367"/>
      <c r="J373" s="436"/>
      <c r="K373" s="436"/>
      <c r="L373" s="436"/>
      <c r="M373" s="367"/>
      <c r="N373" s="499"/>
      <c r="O373" s="471"/>
    </row>
    <row r="374" spans="1:15" ht="10.5" customHeight="1">
      <c r="A374" s="45"/>
      <c r="B374" s="51"/>
      <c r="C374" s="6"/>
      <c r="D374" s="6"/>
      <c r="F374" s="9"/>
      <c r="G374" s="11"/>
      <c r="H374" s="11"/>
      <c r="I374" s="11"/>
      <c r="J374" s="11"/>
      <c r="K374" s="11"/>
      <c r="L374" s="11"/>
      <c r="M374" s="11"/>
      <c r="N374" s="94"/>
      <c r="O374" s="65"/>
    </row>
    <row r="375" spans="1:15" ht="10.5" customHeight="1">
      <c r="A375" s="7"/>
      <c r="B375" s="23"/>
      <c r="C375" s="348" t="s">
        <v>272</v>
      </c>
      <c r="D375" s="439"/>
      <c r="E375" s="439"/>
      <c r="F375" s="439"/>
      <c r="G375" s="440" t="s">
        <v>303</v>
      </c>
      <c r="H375" s="440"/>
      <c r="I375" s="440"/>
      <c r="J375" s="440"/>
      <c r="K375" s="440"/>
      <c r="L375" s="440"/>
      <c r="M375" s="440"/>
      <c r="N375" s="441"/>
      <c r="O375" s="8"/>
    </row>
    <row r="376" spans="1:15" ht="10.5" customHeight="1">
      <c r="A376" s="7"/>
      <c r="B376" s="23"/>
      <c r="C376" s="6"/>
      <c r="D376" s="6"/>
      <c r="F376" s="9"/>
      <c r="G376" s="11"/>
      <c r="H376" s="11"/>
      <c r="I376" s="11"/>
      <c r="J376" s="11"/>
      <c r="K376" s="11"/>
      <c r="L376" s="11"/>
      <c r="M376" s="11"/>
      <c r="N376" s="94"/>
      <c r="O376" s="8"/>
    </row>
    <row r="377" spans="1:15" ht="10.5" customHeight="1">
      <c r="A377" s="7">
        <v>1</v>
      </c>
      <c r="B377" s="138" t="s">
        <v>242</v>
      </c>
      <c r="C377" s="258">
        <v>434068</v>
      </c>
      <c r="D377" s="258">
        <v>333902</v>
      </c>
      <c r="E377" s="258">
        <v>100166</v>
      </c>
      <c r="F377" s="258">
        <v>62787</v>
      </c>
      <c r="G377" s="258">
        <v>26659</v>
      </c>
      <c r="H377" s="258">
        <v>7542</v>
      </c>
      <c r="I377" s="258">
        <v>2098</v>
      </c>
      <c r="J377" s="258">
        <v>1080</v>
      </c>
      <c r="K377" s="258">
        <v>6084</v>
      </c>
      <c r="L377" s="258">
        <v>153207</v>
      </c>
      <c r="M377" s="258">
        <v>592693</v>
      </c>
      <c r="N377" s="112">
        <v>1.53</v>
      </c>
      <c r="O377" s="4">
        <v>1</v>
      </c>
    </row>
    <row r="378" spans="1:15" ht="10.5" customHeight="1">
      <c r="A378" s="7"/>
      <c r="B378" s="86" t="s">
        <v>247</v>
      </c>
      <c r="C378" s="252"/>
      <c r="D378" s="252"/>
      <c r="E378" s="252"/>
      <c r="F378" s="252"/>
      <c r="G378" s="252"/>
      <c r="H378" s="252"/>
      <c r="I378" s="252"/>
      <c r="J378" s="252"/>
      <c r="K378" s="252"/>
      <c r="L378" s="252"/>
      <c r="M378" s="252"/>
      <c r="N378" s="113"/>
      <c r="O378" s="4"/>
    </row>
    <row r="379" spans="1:15" ht="10.5" customHeight="1">
      <c r="A379" s="7">
        <v>2</v>
      </c>
      <c r="B379" s="85" t="s">
        <v>299</v>
      </c>
      <c r="C379" s="252">
        <v>374</v>
      </c>
      <c r="D379" s="253" t="s">
        <v>281</v>
      </c>
      <c r="E379" s="252">
        <v>374</v>
      </c>
      <c r="F379" s="252">
        <v>297</v>
      </c>
      <c r="G379" s="252">
        <v>70</v>
      </c>
      <c r="H379" s="252">
        <v>6</v>
      </c>
      <c r="I379" s="252">
        <v>1</v>
      </c>
      <c r="J379" s="253" t="s">
        <v>281</v>
      </c>
      <c r="K379" s="253" t="s">
        <v>281</v>
      </c>
      <c r="L379" s="252">
        <v>459</v>
      </c>
      <c r="M379" s="252">
        <v>459</v>
      </c>
      <c r="N379" s="113">
        <v>1.23</v>
      </c>
      <c r="O379" s="4">
        <v>2</v>
      </c>
    </row>
    <row r="380" spans="1:15" ht="10.5" customHeight="1">
      <c r="A380" s="7">
        <v>3</v>
      </c>
      <c r="B380" s="86" t="s">
        <v>229</v>
      </c>
      <c r="C380" s="252">
        <v>2110</v>
      </c>
      <c r="D380" s="253" t="s">
        <v>281</v>
      </c>
      <c r="E380" s="252">
        <v>2110</v>
      </c>
      <c r="F380" s="252">
        <v>1218</v>
      </c>
      <c r="G380" s="252">
        <v>661</v>
      </c>
      <c r="H380" s="252">
        <v>184</v>
      </c>
      <c r="I380" s="252">
        <v>38</v>
      </c>
      <c r="J380" s="252">
        <v>9</v>
      </c>
      <c r="K380" s="252">
        <v>48</v>
      </c>
      <c r="L380" s="252">
        <v>3292</v>
      </c>
      <c r="M380" s="252">
        <v>3296</v>
      </c>
      <c r="N380" s="113">
        <v>1.56</v>
      </c>
      <c r="O380" s="4">
        <v>3</v>
      </c>
    </row>
    <row r="381" spans="1:15" ht="10.5" customHeight="1">
      <c r="A381" s="7">
        <v>4</v>
      </c>
      <c r="B381" s="86" t="s">
        <v>230</v>
      </c>
      <c r="C381" s="252">
        <v>5293</v>
      </c>
      <c r="D381" s="252">
        <v>30</v>
      </c>
      <c r="E381" s="252">
        <v>5263</v>
      </c>
      <c r="F381" s="252">
        <v>2161</v>
      </c>
      <c r="G381" s="252">
        <v>2124</v>
      </c>
      <c r="H381" s="252">
        <v>703</v>
      </c>
      <c r="I381" s="252">
        <v>178</v>
      </c>
      <c r="J381" s="252">
        <v>97</v>
      </c>
      <c r="K381" s="252">
        <v>538</v>
      </c>
      <c r="L381" s="252">
        <v>9768</v>
      </c>
      <c r="M381" s="252">
        <v>9897</v>
      </c>
      <c r="N381" s="113">
        <v>1.86</v>
      </c>
      <c r="O381" s="4">
        <v>4</v>
      </c>
    </row>
    <row r="382" spans="1:15" ht="10.5" customHeight="1">
      <c r="A382" s="7">
        <v>5</v>
      </c>
      <c r="B382" s="86" t="s">
        <v>231</v>
      </c>
      <c r="C382" s="252">
        <v>11893</v>
      </c>
      <c r="D382" s="252">
        <v>973</v>
      </c>
      <c r="E382" s="252">
        <v>10920</v>
      </c>
      <c r="F382" s="252">
        <v>4125</v>
      </c>
      <c r="G382" s="252">
        <v>4462</v>
      </c>
      <c r="H382" s="252">
        <v>1595</v>
      </c>
      <c r="I382" s="252">
        <v>507</v>
      </c>
      <c r="J382" s="252">
        <v>231</v>
      </c>
      <c r="K382" s="252">
        <v>1299</v>
      </c>
      <c r="L382" s="252">
        <v>21161</v>
      </c>
      <c r="M382" s="252">
        <v>24401</v>
      </c>
      <c r="N382" s="113">
        <v>1.94</v>
      </c>
      <c r="O382" s="4">
        <v>5</v>
      </c>
    </row>
    <row r="383" spans="1:15" ht="10.5" customHeight="1">
      <c r="A383" s="7">
        <v>6</v>
      </c>
      <c r="B383" s="86" t="s">
        <v>232</v>
      </c>
      <c r="C383" s="252">
        <v>78339</v>
      </c>
      <c r="D383" s="252">
        <v>28967</v>
      </c>
      <c r="E383" s="252">
        <v>49372</v>
      </c>
      <c r="F383" s="252">
        <v>28445</v>
      </c>
      <c r="G383" s="252">
        <v>14907</v>
      </c>
      <c r="H383" s="252">
        <v>4223</v>
      </c>
      <c r="I383" s="252">
        <v>1172</v>
      </c>
      <c r="J383" s="252">
        <v>625</v>
      </c>
      <c r="K383" s="252">
        <v>3548</v>
      </c>
      <c r="L383" s="252">
        <v>79164</v>
      </c>
      <c r="M383" s="252">
        <v>141421</v>
      </c>
      <c r="N383" s="113">
        <v>1.6</v>
      </c>
      <c r="O383" s="4">
        <v>6</v>
      </c>
    </row>
    <row r="384" spans="1:15" ht="10.5" customHeight="1">
      <c r="A384" s="7">
        <v>7</v>
      </c>
      <c r="B384" s="86" t="s">
        <v>234</v>
      </c>
      <c r="C384" s="252">
        <v>336043</v>
      </c>
      <c r="D384" s="252">
        <v>303916</v>
      </c>
      <c r="E384" s="252">
        <v>32127</v>
      </c>
      <c r="F384" s="252">
        <v>26541</v>
      </c>
      <c r="G384" s="252">
        <v>4435</v>
      </c>
      <c r="H384" s="252">
        <v>831</v>
      </c>
      <c r="I384" s="252">
        <v>202</v>
      </c>
      <c r="J384" s="252">
        <v>118</v>
      </c>
      <c r="K384" s="252">
        <v>651</v>
      </c>
      <c r="L384" s="252">
        <v>39363</v>
      </c>
      <c r="M384" s="252">
        <v>413200</v>
      </c>
      <c r="N384" s="113">
        <v>1.23</v>
      </c>
      <c r="O384" s="4">
        <v>7</v>
      </c>
    </row>
    <row r="385" spans="1:15" ht="10.5" customHeight="1">
      <c r="A385" s="7">
        <v>8</v>
      </c>
      <c r="B385" s="86" t="s">
        <v>233</v>
      </c>
      <c r="C385" s="252">
        <v>16</v>
      </c>
      <c r="D385" s="252">
        <v>16</v>
      </c>
      <c r="E385" s="253" t="s">
        <v>281</v>
      </c>
      <c r="F385" s="253" t="s">
        <v>281</v>
      </c>
      <c r="G385" s="253" t="s">
        <v>281</v>
      </c>
      <c r="H385" s="253" t="s">
        <v>281</v>
      </c>
      <c r="I385" s="253" t="s">
        <v>281</v>
      </c>
      <c r="J385" s="253" t="s">
        <v>281</v>
      </c>
      <c r="K385" s="253" t="s">
        <v>281</v>
      </c>
      <c r="L385" s="253" t="s">
        <v>281</v>
      </c>
      <c r="M385" s="253" t="s">
        <v>281</v>
      </c>
      <c r="N385" s="123" t="s">
        <v>281</v>
      </c>
      <c r="O385" s="4">
        <v>8</v>
      </c>
    </row>
    <row r="386" spans="1:15" ht="10.5" customHeight="1">
      <c r="A386" s="7">
        <v>9</v>
      </c>
      <c r="B386" s="118" t="s">
        <v>239</v>
      </c>
      <c r="C386" s="252">
        <v>426544</v>
      </c>
      <c r="D386" s="252">
        <v>331290</v>
      </c>
      <c r="E386" s="252">
        <v>95254</v>
      </c>
      <c r="F386" s="252">
        <v>60113</v>
      </c>
      <c r="G386" s="252">
        <v>25311</v>
      </c>
      <c r="H386" s="252">
        <v>6983</v>
      </c>
      <c r="I386" s="252">
        <v>1880</v>
      </c>
      <c r="J386" s="252">
        <v>967</v>
      </c>
      <c r="K386" s="252">
        <v>5448</v>
      </c>
      <c r="L386" s="252">
        <v>144652</v>
      </c>
      <c r="M386" s="252">
        <v>579415</v>
      </c>
      <c r="N386" s="113">
        <v>1.52</v>
      </c>
      <c r="O386" s="4">
        <v>9</v>
      </c>
    </row>
    <row r="387" spans="1:15" ht="10.5" customHeight="1">
      <c r="A387" s="7"/>
      <c r="B387" s="86" t="s">
        <v>247</v>
      </c>
      <c r="C387" s="252"/>
      <c r="D387" s="252"/>
      <c r="E387" s="252"/>
      <c r="F387" s="252"/>
      <c r="G387" s="252"/>
      <c r="H387" s="252"/>
      <c r="I387" s="252"/>
      <c r="J387" s="252"/>
      <c r="K387" s="252"/>
      <c r="L387" s="252"/>
      <c r="M387" s="252"/>
      <c r="N387" s="113"/>
      <c r="O387" s="4"/>
    </row>
    <row r="388" spans="1:15" ht="10.5" customHeight="1">
      <c r="A388" s="7">
        <v>10</v>
      </c>
      <c r="B388" s="85" t="s">
        <v>299</v>
      </c>
      <c r="C388" s="252">
        <v>357</v>
      </c>
      <c r="D388" s="253" t="s">
        <v>281</v>
      </c>
      <c r="E388" s="252">
        <v>357</v>
      </c>
      <c r="F388" s="252">
        <v>285</v>
      </c>
      <c r="G388" s="252">
        <v>65</v>
      </c>
      <c r="H388" s="252">
        <v>6</v>
      </c>
      <c r="I388" s="252">
        <v>1</v>
      </c>
      <c r="J388" s="253" t="s">
        <v>281</v>
      </c>
      <c r="K388" s="253" t="s">
        <v>281</v>
      </c>
      <c r="L388" s="252">
        <v>437</v>
      </c>
      <c r="M388" s="252">
        <v>437</v>
      </c>
      <c r="N388" s="113">
        <v>1.22</v>
      </c>
      <c r="O388" s="4">
        <v>10</v>
      </c>
    </row>
    <row r="389" spans="1:15" ht="10.5" customHeight="1">
      <c r="A389" s="7">
        <v>11</v>
      </c>
      <c r="B389" s="86" t="s">
        <v>229</v>
      </c>
      <c r="C389" s="252">
        <v>1959</v>
      </c>
      <c r="D389" s="253" t="s">
        <v>281</v>
      </c>
      <c r="E389" s="252">
        <v>1959</v>
      </c>
      <c r="F389" s="252">
        <v>1163</v>
      </c>
      <c r="G389" s="252">
        <v>607</v>
      </c>
      <c r="H389" s="252">
        <v>154</v>
      </c>
      <c r="I389" s="252">
        <v>27</v>
      </c>
      <c r="J389" s="252">
        <v>8</v>
      </c>
      <c r="K389" s="252">
        <v>43</v>
      </c>
      <c r="L389" s="252">
        <v>2990</v>
      </c>
      <c r="M389" s="252">
        <v>2992</v>
      </c>
      <c r="N389" s="113">
        <v>1.53</v>
      </c>
      <c r="O389" s="4">
        <v>11</v>
      </c>
    </row>
    <row r="390" spans="1:15" ht="10.5" customHeight="1">
      <c r="A390" s="7">
        <v>12</v>
      </c>
      <c r="B390" s="86" t="s">
        <v>230</v>
      </c>
      <c r="C390" s="252">
        <v>4856</v>
      </c>
      <c r="D390" s="252">
        <v>29</v>
      </c>
      <c r="E390" s="252">
        <v>4827</v>
      </c>
      <c r="F390" s="252">
        <v>2024</v>
      </c>
      <c r="G390" s="252">
        <v>1961</v>
      </c>
      <c r="H390" s="252">
        <v>613</v>
      </c>
      <c r="I390" s="252">
        <v>149</v>
      </c>
      <c r="J390" s="252">
        <v>80</v>
      </c>
      <c r="K390" s="252">
        <v>443</v>
      </c>
      <c r="L390" s="252">
        <v>8824</v>
      </c>
      <c r="M390" s="252">
        <v>8943</v>
      </c>
      <c r="N390" s="113">
        <v>1.83</v>
      </c>
      <c r="O390" s="4">
        <v>12</v>
      </c>
    </row>
    <row r="391" spans="1:15" ht="10.5" customHeight="1">
      <c r="A391" s="7">
        <v>13</v>
      </c>
      <c r="B391" s="86" t="s">
        <v>231</v>
      </c>
      <c r="C391" s="252">
        <v>11111</v>
      </c>
      <c r="D391" s="252">
        <v>927</v>
      </c>
      <c r="E391" s="252">
        <v>10184</v>
      </c>
      <c r="F391" s="252">
        <v>3897</v>
      </c>
      <c r="G391" s="252">
        <v>4185</v>
      </c>
      <c r="H391" s="252">
        <v>1477</v>
      </c>
      <c r="I391" s="252">
        <v>433</v>
      </c>
      <c r="J391" s="252">
        <v>192</v>
      </c>
      <c r="K391" s="252">
        <v>1072</v>
      </c>
      <c r="L391" s="252">
        <v>19502</v>
      </c>
      <c r="M391" s="252">
        <v>22525</v>
      </c>
      <c r="N391" s="113">
        <v>1.91</v>
      </c>
      <c r="O391" s="4">
        <v>13</v>
      </c>
    </row>
    <row r="392" spans="1:15" ht="10.5" customHeight="1">
      <c r="A392" s="7">
        <v>14</v>
      </c>
      <c r="B392" s="86" t="s">
        <v>232</v>
      </c>
      <c r="C392" s="252">
        <v>74919</v>
      </c>
      <c r="D392" s="252">
        <v>28097</v>
      </c>
      <c r="E392" s="252">
        <v>46822</v>
      </c>
      <c r="F392" s="252">
        <v>27021</v>
      </c>
      <c r="G392" s="252">
        <v>14208</v>
      </c>
      <c r="H392" s="252">
        <v>3940</v>
      </c>
      <c r="I392" s="252">
        <v>1077</v>
      </c>
      <c r="J392" s="252">
        <v>576</v>
      </c>
      <c r="K392" s="252">
        <v>3279</v>
      </c>
      <c r="L392" s="252">
        <v>74844</v>
      </c>
      <c r="M392" s="252">
        <v>134987</v>
      </c>
      <c r="N392" s="113">
        <v>1.6</v>
      </c>
      <c r="O392" s="4">
        <v>14</v>
      </c>
    </row>
    <row r="393" spans="1:15" ht="10.5" customHeight="1">
      <c r="A393" s="7">
        <v>15</v>
      </c>
      <c r="B393" s="86" t="s">
        <v>234</v>
      </c>
      <c r="C393" s="252">
        <v>333326</v>
      </c>
      <c r="D393" s="252">
        <v>302221</v>
      </c>
      <c r="E393" s="252">
        <v>31105</v>
      </c>
      <c r="F393" s="252">
        <v>25723</v>
      </c>
      <c r="G393" s="252">
        <v>4285</v>
      </c>
      <c r="H393" s="252">
        <v>793</v>
      </c>
      <c r="I393" s="252">
        <v>193</v>
      </c>
      <c r="J393" s="252">
        <v>111</v>
      </c>
      <c r="K393" s="252">
        <v>611</v>
      </c>
      <c r="L393" s="252">
        <v>38055</v>
      </c>
      <c r="M393" s="252">
        <v>409512</v>
      </c>
      <c r="N393" s="113">
        <v>1.22</v>
      </c>
      <c r="O393" s="4">
        <v>15</v>
      </c>
    </row>
    <row r="394" spans="1:15" ht="10.5" customHeight="1">
      <c r="A394" s="7">
        <v>16</v>
      </c>
      <c r="B394" s="86" t="s">
        <v>233</v>
      </c>
      <c r="C394" s="252">
        <v>16</v>
      </c>
      <c r="D394" s="252">
        <v>16</v>
      </c>
      <c r="E394" s="253" t="s">
        <v>281</v>
      </c>
      <c r="F394" s="253" t="s">
        <v>281</v>
      </c>
      <c r="G394" s="253" t="s">
        <v>281</v>
      </c>
      <c r="H394" s="253" t="s">
        <v>281</v>
      </c>
      <c r="I394" s="253" t="s">
        <v>281</v>
      </c>
      <c r="J394" s="253" t="s">
        <v>281</v>
      </c>
      <c r="K394" s="253" t="s">
        <v>281</v>
      </c>
      <c r="L394" s="253" t="s">
        <v>281</v>
      </c>
      <c r="M394" s="252">
        <v>19</v>
      </c>
      <c r="N394" s="123" t="s">
        <v>281</v>
      </c>
      <c r="O394" s="4">
        <v>16</v>
      </c>
    </row>
    <row r="395" spans="1:15" ht="10.5" customHeight="1">
      <c r="A395" s="7">
        <v>17</v>
      </c>
      <c r="B395" s="118" t="s">
        <v>238</v>
      </c>
      <c r="C395" s="252">
        <v>7524</v>
      </c>
      <c r="D395" s="252">
        <v>2612</v>
      </c>
      <c r="E395" s="252">
        <v>4912</v>
      </c>
      <c r="F395" s="252">
        <v>2674</v>
      </c>
      <c r="G395" s="252">
        <v>1348</v>
      </c>
      <c r="H395" s="252">
        <v>559</v>
      </c>
      <c r="I395" s="252">
        <v>218</v>
      </c>
      <c r="J395" s="252">
        <v>113</v>
      </c>
      <c r="K395" s="252">
        <v>636</v>
      </c>
      <c r="L395" s="252">
        <v>8555</v>
      </c>
      <c r="M395" s="252">
        <v>13278</v>
      </c>
      <c r="N395" s="113">
        <v>1.74</v>
      </c>
      <c r="O395" s="4">
        <v>17</v>
      </c>
    </row>
    <row r="396" spans="1:15" ht="10.5" customHeight="1">
      <c r="A396" s="7"/>
      <c r="B396" s="86" t="s">
        <v>247</v>
      </c>
      <c r="C396" s="252"/>
      <c r="D396" s="252"/>
      <c r="E396" s="252"/>
      <c r="F396" s="252"/>
      <c r="G396" s="252"/>
      <c r="H396" s="252"/>
      <c r="I396" s="252"/>
      <c r="J396" s="252"/>
      <c r="K396" s="252"/>
      <c r="L396" s="252"/>
      <c r="M396" s="252"/>
      <c r="N396" s="113"/>
      <c r="O396" s="4"/>
    </row>
    <row r="397" spans="1:15" ht="10.5" customHeight="1">
      <c r="A397" s="7">
        <v>18</v>
      </c>
      <c r="B397" s="85" t="s">
        <v>299</v>
      </c>
      <c r="C397" s="252">
        <v>17</v>
      </c>
      <c r="D397" s="253" t="s">
        <v>281</v>
      </c>
      <c r="E397" s="252">
        <v>17</v>
      </c>
      <c r="F397" s="252">
        <v>12</v>
      </c>
      <c r="G397" s="252">
        <v>5</v>
      </c>
      <c r="H397" s="253" t="s">
        <v>281</v>
      </c>
      <c r="I397" s="253" t="s">
        <v>281</v>
      </c>
      <c r="J397" s="253" t="s">
        <v>281</v>
      </c>
      <c r="K397" s="253" t="s">
        <v>281</v>
      </c>
      <c r="L397" s="252">
        <v>22</v>
      </c>
      <c r="M397" s="252">
        <v>22</v>
      </c>
      <c r="N397" s="113">
        <v>1.29</v>
      </c>
      <c r="O397" s="4">
        <v>18</v>
      </c>
    </row>
    <row r="398" spans="1:15" ht="10.5" customHeight="1">
      <c r="A398" s="7">
        <v>19</v>
      </c>
      <c r="B398" s="86" t="s">
        <v>229</v>
      </c>
      <c r="C398" s="252">
        <v>151</v>
      </c>
      <c r="D398" s="253" t="s">
        <v>281</v>
      </c>
      <c r="E398" s="252">
        <v>151</v>
      </c>
      <c r="F398" s="252">
        <v>55</v>
      </c>
      <c r="G398" s="252">
        <v>54</v>
      </c>
      <c r="H398" s="252">
        <v>30</v>
      </c>
      <c r="I398" s="252">
        <v>11</v>
      </c>
      <c r="J398" s="252">
        <v>1</v>
      </c>
      <c r="K398" s="252">
        <v>5</v>
      </c>
      <c r="L398" s="252">
        <v>302</v>
      </c>
      <c r="M398" s="252">
        <v>304</v>
      </c>
      <c r="N398" s="113">
        <v>2</v>
      </c>
      <c r="O398" s="4">
        <v>19</v>
      </c>
    </row>
    <row r="399" spans="1:15" ht="10.5" customHeight="1">
      <c r="A399" s="7">
        <v>20</v>
      </c>
      <c r="B399" s="86" t="s">
        <v>230</v>
      </c>
      <c r="C399" s="252">
        <v>437</v>
      </c>
      <c r="D399" s="252">
        <v>1</v>
      </c>
      <c r="E399" s="252">
        <v>436</v>
      </c>
      <c r="F399" s="252">
        <v>137</v>
      </c>
      <c r="G399" s="252">
        <v>163</v>
      </c>
      <c r="H399" s="252">
        <v>90</v>
      </c>
      <c r="I399" s="252">
        <v>29</v>
      </c>
      <c r="J399" s="252">
        <v>17</v>
      </c>
      <c r="K399" s="252">
        <v>95</v>
      </c>
      <c r="L399" s="252">
        <v>944</v>
      </c>
      <c r="M399" s="252">
        <v>954</v>
      </c>
      <c r="N399" s="113">
        <v>2.17</v>
      </c>
      <c r="O399" s="4">
        <v>20</v>
      </c>
    </row>
    <row r="400" spans="1:15" ht="10.5" customHeight="1">
      <c r="A400" s="7">
        <v>21</v>
      </c>
      <c r="B400" s="86" t="s">
        <v>243</v>
      </c>
      <c r="C400" s="252">
        <v>782</v>
      </c>
      <c r="D400" s="252">
        <v>46</v>
      </c>
      <c r="E400" s="252">
        <v>736</v>
      </c>
      <c r="F400" s="252">
        <v>228</v>
      </c>
      <c r="G400" s="252">
        <v>277</v>
      </c>
      <c r="H400" s="252">
        <v>118</v>
      </c>
      <c r="I400" s="252">
        <v>74</v>
      </c>
      <c r="J400" s="252">
        <v>39</v>
      </c>
      <c r="K400" s="252">
        <v>227</v>
      </c>
      <c r="L400" s="252">
        <v>1659</v>
      </c>
      <c r="M400" s="252">
        <v>1876</v>
      </c>
      <c r="N400" s="113">
        <v>2.25</v>
      </c>
      <c r="O400" s="4">
        <v>21</v>
      </c>
    </row>
    <row r="401" spans="1:15" ht="10.5" customHeight="1">
      <c r="A401" s="7">
        <v>22</v>
      </c>
      <c r="B401" s="86" t="s">
        <v>232</v>
      </c>
      <c r="C401" s="252">
        <v>3420</v>
      </c>
      <c r="D401" s="252">
        <v>870</v>
      </c>
      <c r="E401" s="252">
        <v>2550</v>
      </c>
      <c r="F401" s="252">
        <v>1424</v>
      </c>
      <c r="G401" s="252">
        <v>699</v>
      </c>
      <c r="H401" s="252">
        <v>283</v>
      </c>
      <c r="I401" s="252">
        <v>95</v>
      </c>
      <c r="J401" s="252">
        <v>49</v>
      </c>
      <c r="K401" s="252">
        <v>269</v>
      </c>
      <c r="L401" s="252">
        <v>4320</v>
      </c>
      <c r="M401" s="252">
        <v>6434</v>
      </c>
      <c r="N401" s="113">
        <v>1.69</v>
      </c>
      <c r="O401" s="4">
        <v>22</v>
      </c>
    </row>
    <row r="402" spans="1:15" ht="10.5" customHeight="1">
      <c r="A402" s="7">
        <v>23</v>
      </c>
      <c r="B402" s="86" t="s">
        <v>234</v>
      </c>
      <c r="C402" s="252">
        <v>2717</v>
      </c>
      <c r="D402" s="252">
        <v>1695</v>
      </c>
      <c r="E402" s="252">
        <v>1022</v>
      </c>
      <c r="F402" s="252">
        <v>818</v>
      </c>
      <c r="G402" s="252">
        <v>150</v>
      </c>
      <c r="H402" s="252">
        <v>38</v>
      </c>
      <c r="I402" s="252">
        <v>9</v>
      </c>
      <c r="J402" s="252">
        <v>7</v>
      </c>
      <c r="K402" s="252">
        <v>40</v>
      </c>
      <c r="L402" s="252">
        <v>1308</v>
      </c>
      <c r="M402" s="252">
        <v>3688</v>
      </c>
      <c r="N402" s="113">
        <v>1.28</v>
      </c>
      <c r="O402" s="4">
        <v>23</v>
      </c>
    </row>
    <row r="403" spans="1:15" ht="10.5" customHeight="1">
      <c r="A403" s="7">
        <v>24</v>
      </c>
      <c r="B403" s="86" t="s">
        <v>233</v>
      </c>
      <c r="C403" s="253" t="s">
        <v>281</v>
      </c>
      <c r="D403" s="253" t="s">
        <v>281</v>
      </c>
      <c r="E403" s="253" t="s">
        <v>281</v>
      </c>
      <c r="F403" s="253" t="s">
        <v>281</v>
      </c>
      <c r="G403" s="253" t="s">
        <v>281</v>
      </c>
      <c r="H403" s="253" t="s">
        <v>281</v>
      </c>
      <c r="I403" s="253" t="s">
        <v>281</v>
      </c>
      <c r="J403" s="253" t="s">
        <v>281</v>
      </c>
      <c r="K403" s="253" t="s">
        <v>281</v>
      </c>
      <c r="L403" s="253" t="s">
        <v>281</v>
      </c>
      <c r="M403" s="253" t="s">
        <v>281</v>
      </c>
      <c r="N403" s="123" t="s">
        <v>281</v>
      </c>
      <c r="O403" s="4">
        <v>24</v>
      </c>
    </row>
    <row r="404" spans="1:15" ht="10.5" customHeight="1">
      <c r="A404" s="7">
        <v>25</v>
      </c>
      <c r="B404" s="138" t="s">
        <v>244</v>
      </c>
      <c r="C404" s="258">
        <v>343260</v>
      </c>
      <c r="D404" s="258">
        <v>99049</v>
      </c>
      <c r="E404" s="258">
        <v>244211</v>
      </c>
      <c r="F404" s="258">
        <v>153983</v>
      </c>
      <c r="G404" s="258">
        <v>68143</v>
      </c>
      <c r="H404" s="258">
        <v>16335</v>
      </c>
      <c r="I404" s="258">
        <v>3982</v>
      </c>
      <c r="J404" s="258">
        <v>1768</v>
      </c>
      <c r="K404" s="258">
        <v>9688</v>
      </c>
      <c r="L404" s="258">
        <v>364890</v>
      </c>
      <c r="M404" s="258">
        <v>524025</v>
      </c>
      <c r="N404" s="112">
        <v>1.49</v>
      </c>
      <c r="O404" s="4">
        <v>25</v>
      </c>
    </row>
    <row r="405" spans="1:15" ht="10.5" customHeight="1">
      <c r="A405" s="7"/>
      <c r="B405" s="86" t="s">
        <v>247</v>
      </c>
      <c r="C405" s="252"/>
      <c r="D405" s="252"/>
      <c r="E405" s="252"/>
      <c r="F405" s="252"/>
      <c r="G405" s="252"/>
      <c r="H405" s="252"/>
      <c r="I405" s="252"/>
      <c r="J405" s="252"/>
      <c r="K405" s="252"/>
      <c r="L405" s="252"/>
      <c r="M405" s="252"/>
      <c r="N405" s="113"/>
      <c r="O405" s="4"/>
    </row>
    <row r="406" spans="1:15" ht="10.5" customHeight="1">
      <c r="A406" s="7">
        <v>26</v>
      </c>
      <c r="B406" s="85" t="s">
        <v>299</v>
      </c>
      <c r="C406" s="252">
        <v>3344</v>
      </c>
      <c r="D406" s="252">
        <v>1</v>
      </c>
      <c r="E406" s="252">
        <v>3343</v>
      </c>
      <c r="F406" s="252">
        <v>2723</v>
      </c>
      <c r="G406" s="252">
        <v>538</v>
      </c>
      <c r="H406" s="252">
        <v>71</v>
      </c>
      <c r="I406" s="252">
        <v>9</v>
      </c>
      <c r="J406" s="252">
        <v>2</v>
      </c>
      <c r="K406" s="252">
        <v>10</v>
      </c>
      <c r="L406" s="252">
        <v>4058</v>
      </c>
      <c r="M406" s="252">
        <v>4060</v>
      </c>
      <c r="N406" s="113">
        <v>1.21</v>
      </c>
      <c r="O406" s="4">
        <v>26</v>
      </c>
    </row>
    <row r="407" spans="1:15" ht="10.5" customHeight="1">
      <c r="A407" s="7">
        <v>27</v>
      </c>
      <c r="B407" s="86" t="s">
        <v>229</v>
      </c>
      <c r="C407" s="252">
        <v>18973</v>
      </c>
      <c r="D407" s="252">
        <v>1</v>
      </c>
      <c r="E407" s="252">
        <v>18972</v>
      </c>
      <c r="F407" s="252">
        <v>12967</v>
      </c>
      <c r="G407" s="252">
        <v>4714</v>
      </c>
      <c r="H407" s="252">
        <v>1030</v>
      </c>
      <c r="I407" s="252">
        <v>204</v>
      </c>
      <c r="J407" s="252">
        <v>57</v>
      </c>
      <c r="K407" s="252">
        <v>305</v>
      </c>
      <c r="L407" s="252">
        <v>26606</v>
      </c>
      <c r="M407" s="252">
        <v>26612</v>
      </c>
      <c r="N407" s="113">
        <v>1.4</v>
      </c>
      <c r="O407" s="4">
        <v>27</v>
      </c>
    </row>
    <row r="408" spans="1:15" ht="10.5" customHeight="1">
      <c r="A408" s="7">
        <v>28</v>
      </c>
      <c r="B408" s="86" t="s">
        <v>230</v>
      </c>
      <c r="C408" s="252">
        <v>34840</v>
      </c>
      <c r="D408" s="252">
        <v>165</v>
      </c>
      <c r="E408" s="252">
        <v>34675</v>
      </c>
      <c r="F408" s="252">
        <v>19429</v>
      </c>
      <c r="G408" s="252">
        <v>11084</v>
      </c>
      <c r="H408" s="252">
        <v>3102</v>
      </c>
      <c r="I408" s="252">
        <v>753</v>
      </c>
      <c r="J408" s="252">
        <v>307</v>
      </c>
      <c r="K408" s="252">
        <v>1647</v>
      </c>
      <c r="L408" s="252">
        <v>55562</v>
      </c>
      <c r="M408" s="252">
        <v>56122</v>
      </c>
      <c r="N408" s="113">
        <v>1.6</v>
      </c>
      <c r="O408" s="4">
        <v>28</v>
      </c>
    </row>
    <row r="409" spans="1:15" ht="10.5" customHeight="1">
      <c r="A409" s="7">
        <v>29</v>
      </c>
      <c r="B409" s="86" t="s">
        <v>231</v>
      </c>
      <c r="C409" s="252">
        <v>46617</v>
      </c>
      <c r="D409" s="252">
        <v>2388</v>
      </c>
      <c r="E409" s="252">
        <v>44229</v>
      </c>
      <c r="F409" s="252">
        <v>22178</v>
      </c>
      <c r="G409" s="252">
        <v>15713</v>
      </c>
      <c r="H409" s="252">
        <v>4554</v>
      </c>
      <c r="I409" s="252">
        <v>1211</v>
      </c>
      <c r="J409" s="252">
        <v>573</v>
      </c>
      <c r="K409" s="252">
        <v>3144</v>
      </c>
      <c r="L409" s="252">
        <v>75254</v>
      </c>
      <c r="M409" s="252">
        <v>82301</v>
      </c>
      <c r="N409" s="113">
        <v>1.7</v>
      </c>
      <c r="O409" s="4">
        <v>29</v>
      </c>
    </row>
    <row r="410" spans="1:15" ht="10.5" customHeight="1">
      <c r="A410" s="7">
        <v>30</v>
      </c>
      <c r="B410" s="86" t="s">
        <v>232</v>
      </c>
      <c r="C410" s="252">
        <v>145109</v>
      </c>
      <c r="D410" s="252">
        <v>33501</v>
      </c>
      <c r="E410" s="252">
        <v>111608</v>
      </c>
      <c r="F410" s="252">
        <v>70350</v>
      </c>
      <c r="G410" s="252">
        <v>31832</v>
      </c>
      <c r="H410" s="252">
        <v>6976</v>
      </c>
      <c r="I410" s="252">
        <v>1678</v>
      </c>
      <c r="J410" s="252">
        <v>772</v>
      </c>
      <c r="K410" s="252">
        <v>4275</v>
      </c>
      <c r="L410" s="252">
        <v>165929</v>
      </c>
      <c r="M410" s="252">
        <v>235031</v>
      </c>
      <c r="N410" s="113">
        <v>1.49</v>
      </c>
      <c r="O410" s="4">
        <v>30</v>
      </c>
    </row>
    <row r="411" spans="1:15" ht="10.5" customHeight="1">
      <c r="A411" s="7">
        <v>31</v>
      </c>
      <c r="B411" s="86" t="s">
        <v>234</v>
      </c>
      <c r="C411" s="252">
        <v>94370</v>
      </c>
      <c r="D411" s="252">
        <v>62990</v>
      </c>
      <c r="E411" s="252">
        <v>31380</v>
      </c>
      <c r="F411" s="252">
        <v>26335</v>
      </c>
      <c r="G411" s="252">
        <v>4260</v>
      </c>
      <c r="H411" s="252">
        <v>601</v>
      </c>
      <c r="I411" s="252">
        <v>127</v>
      </c>
      <c r="J411" s="252">
        <v>57</v>
      </c>
      <c r="K411" s="252">
        <v>307</v>
      </c>
      <c r="L411" s="252">
        <v>37473</v>
      </c>
      <c r="M411" s="252">
        <v>119886</v>
      </c>
      <c r="N411" s="113">
        <v>1.19</v>
      </c>
      <c r="O411" s="4">
        <v>31</v>
      </c>
    </row>
    <row r="412" spans="1:15" ht="10.5" customHeight="1">
      <c r="A412" s="7">
        <v>32</v>
      </c>
      <c r="B412" s="86" t="s">
        <v>233</v>
      </c>
      <c r="C412" s="252">
        <v>7</v>
      </c>
      <c r="D412" s="252">
        <v>3</v>
      </c>
      <c r="E412" s="252">
        <v>4</v>
      </c>
      <c r="F412" s="252">
        <v>1</v>
      </c>
      <c r="G412" s="252">
        <v>2</v>
      </c>
      <c r="H412" s="252">
        <v>1</v>
      </c>
      <c r="I412" s="253" t="s">
        <v>281</v>
      </c>
      <c r="J412" s="253" t="s">
        <v>281</v>
      </c>
      <c r="K412" s="253" t="s">
        <v>281</v>
      </c>
      <c r="L412" s="252">
        <v>8</v>
      </c>
      <c r="M412" s="252">
        <v>13</v>
      </c>
      <c r="N412" s="113">
        <v>2</v>
      </c>
      <c r="O412" s="4">
        <v>32</v>
      </c>
    </row>
    <row r="413" spans="1:15" ht="10.5" customHeight="1">
      <c r="A413" s="7">
        <v>33</v>
      </c>
      <c r="B413" s="118" t="s">
        <v>239</v>
      </c>
      <c r="C413" s="252">
        <v>313422</v>
      </c>
      <c r="D413" s="252">
        <v>94884</v>
      </c>
      <c r="E413" s="252">
        <v>218538</v>
      </c>
      <c r="F413" s="252">
        <v>140562</v>
      </c>
      <c r="G413" s="252">
        <v>60031</v>
      </c>
      <c r="H413" s="252">
        <v>13514</v>
      </c>
      <c r="I413" s="252">
        <v>3137</v>
      </c>
      <c r="J413" s="252">
        <v>1294</v>
      </c>
      <c r="K413" s="252">
        <v>7061</v>
      </c>
      <c r="L413" s="252">
        <v>320775</v>
      </c>
      <c r="M413" s="252">
        <v>471138</v>
      </c>
      <c r="N413" s="113">
        <v>1.47</v>
      </c>
      <c r="O413" s="4">
        <v>33</v>
      </c>
    </row>
    <row r="414" spans="1:15" ht="10.5" customHeight="1">
      <c r="A414" s="7"/>
      <c r="B414" s="86" t="s">
        <v>247</v>
      </c>
      <c r="C414" s="252"/>
      <c r="D414" s="252"/>
      <c r="E414" s="252"/>
      <c r="F414" s="252"/>
      <c r="G414" s="252"/>
      <c r="H414" s="252"/>
      <c r="I414" s="252"/>
      <c r="J414" s="252"/>
      <c r="K414" s="252"/>
      <c r="L414" s="252"/>
      <c r="M414" s="252"/>
      <c r="N414" s="113"/>
      <c r="O414" s="4"/>
    </row>
    <row r="415" spans="1:15" ht="10.5" customHeight="1">
      <c r="A415" s="7">
        <v>34</v>
      </c>
      <c r="B415" s="85" t="s">
        <v>299</v>
      </c>
      <c r="C415" s="252">
        <v>3041</v>
      </c>
      <c r="D415" s="253" t="s">
        <v>281</v>
      </c>
      <c r="E415" s="252">
        <v>3041</v>
      </c>
      <c r="F415" s="252">
        <v>2529</v>
      </c>
      <c r="G415" s="252">
        <v>451</v>
      </c>
      <c r="H415" s="252">
        <v>53</v>
      </c>
      <c r="I415" s="252">
        <v>7</v>
      </c>
      <c r="J415" s="252">
        <v>1</v>
      </c>
      <c r="K415" s="252">
        <v>5</v>
      </c>
      <c r="L415" s="252">
        <v>3623</v>
      </c>
      <c r="M415" s="252">
        <v>3623</v>
      </c>
      <c r="N415" s="113">
        <v>1.19</v>
      </c>
      <c r="O415" s="4">
        <v>34</v>
      </c>
    </row>
    <row r="416" spans="1:15" ht="10.5" customHeight="1">
      <c r="A416" s="7">
        <v>35</v>
      </c>
      <c r="B416" s="86" t="s">
        <v>229</v>
      </c>
      <c r="C416" s="252">
        <v>16430</v>
      </c>
      <c r="D416" s="252">
        <v>1</v>
      </c>
      <c r="E416" s="252">
        <v>16429</v>
      </c>
      <c r="F416" s="252">
        <v>11646</v>
      </c>
      <c r="G416" s="252">
        <v>3831</v>
      </c>
      <c r="H416" s="252">
        <v>769</v>
      </c>
      <c r="I416" s="252">
        <v>144</v>
      </c>
      <c r="J416" s="252">
        <v>39</v>
      </c>
      <c r="K416" s="252">
        <v>211</v>
      </c>
      <c r="L416" s="252">
        <v>22402</v>
      </c>
      <c r="M416" s="252">
        <v>22403</v>
      </c>
      <c r="N416" s="113">
        <v>1.36</v>
      </c>
      <c r="O416" s="4">
        <v>35</v>
      </c>
    </row>
    <row r="417" spans="1:15" ht="10.5" customHeight="1">
      <c r="A417" s="7">
        <v>36</v>
      </c>
      <c r="B417" s="86" t="s">
        <v>230</v>
      </c>
      <c r="C417" s="252">
        <v>30113</v>
      </c>
      <c r="D417" s="252">
        <v>148</v>
      </c>
      <c r="E417" s="252">
        <v>29965</v>
      </c>
      <c r="F417" s="252">
        <v>17460</v>
      </c>
      <c r="G417" s="252">
        <v>9354</v>
      </c>
      <c r="H417" s="252">
        <v>2400</v>
      </c>
      <c r="I417" s="252">
        <v>542</v>
      </c>
      <c r="J417" s="252">
        <v>209</v>
      </c>
      <c r="K417" s="252">
        <v>1113</v>
      </c>
      <c r="L417" s="252">
        <v>46649</v>
      </c>
      <c r="M417" s="252">
        <v>47113</v>
      </c>
      <c r="N417" s="113">
        <v>1.56</v>
      </c>
      <c r="O417" s="4">
        <v>36</v>
      </c>
    </row>
    <row r="418" spans="1:15" ht="10.5" customHeight="1">
      <c r="A418" s="7">
        <v>37</v>
      </c>
      <c r="B418" s="86" t="s">
        <v>231</v>
      </c>
      <c r="C418" s="252">
        <v>41311</v>
      </c>
      <c r="D418" s="252">
        <v>2235</v>
      </c>
      <c r="E418" s="252">
        <v>39076</v>
      </c>
      <c r="F418" s="252">
        <v>20198</v>
      </c>
      <c r="G418" s="252">
        <v>13740</v>
      </c>
      <c r="H418" s="252">
        <v>3793</v>
      </c>
      <c r="I418" s="252">
        <v>937</v>
      </c>
      <c r="J418" s="252">
        <v>408</v>
      </c>
      <c r="K418" s="252">
        <v>2233</v>
      </c>
      <c r="L418" s="252">
        <v>65038</v>
      </c>
      <c r="M418" s="252">
        <v>71376</v>
      </c>
      <c r="N418" s="113">
        <v>1.66</v>
      </c>
      <c r="O418" s="4">
        <v>37</v>
      </c>
    </row>
    <row r="419" spans="1:15" ht="10.5" customHeight="1">
      <c r="A419" s="7">
        <v>38</v>
      </c>
      <c r="B419" s="86" t="s">
        <v>232</v>
      </c>
      <c r="C419" s="252">
        <v>132838</v>
      </c>
      <c r="D419" s="252">
        <v>31670</v>
      </c>
      <c r="E419" s="252">
        <v>101168</v>
      </c>
      <c r="F419" s="252">
        <v>64426</v>
      </c>
      <c r="G419" s="252">
        <v>28773</v>
      </c>
      <c r="H419" s="252">
        <v>5981</v>
      </c>
      <c r="I419" s="252">
        <v>1397</v>
      </c>
      <c r="J419" s="252">
        <v>591</v>
      </c>
      <c r="K419" s="252">
        <v>3252</v>
      </c>
      <c r="L419" s="252">
        <v>148755</v>
      </c>
      <c r="M419" s="252">
        <v>213178</v>
      </c>
      <c r="N419" s="113">
        <v>1.47</v>
      </c>
      <c r="O419" s="4">
        <v>38</v>
      </c>
    </row>
    <row r="420" spans="1:15" ht="10.5" customHeight="1">
      <c r="A420" s="7">
        <v>39</v>
      </c>
      <c r="B420" s="86" t="s">
        <v>234</v>
      </c>
      <c r="C420" s="252">
        <v>89683</v>
      </c>
      <c r="D420" s="252">
        <v>60827</v>
      </c>
      <c r="E420" s="252">
        <v>28856</v>
      </c>
      <c r="F420" s="252">
        <v>24302</v>
      </c>
      <c r="G420" s="252">
        <v>3881</v>
      </c>
      <c r="H420" s="252">
        <v>517</v>
      </c>
      <c r="I420" s="252">
        <v>110</v>
      </c>
      <c r="J420" s="252">
        <v>46</v>
      </c>
      <c r="K420" s="252">
        <v>247</v>
      </c>
      <c r="L420" s="252">
        <v>34302</v>
      </c>
      <c r="M420" s="252">
        <v>113434</v>
      </c>
      <c r="N420" s="113">
        <v>1.19</v>
      </c>
      <c r="O420" s="4">
        <v>39</v>
      </c>
    </row>
    <row r="421" spans="1:15" ht="10.5" customHeight="1">
      <c r="A421" s="7">
        <v>40</v>
      </c>
      <c r="B421" s="86" t="s">
        <v>233</v>
      </c>
      <c r="C421" s="252">
        <v>6</v>
      </c>
      <c r="D421" s="252">
        <v>3</v>
      </c>
      <c r="E421" s="252">
        <v>3</v>
      </c>
      <c r="F421" s="252">
        <v>1</v>
      </c>
      <c r="G421" s="252">
        <v>1</v>
      </c>
      <c r="H421" s="252">
        <v>1</v>
      </c>
      <c r="I421" s="253" t="s">
        <v>281</v>
      </c>
      <c r="J421" s="253" t="s">
        <v>281</v>
      </c>
      <c r="K421" s="253" t="s">
        <v>281</v>
      </c>
      <c r="L421" s="252">
        <v>6</v>
      </c>
      <c r="M421" s="252">
        <v>11</v>
      </c>
      <c r="N421" s="113">
        <v>2</v>
      </c>
      <c r="O421" s="4">
        <v>40</v>
      </c>
    </row>
    <row r="422" spans="1:15" ht="10.5" customHeight="1">
      <c r="A422" s="7">
        <v>41</v>
      </c>
      <c r="B422" s="118" t="s">
        <v>238</v>
      </c>
      <c r="C422" s="252">
        <v>29838</v>
      </c>
      <c r="D422" s="252">
        <v>4165</v>
      </c>
      <c r="E422" s="252">
        <v>25673</v>
      </c>
      <c r="F422" s="252">
        <v>13421</v>
      </c>
      <c r="G422" s="252">
        <v>8112</v>
      </c>
      <c r="H422" s="252">
        <v>2821</v>
      </c>
      <c r="I422" s="252">
        <v>845</v>
      </c>
      <c r="J422" s="252">
        <v>474</v>
      </c>
      <c r="K422" s="252">
        <v>2627</v>
      </c>
      <c r="L422" s="252">
        <v>44115</v>
      </c>
      <c r="M422" s="252">
        <v>52887</v>
      </c>
      <c r="N422" s="113">
        <v>1.72</v>
      </c>
      <c r="O422" s="4">
        <v>41</v>
      </c>
    </row>
    <row r="423" spans="1:15" ht="10.5" customHeight="1">
      <c r="A423" s="7"/>
      <c r="B423" s="86" t="s">
        <v>247</v>
      </c>
      <c r="C423" s="252"/>
      <c r="D423" s="252"/>
      <c r="E423" s="252"/>
      <c r="F423" s="252"/>
      <c r="G423" s="252"/>
      <c r="H423" s="252"/>
      <c r="I423" s="252"/>
      <c r="J423" s="252"/>
      <c r="K423" s="252"/>
      <c r="L423" s="252"/>
      <c r="M423" s="252"/>
      <c r="N423" s="113"/>
      <c r="O423" s="4"/>
    </row>
    <row r="424" spans="1:15" ht="10.5" customHeight="1">
      <c r="A424" s="7">
        <v>42</v>
      </c>
      <c r="B424" s="85" t="s">
        <v>299</v>
      </c>
      <c r="C424" s="252">
        <v>303</v>
      </c>
      <c r="D424" s="252">
        <v>1</v>
      </c>
      <c r="E424" s="252">
        <v>302</v>
      </c>
      <c r="F424" s="252">
        <v>194</v>
      </c>
      <c r="G424" s="252">
        <v>87</v>
      </c>
      <c r="H424" s="252">
        <v>18</v>
      </c>
      <c r="I424" s="252">
        <v>2</v>
      </c>
      <c r="J424" s="252">
        <v>1</v>
      </c>
      <c r="K424" s="252">
        <v>5</v>
      </c>
      <c r="L424" s="252">
        <v>435</v>
      </c>
      <c r="M424" s="252">
        <v>437</v>
      </c>
      <c r="N424" s="113">
        <v>1.44</v>
      </c>
      <c r="O424" s="4">
        <v>42</v>
      </c>
    </row>
    <row r="425" spans="1:15" ht="10.5" customHeight="1">
      <c r="A425" s="7">
        <v>43</v>
      </c>
      <c r="B425" s="86" t="s">
        <v>229</v>
      </c>
      <c r="C425" s="252">
        <v>2543</v>
      </c>
      <c r="D425" s="253" t="s">
        <v>281</v>
      </c>
      <c r="E425" s="252">
        <v>2543</v>
      </c>
      <c r="F425" s="252">
        <v>1321</v>
      </c>
      <c r="G425" s="252">
        <v>883</v>
      </c>
      <c r="H425" s="252">
        <v>261</v>
      </c>
      <c r="I425" s="252">
        <v>60</v>
      </c>
      <c r="J425" s="252">
        <v>18</v>
      </c>
      <c r="K425" s="252">
        <v>94</v>
      </c>
      <c r="L425" s="252">
        <v>4204</v>
      </c>
      <c r="M425" s="252">
        <v>4209</v>
      </c>
      <c r="N425" s="113">
        <v>1.65</v>
      </c>
      <c r="O425" s="4">
        <v>43</v>
      </c>
    </row>
    <row r="426" spans="1:15" ht="10.5" customHeight="1">
      <c r="A426" s="7">
        <v>44</v>
      </c>
      <c r="B426" s="86" t="s">
        <v>230</v>
      </c>
      <c r="C426" s="252">
        <v>4727</v>
      </c>
      <c r="D426" s="252">
        <v>17</v>
      </c>
      <c r="E426" s="252">
        <v>4710</v>
      </c>
      <c r="F426" s="252">
        <v>1969</v>
      </c>
      <c r="G426" s="252">
        <v>1730</v>
      </c>
      <c r="H426" s="252">
        <v>702</v>
      </c>
      <c r="I426" s="252">
        <v>211</v>
      </c>
      <c r="J426" s="252">
        <v>98</v>
      </c>
      <c r="K426" s="252">
        <v>534</v>
      </c>
      <c r="L426" s="252">
        <v>8913</v>
      </c>
      <c r="M426" s="252">
        <v>9009</v>
      </c>
      <c r="N426" s="113">
        <v>1.89</v>
      </c>
      <c r="O426" s="4">
        <v>44</v>
      </c>
    </row>
    <row r="427" spans="1:15" ht="10.5" customHeight="1">
      <c r="A427" s="7">
        <v>45</v>
      </c>
      <c r="B427" s="86" t="s">
        <v>231</v>
      </c>
      <c r="C427" s="252">
        <v>5306</v>
      </c>
      <c r="D427" s="252">
        <v>153</v>
      </c>
      <c r="E427" s="252">
        <v>5153</v>
      </c>
      <c r="F427" s="252">
        <v>1980</v>
      </c>
      <c r="G427" s="252">
        <v>1973</v>
      </c>
      <c r="H427" s="252">
        <v>761</v>
      </c>
      <c r="I427" s="252">
        <v>274</v>
      </c>
      <c r="J427" s="252">
        <v>165</v>
      </c>
      <c r="K427" s="252">
        <v>911</v>
      </c>
      <c r="L427" s="252">
        <v>10216</v>
      </c>
      <c r="M427" s="252">
        <v>10925</v>
      </c>
      <c r="N427" s="113">
        <v>1.98</v>
      </c>
      <c r="O427" s="4">
        <v>45</v>
      </c>
    </row>
    <row r="428" spans="1:15" ht="10.5" customHeight="1">
      <c r="A428" s="7">
        <v>46</v>
      </c>
      <c r="B428" s="86" t="s">
        <v>232</v>
      </c>
      <c r="C428" s="252">
        <v>12271</v>
      </c>
      <c r="D428" s="252">
        <v>1831</v>
      </c>
      <c r="E428" s="252">
        <v>10440</v>
      </c>
      <c r="F428" s="252">
        <v>5924</v>
      </c>
      <c r="G428" s="252">
        <v>3059</v>
      </c>
      <c r="H428" s="252">
        <v>995</v>
      </c>
      <c r="I428" s="252">
        <v>281</v>
      </c>
      <c r="J428" s="252">
        <v>181</v>
      </c>
      <c r="K428" s="252">
        <v>1023</v>
      </c>
      <c r="L428" s="252">
        <v>17174</v>
      </c>
      <c r="M428" s="252">
        <v>21853</v>
      </c>
      <c r="N428" s="113">
        <v>1.65</v>
      </c>
      <c r="O428" s="4">
        <v>46</v>
      </c>
    </row>
    <row r="429" spans="1:15" ht="12.75" customHeight="1">
      <c r="A429" s="7">
        <v>47</v>
      </c>
      <c r="B429" s="86" t="s">
        <v>234</v>
      </c>
      <c r="C429" s="252">
        <v>4687</v>
      </c>
      <c r="D429" s="252">
        <v>2163</v>
      </c>
      <c r="E429" s="252">
        <v>2524</v>
      </c>
      <c r="F429" s="252">
        <v>2033</v>
      </c>
      <c r="G429" s="252">
        <v>379</v>
      </c>
      <c r="H429" s="252">
        <v>84</v>
      </c>
      <c r="I429" s="252">
        <v>17</v>
      </c>
      <c r="J429" s="252">
        <v>11</v>
      </c>
      <c r="K429" s="252">
        <v>60</v>
      </c>
      <c r="L429" s="252">
        <v>3171</v>
      </c>
      <c r="M429" s="252">
        <v>6452</v>
      </c>
      <c r="N429" s="113">
        <v>1.26</v>
      </c>
      <c r="O429" s="4">
        <v>47</v>
      </c>
    </row>
    <row r="430" spans="1:15" ht="12.75" customHeight="1">
      <c r="A430" s="7">
        <v>48</v>
      </c>
      <c r="B430" s="86" t="s">
        <v>233</v>
      </c>
      <c r="C430" s="252">
        <v>1</v>
      </c>
      <c r="D430" s="253" t="s">
        <v>281</v>
      </c>
      <c r="E430" s="252">
        <v>1</v>
      </c>
      <c r="F430" s="253" t="s">
        <v>281</v>
      </c>
      <c r="G430" s="252">
        <v>1</v>
      </c>
      <c r="H430" s="253" t="s">
        <v>281</v>
      </c>
      <c r="I430" s="253" t="s">
        <v>281</v>
      </c>
      <c r="J430" s="253" t="s">
        <v>281</v>
      </c>
      <c r="K430" s="253" t="s">
        <v>281</v>
      </c>
      <c r="L430" s="252">
        <v>2</v>
      </c>
      <c r="M430" s="252">
        <v>2</v>
      </c>
      <c r="N430" s="113">
        <v>2</v>
      </c>
      <c r="O430" s="4">
        <v>48</v>
      </c>
    </row>
    <row r="431" spans="1:15" ht="12.75" customHeight="1">
      <c r="A431" s="424" t="s">
        <v>566</v>
      </c>
      <c r="B431" s="424"/>
      <c r="C431" s="424"/>
      <c r="D431" s="424"/>
      <c r="E431" s="424"/>
      <c r="F431" s="424"/>
      <c r="G431" s="424" t="s">
        <v>567</v>
      </c>
      <c r="H431" s="424"/>
      <c r="I431" s="424"/>
      <c r="J431" s="424"/>
      <c r="K431" s="424"/>
      <c r="L431" s="424"/>
      <c r="M431" s="424"/>
      <c r="N431" s="424"/>
      <c r="O431" s="424"/>
    </row>
    <row r="432" spans="1:15" ht="12.75" customHeight="1">
      <c r="A432" s="425" t="s">
        <v>569</v>
      </c>
      <c r="B432" s="425"/>
      <c r="C432" s="425"/>
      <c r="D432" s="425"/>
      <c r="E432" s="425"/>
      <c r="F432" s="425"/>
      <c r="G432" s="80"/>
      <c r="H432" s="80"/>
      <c r="I432" s="80"/>
      <c r="J432" s="80"/>
      <c r="K432" s="80"/>
      <c r="L432" s="80"/>
      <c r="M432" s="80"/>
      <c r="N432" s="93"/>
      <c r="O432" s="87"/>
    </row>
    <row r="433" ht="12.75" customHeight="1">
      <c r="B433" s="26"/>
    </row>
    <row r="434" spans="1:15" ht="12.75" customHeight="1">
      <c r="A434" s="473" t="s">
        <v>214</v>
      </c>
      <c r="B434" s="433" t="s">
        <v>510</v>
      </c>
      <c r="C434" s="367" t="s">
        <v>151</v>
      </c>
      <c r="D434" s="367" t="s">
        <v>216</v>
      </c>
      <c r="E434" s="412" t="s">
        <v>226</v>
      </c>
      <c r="F434" s="396"/>
      <c r="G434" s="437" t="s">
        <v>227</v>
      </c>
      <c r="H434" s="437"/>
      <c r="I434" s="437"/>
      <c r="J434" s="437"/>
      <c r="K434" s="438"/>
      <c r="L434" s="434" t="s">
        <v>295</v>
      </c>
      <c r="M434" s="367" t="s">
        <v>45</v>
      </c>
      <c r="N434" s="499" t="s">
        <v>46</v>
      </c>
      <c r="O434" s="470" t="s">
        <v>214</v>
      </c>
    </row>
    <row r="435" spans="1:15" ht="12.75" customHeight="1">
      <c r="A435" s="495"/>
      <c r="B435" s="433"/>
      <c r="C435" s="367"/>
      <c r="D435" s="367"/>
      <c r="E435" s="397"/>
      <c r="F435" s="398"/>
      <c r="G435" s="410"/>
      <c r="H435" s="410"/>
      <c r="I435" s="410"/>
      <c r="J435" s="410"/>
      <c r="K435" s="411"/>
      <c r="L435" s="435"/>
      <c r="M435" s="367"/>
      <c r="N435" s="499"/>
      <c r="O435" s="496"/>
    </row>
    <row r="436" spans="1:15" ht="12.75" customHeight="1">
      <c r="A436" s="495"/>
      <c r="B436" s="433"/>
      <c r="C436" s="367"/>
      <c r="D436" s="367"/>
      <c r="E436" s="497"/>
      <c r="F436" s="498"/>
      <c r="G436" s="486"/>
      <c r="H436" s="486"/>
      <c r="I436" s="486"/>
      <c r="J436" s="486"/>
      <c r="K436" s="487"/>
      <c r="L436" s="435"/>
      <c r="M436" s="367"/>
      <c r="N436" s="499"/>
      <c r="O436" s="496"/>
    </row>
    <row r="437" spans="1:15" ht="12.75" customHeight="1">
      <c r="A437" s="495"/>
      <c r="B437" s="433"/>
      <c r="C437" s="367"/>
      <c r="D437" s="367"/>
      <c r="E437" s="367" t="s">
        <v>160</v>
      </c>
      <c r="F437" s="367">
        <v>1</v>
      </c>
      <c r="G437" s="367">
        <v>2</v>
      </c>
      <c r="H437" s="367">
        <v>3</v>
      </c>
      <c r="I437" s="367">
        <v>4</v>
      </c>
      <c r="J437" s="377" t="s">
        <v>168</v>
      </c>
      <c r="K437" s="426"/>
      <c r="L437" s="435"/>
      <c r="M437" s="367"/>
      <c r="N437" s="499"/>
      <c r="O437" s="496"/>
    </row>
    <row r="438" spans="1:15" ht="10.5" customHeight="1">
      <c r="A438" s="495"/>
      <c r="B438" s="433"/>
      <c r="C438" s="367"/>
      <c r="D438" s="367"/>
      <c r="E438" s="367"/>
      <c r="F438" s="367"/>
      <c r="G438" s="367"/>
      <c r="H438" s="367"/>
      <c r="I438" s="367"/>
      <c r="J438" s="434" t="s">
        <v>283</v>
      </c>
      <c r="K438" s="434" t="s">
        <v>172</v>
      </c>
      <c r="L438" s="435"/>
      <c r="M438" s="367"/>
      <c r="N438" s="499"/>
      <c r="O438" s="496"/>
    </row>
    <row r="439" spans="1:15" ht="10.5" customHeight="1">
      <c r="A439" s="474"/>
      <c r="B439" s="433"/>
      <c r="C439" s="367"/>
      <c r="D439" s="367"/>
      <c r="E439" s="367"/>
      <c r="F439" s="367"/>
      <c r="G439" s="367"/>
      <c r="H439" s="367"/>
      <c r="I439" s="367"/>
      <c r="J439" s="436"/>
      <c r="K439" s="436"/>
      <c r="L439" s="436"/>
      <c r="M439" s="367"/>
      <c r="N439" s="499"/>
      <c r="O439" s="471"/>
    </row>
    <row r="440" spans="1:15" ht="10.5" customHeight="1">
      <c r="A440" s="45"/>
      <c r="B440" s="51"/>
      <c r="C440" s="6"/>
      <c r="D440" s="6"/>
      <c r="F440" s="9"/>
      <c r="G440" s="11"/>
      <c r="H440" s="11"/>
      <c r="I440" s="11"/>
      <c r="J440" s="11"/>
      <c r="K440" s="11"/>
      <c r="L440" s="11"/>
      <c r="M440" s="11"/>
      <c r="N440" s="94"/>
      <c r="O440" s="65"/>
    </row>
    <row r="441" spans="1:15" ht="10.5" customHeight="1">
      <c r="A441" s="7"/>
      <c r="B441" s="23"/>
      <c r="C441" s="348" t="s">
        <v>272</v>
      </c>
      <c r="D441" s="439"/>
      <c r="E441" s="439"/>
      <c r="F441" s="439"/>
      <c r="G441" s="440" t="s">
        <v>282</v>
      </c>
      <c r="H441" s="440"/>
      <c r="I441" s="440"/>
      <c r="J441" s="440"/>
      <c r="K441" s="440"/>
      <c r="L441" s="440"/>
      <c r="M441" s="440"/>
      <c r="N441" s="441"/>
      <c r="O441" s="8"/>
    </row>
    <row r="442" spans="1:15" ht="10.5" customHeight="1">
      <c r="A442" s="7"/>
      <c r="B442" s="23"/>
      <c r="C442" s="6"/>
      <c r="D442" s="6"/>
      <c r="F442" s="9"/>
      <c r="G442" s="11"/>
      <c r="H442" s="11"/>
      <c r="I442" s="11"/>
      <c r="J442" s="11"/>
      <c r="K442" s="11"/>
      <c r="L442" s="11"/>
      <c r="M442" s="11"/>
      <c r="N442" s="94"/>
      <c r="O442" s="8"/>
    </row>
    <row r="443" spans="1:15" ht="10.5" customHeight="1">
      <c r="A443" s="7">
        <v>1</v>
      </c>
      <c r="B443" s="98" t="s">
        <v>245</v>
      </c>
      <c r="C443" s="274">
        <v>7206</v>
      </c>
      <c r="D443" s="258">
        <v>1420</v>
      </c>
      <c r="E443" s="274">
        <v>5786</v>
      </c>
      <c r="F443" s="258">
        <v>3076</v>
      </c>
      <c r="G443" s="258">
        <v>1920</v>
      </c>
      <c r="H443" s="258">
        <v>562</v>
      </c>
      <c r="I443" s="258">
        <v>150</v>
      </c>
      <c r="J443" s="258">
        <v>78</v>
      </c>
      <c r="K443" s="258">
        <v>425</v>
      </c>
      <c r="L443" s="258">
        <v>9627</v>
      </c>
      <c r="M443" s="258">
        <v>12495</v>
      </c>
      <c r="N443" s="112">
        <v>1.66</v>
      </c>
      <c r="O443" s="4">
        <v>1</v>
      </c>
    </row>
    <row r="444" spans="1:15" ht="10.5" customHeight="1">
      <c r="A444" s="7"/>
      <c r="B444" s="85" t="s">
        <v>247</v>
      </c>
      <c r="C444" s="265"/>
      <c r="D444" s="252"/>
      <c r="E444" s="265"/>
      <c r="F444" s="252"/>
      <c r="G444" s="252"/>
      <c r="H444" s="252"/>
      <c r="I444" s="252"/>
      <c r="J444" s="252"/>
      <c r="K444" s="252"/>
      <c r="L444" s="252"/>
      <c r="M444" s="252"/>
      <c r="N444" s="113"/>
      <c r="O444" s="4"/>
    </row>
    <row r="445" spans="1:15" ht="10.5" customHeight="1">
      <c r="A445" s="7">
        <v>2</v>
      </c>
      <c r="B445" s="85" t="s">
        <v>299</v>
      </c>
      <c r="C445" s="265">
        <v>227</v>
      </c>
      <c r="D445" s="253" t="s">
        <v>281</v>
      </c>
      <c r="E445" s="265">
        <v>227</v>
      </c>
      <c r="F445" s="252">
        <v>171</v>
      </c>
      <c r="G445" s="252">
        <v>47</v>
      </c>
      <c r="H445" s="252">
        <v>9</v>
      </c>
      <c r="I445" s="253" t="s">
        <v>281</v>
      </c>
      <c r="J445" s="253" t="s">
        <v>281</v>
      </c>
      <c r="K445" s="253" t="s">
        <v>281</v>
      </c>
      <c r="L445" s="252">
        <v>292</v>
      </c>
      <c r="M445" s="252">
        <v>292</v>
      </c>
      <c r="N445" s="113">
        <v>1.29</v>
      </c>
      <c r="O445" s="4">
        <v>2</v>
      </c>
    </row>
    <row r="446" spans="1:15" ht="10.5" customHeight="1">
      <c r="A446" s="7">
        <v>3</v>
      </c>
      <c r="B446" s="85" t="s">
        <v>229</v>
      </c>
      <c r="C446" s="265">
        <v>662</v>
      </c>
      <c r="D446" s="253" t="s">
        <v>281</v>
      </c>
      <c r="E446" s="265">
        <v>662</v>
      </c>
      <c r="F446" s="252">
        <v>388</v>
      </c>
      <c r="G446" s="252">
        <v>228</v>
      </c>
      <c r="H446" s="252">
        <v>39</v>
      </c>
      <c r="I446" s="252">
        <v>3</v>
      </c>
      <c r="J446" s="252">
        <v>4</v>
      </c>
      <c r="K446" s="252">
        <v>20</v>
      </c>
      <c r="L446" s="252">
        <v>993</v>
      </c>
      <c r="M446" s="252">
        <v>993</v>
      </c>
      <c r="N446" s="113">
        <v>1.5</v>
      </c>
      <c r="O446" s="4">
        <v>3</v>
      </c>
    </row>
    <row r="447" spans="1:15" ht="10.5" customHeight="1">
      <c r="A447" s="7">
        <v>4</v>
      </c>
      <c r="B447" s="85" t="s">
        <v>230</v>
      </c>
      <c r="C447" s="265">
        <v>931</v>
      </c>
      <c r="D447" s="252">
        <v>2</v>
      </c>
      <c r="E447" s="265">
        <v>929</v>
      </c>
      <c r="F447" s="252">
        <v>393</v>
      </c>
      <c r="G447" s="252">
        <v>361</v>
      </c>
      <c r="H447" s="252">
        <v>115</v>
      </c>
      <c r="I447" s="252">
        <v>40</v>
      </c>
      <c r="J447" s="252">
        <v>20</v>
      </c>
      <c r="K447" s="252">
        <v>108</v>
      </c>
      <c r="L447" s="252">
        <v>1728</v>
      </c>
      <c r="M447" s="252">
        <v>1749</v>
      </c>
      <c r="N447" s="113">
        <v>1.86</v>
      </c>
      <c r="O447" s="4">
        <v>4</v>
      </c>
    </row>
    <row r="448" spans="1:15" ht="10.5" customHeight="1">
      <c r="A448" s="7">
        <v>5</v>
      </c>
      <c r="B448" s="85" t="s">
        <v>231</v>
      </c>
      <c r="C448" s="265">
        <v>1015</v>
      </c>
      <c r="D448" s="252">
        <v>40</v>
      </c>
      <c r="E448" s="265">
        <v>975</v>
      </c>
      <c r="F448" s="252">
        <v>375</v>
      </c>
      <c r="G448" s="252">
        <v>406</v>
      </c>
      <c r="H448" s="252">
        <v>134</v>
      </c>
      <c r="I448" s="252">
        <v>36</v>
      </c>
      <c r="J448" s="252">
        <v>24</v>
      </c>
      <c r="K448" s="252">
        <v>132</v>
      </c>
      <c r="L448" s="252">
        <v>1865</v>
      </c>
      <c r="M448" s="252">
        <v>2020</v>
      </c>
      <c r="N448" s="113">
        <v>1.91</v>
      </c>
      <c r="O448" s="4">
        <v>5</v>
      </c>
    </row>
    <row r="449" spans="1:15" ht="10.5" customHeight="1">
      <c r="A449" s="7">
        <v>6</v>
      </c>
      <c r="B449" s="85" t="s">
        <v>232</v>
      </c>
      <c r="C449" s="265">
        <v>2819</v>
      </c>
      <c r="D449" s="252">
        <v>490</v>
      </c>
      <c r="E449" s="265">
        <v>2329</v>
      </c>
      <c r="F449" s="252">
        <v>1216</v>
      </c>
      <c r="G449" s="252">
        <v>772</v>
      </c>
      <c r="H449" s="252">
        <v>249</v>
      </c>
      <c r="I449" s="252">
        <v>63</v>
      </c>
      <c r="J449" s="252">
        <v>29</v>
      </c>
      <c r="K449" s="252">
        <v>160</v>
      </c>
      <c r="L449" s="252">
        <v>3919</v>
      </c>
      <c r="M449" s="252">
        <v>5250</v>
      </c>
      <c r="N449" s="113">
        <v>1.68</v>
      </c>
      <c r="O449" s="4">
        <v>6</v>
      </c>
    </row>
    <row r="450" spans="1:15" ht="10.5" customHeight="1">
      <c r="A450" s="7">
        <v>7</v>
      </c>
      <c r="B450" s="85" t="s">
        <v>234</v>
      </c>
      <c r="C450" s="265">
        <v>1552</v>
      </c>
      <c r="D450" s="252">
        <v>888</v>
      </c>
      <c r="E450" s="265">
        <v>664</v>
      </c>
      <c r="F450" s="252">
        <v>533</v>
      </c>
      <c r="G450" s="252">
        <v>106</v>
      </c>
      <c r="H450" s="252">
        <v>16</v>
      </c>
      <c r="I450" s="252">
        <v>8</v>
      </c>
      <c r="J450" s="252">
        <v>1</v>
      </c>
      <c r="K450" s="252">
        <v>5</v>
      </c>
      <c r="L450" s="252">
        <v>830</v>
      </c>
      <c r="M450" s="252">
        <v>2191</v>
      </c>
      <c r="N450" s="113">
        <v>1.25</v>
      </c>
      <c r="O450" s="4">
        <v>7</v>
      </c>
    </row>
    <row r="451" spans="1:15" ht="10.5" customHeight="1">
      <c r="A451" s="7">
        <v>8</v>
      </c>
      <c r="B451" s="85" t="s">
        <v>233</v>
      </c>
      <c r="C451" s="253" t="s">
        <v>281</v>
      </c>
      <c r="D451" s="253" t="s">
        <v>281</v>
      </c>
      <c r="E451" s="253" t="s">
        <v>281</v>
      </c>
      <c r="F451" s="253" t="s">
        <v>281</v>
      </c>
      <c r="G451" s="253" t="s">
        <v>281</v>
      </c>
      <c r="H451" s="253" t="s">
        <v>281</v>
      </c>
      <c r="I451" s="253" t="s">
        <v>281</v>
      </c>
      <c r="J451" s="253" t="s">
        <v>281</v>
      </c>
      <c r="K451" s="253" t="s">
        <v>281</v>
      </c>
      <c r="L451" s="253" t="s">
        <v>281</v>
      </c>
      <c r="M451" s="253" t="s">
        <v>281</v>
      </c>
      <c r="N451" s="123" t="s">
        <v>281</v>
      </c>
      <c r="O451" s="4">
        <v>8</v>
      </c>
    </row>
    <row r="452" spans="1:15" ht="10.5" customHeight="1">
      <c r="A452" s="7">
        <v>9</v>
      </c>
      <c r="B452" s="137" t="s">
        <v>239</v>
      </c>
      <c r="C452" s="265">
        <v>6869</v>
      </c>
      <c r="D452" s="252">
        <v>1390</v>
      </c>
      <c r="E452" s="265">
        <v>5479</v>
      </c>
      <c r="F452" s="252">
        <v>2942</v>
      </c>
      <c r="G452" s="252">
        <v>1821</v>
      </c>
      <c r="H452" s="252">
        <v>515</v>
      </c>
      <c r="I452" s="252">
        <v>141</v>
      </c>
      <c r="J452" s="252">
        <v>60</v>
      </c>
      <c r="K452" s="252">
        <v>327</v>
      </c>
      <c r="L452" s="252">
        <v>9020</v>
      </c>
      <c r="M452" s="252">
        <v>11813</v>
      </c>
      <c r="N452" s="113">
        <v>1.65</v>
      </c>
      <c r="O452" s="4">
        <v>9</v>
      </c>
    </row>
    <row r="453" spans="1:15" ht="10.5" customHeight="1">
      <c r="A453" s="7"/>
      <c r="B453" s="85" t="s">
        <v>247</v>
      </c>
      <c r="C453" s="265"/>
      <c r="D453" s="252"/>
      <c r="E453" s="265"/>
      <c r="F453" s="252"/>
      <c r="G453" s="252"/>
      <c r="H453" s="252"/>
      <c r="I453" s="252"/>
      <c r="J453" s="252"/>
      <c r="K453" s="252"/>
      <c r="L453" s="252"/>
      <c r="M453" s="252"/>
      <c r="N453" s="113"/>
      <c r="O453" s="4"/>
    </row>
    <row r="454" spans="1:15" ht="10.5" customHeight="1">
      <c r="A454" s="7">
        <v>10</v>
      </c>
      <c r="B454" s="85" t="s">
        <v>299</v>
      </c>
      <c r="C454" s="265">
        <v>203</v>
      </c>
      <c r="D454" s="253" t="s">
        <v>281</v>
      </c>
      <c r="E454" s="265">
        <v>203</v>
      </c>
      <c r="F454" s="252">
        <v>155</v>
      </c>
      <c r="G454" s="252">
        <v>40</v>
      </c>
      <c r="H454" s="252">
        <v>8</v>
      </c>
      <c r="I454" s="253" t="s">
        <v>281</v>
      </c>
      <c r="J454" s="253" t="s">
        <v>281</v>
      </c>
      <c r="K454" s="253" t="s">
        <v>281</v>
      </c>
      <c r="L454" s="252">
        <v>259</v>
      </c>
      <c r="M454" s="252">
        <v>259</v>
      </c>
      <c r="N454" s="113">
        <v>1.28</v>
      </c>
      <c r="O454" s="4">
        <v>10</v>
      </c>
    </row>
    <row r="455" spans="1:15" ht="10.5" customHeight="1">
      <c r="A455" s="7">
        <v>11</v>
      </c>
      <c r="B455" s="85" t="s">
        <v>229</v>
      </c>
      <c r="C455" s="265">
        <v>617</v>
      </c>
      <c r="D455" s="253" t="s">
        <v>281</v>
      </c>
      <c r="E455" s="265">
        <v>617</v>
      </c>
      <c r="F455" s="252">
        <v>371</v>
      </c>
      <c r="G455" s="252">
        <v>207</v>
      </c>
      <c r="H455" s="252">
        <v>33</v>
      </c>
      <c r="I455" s="252">
        <v>3</v>
      </c>
      <c r="J455" s="252">
        <v>3</v>
      </c>
      <c r="K455" s="252">
        <v>15</v>
      </c>
      <c r="L455" s="252">
        <v>911</v>
      </c>
      <c r="M455" s="252">
        <v>911</v>
      </c>
      <c r="N455" s="113">
        <v>1.48</v>
      </c>
      <c r="O455" s="4">
        <v>11</v>
      </c>
    </row>
    <row r="456" spans="1:15" ht="10.5" customHeight="1">
      <c r="A456" s="7">
        <v>12</v>
      </c>
      <c r="B456" s="85" t="s">
        <v>230</v>
      </c>
      <c r="C456" s="265">
        <v>870</v>
      </c>
      <c r="D456" s="252">
        <v>2</v>
      </c>
      <c r="E456" s="265">
        <v>868</v>
      </c>
      <c r="F456" s="252">
        <v>372</v>
      </c>
      <c r="G456" s="252">
        <v>338</v>
      </c>
      <c r="H456" s="252">
        <v>104</v>
      </c>
      <c r="I456" s="252">
        <v>37</v>
      </c>
      <c r="J456" s="252">
        <v>17</v>
      </c>
      <c r="K456" s="252">
        <v>92</v>
      </c>
      <c r="L456" s="252">
        <v>1600</v>
      </c>
      <c r="M456" s="252">
        <v>1616</v>
      </c>
      <c r="N456" s="113">
        <v>1.84</v>
      </c>
      <c r="O456" s="4">
        <v>12</v>
      </c>
    </row>
    <row r="457" spans="1:15" ht="10.5" customHeight="1">
      <c r="A457" s="7">
        <v>13</v>
      </c>
      <c r="B457" s="85" t="s">
        <v>231</v>
      </c>
      <c r="C457" s="265">
        <v>942</v>
      </c>
      <c r="D457" s="252">
        <v>37</v>
      </c>
      <c r="E457" s="265">
        <v>905</v>
      </c>
      <c r="F457" s="252">
        <v>352</v>
      </c>
      <c r="G457" s="252">
        <v>385</v>
      </c>
      <c r="H457" s="252">
        <v>118</v>
      </c>
      <c r="I457" s="252">
        <v>36</v>
      </c>
      <c r="J457" s="252">
        <v>14</v>
      </c>
      <c r="K457" s="252">
        <v>76</v>
      </c>
      <c r="L457" s="252">
        <v>1696</v>
      </c>
      <c r="M457" s="252">
        <v>1840</v>
      </c>
      <c r="N457" s="113">
        <v>1.87</v>
      </c>
      <c r="O457" s="4">
        <v>13</v>
      </c>
    </row>
    <row r="458" spans="1:15" ht="10.5" customHeight="1">
      <c r="A458" s="7">
        <v>14</v>
      </c>
      <c r="B458" s="85" t="s">
        <v>232</v>
      </c>
      <c r="C458" s="265">
        <v>2715</v>
      </c>
      <c r="D458" s="252">
        <v>477</v>
      </c>
      <c r="E458" s="265">
        <v>2238</v>
      </c>
      <c r="F458" s="252">
        <v>1172</v>
      </c>
      <c r="G458" s="252">
        <v>748</v>
      </c>
      <c r="H458" s="252">
        <v>236</v>
      </c>
      <c r="I458" s="252">
        <v>57</v>
      </c>
      <c r="J458" s="252">
        <v>25</v>
      </c>
      <c r="K458" s="252">
        <v>139</v>
      </c>
      <c r="L458" s="252">
        <v>3743</v>
      </c>
      <c r="M458" s="252">
        <v>5037</v>
      </c>
      <c r="N458" s="113">
        <v>1.67</v>
      </c>
      <c r="O458" s="4">
        <v>14</v>
      </c>
    </row>
    <row r="459" spans="1:15" ht="10.5" customHeight="1">
      <c r="A459" s="7">
        <v>15</v>
      </c>
      <c r="B459" s="85" t="s">
        <v>234</v>
      </c>
      <c r="C459" s="265">
        <v>1522</v>
      </c>
      <c r="D459" s="252">
        <v>874</v>
      </c>
      <c r="E459" s="265">
        <v>648</v>
      </c>
      <c r="F459" s="252">
        <v>520</v>
      </c>
      <c r="G459" s="252">
        <v>103</v>
      </c>
      <c r="H459" s="252">
        <v>16</v>
      </c>
      <c r="I459" s="252">
        <v>8</v>
      </c>
      <c r="J459" s="252">
        <v>1</v>
      </c>
      <c r="K459" s="252">
        <v>5</v>
      </c>
      <c r="L459" s="252">
        <v>811</v>
      </c>
      <c r="M459" s="252">
        <v>2150</v>
      </c>
      <c r="N459" s="113">
        <v>1.25</v>
      </c>
      <c r="O459" s="4">
        <v>15</v>
      </c>
    </row>
    <row r="460" spans="1:15" ht="10.5" customHeight="1">
      <c r="A460" s="7">
        <v>16</v>
      </c>
      <c r="B460" s="85" t="s">
        <v>233</v>
      </c>
      <c r="C460" s="253" t="s">
        <v>281</v>
      </c>
      <c r="D460" s="253" t="s">
        <v>281</v>
      </c>
      <c r="E460" s="253" t="s">
        <v>281</v>
      </c>
      <c r="F460" s="253" t="s">
        <v>281</v>
      </c>
      <c r="G460" s="253" t="s">
        <v>281</v>
      </c>
      <c r="H460" s="253" t="s">
        <v>281</v>
      </c>
      <c r="I460" s="253" t="s">
        <v>281</v>
      </c>
      <c r="J460" s="253" t="s">
        <v>281</v>
      </c>
      <c r="K460" s="253" t="s">
        <v>281</v>
      </c>
      <c r="L460" s="253" t="s">
        <v>281</v>
      </c>
      <c r="M460" s="253" t="s">
        <v>281</v>
      </c>
      <c r="N460" s="123" t="s">
        <v>281</v>
      </c>
      <c r="O460" s="4">
        <v>16</v>
      </c>
    </row>
    <row r="461" spans="1:15" ht="10.5" customHeight="1">
      <c r="A461" s="7">
        <v>17</v>
      </c>
      <c r="B461" s="137" t="s">
        <v>238</v>
      </c>
      <c r="C461" s="265">
        <v>337</v>
      </c>
      <c r="D461" s="252">
        <v>30</v>
      </c>
      <c r="E461" s="265">
        <v>307</v>
      </c>
      <c r="F461" s="252">
        <v>134</v>
      </c>
      <c r="G461" s="252">
        <v>99</v>
      </c>
      <c r="H461" s="252">
        <v>47</v>
      </c>
      <c r="I461" s="252">
        <v>9</v>
      </c>
      <c r="J461" s="252">
        <v>18</v>
      </c>
      <c r="K461" s="252">
        <v>98</v>
      </c>
      <c r="L461" s="252">
        <v>607</v>
      </c>
      <c r="M461" s="252">
        <v>682</v>
      </c>
      <c r="N461" s="113">
        <v>1.98</v>
      </c>
      <c r="O461" s="4">
        <v>17</v>
      </c>
    </row>
    <row r="462" spans="1:15" ht="10.5" customHeight="1">
      <c r="A462" s="7"/>
      <c r="B462" s="85" t="s">
        <v>247</v>
      </c>
      <c r="C462" s="265"/>
      <c r="D462" s="252"/>
      <c r="E462" s="265"/>
      <c r="F462" s="252"/>
      <c r="G462" s="252"/>
      <c r="H462" s="252"/>
      <c r="I462" s="252"/>
      <c r="J462" s="252"/>
      <c r="K462" s="252"/>
      <c r="L462" s="252"/>
      <c r="M462" s="252"/>
      <c r="N462" s="113"/>
      <c r="O462" s="4"/>
    </row>
    <row r="463" spans="1:15" ht="10.5" customHeight="1">
      <c r="A463" s="7">
        <v>18</v>
      </c>
      <c r="B463" s="85" t="s">
        <v>299</v>
      </c>
      <c r="C463" s="265">
        <v>24</v>
      </c>
      <c r="D463" s="253" t="s">
        <v>281</v>
      </c>
      <c r="E463" s="265">
        <v>24</v>
      </c>
      <c r="F463" s="252">
        <v>16</v>
      </c>
      <c r="G463" s="252">
        <v>7</v>
      </c>
      <c r="H463" s="252">
        <v>1</v>
      </c>
      <c r="I463" s="253" t="s">
        <v>281</v>
      </c>
      <c r="J463" s="253" t="s">
        <v>281</v>
      </c>
      <c r="K463" s="253" t="s">
        <v>281</v>
      </c>
      <c r="L463" s="252">
        <v>33</v>
      </c>
      <c r="M463" s="252">
        <v>33</v>
      </c>
      <c r="N463" s="113">
        <v>1.38</v>
      </c>
      <c r="O463" s="4">
        <v>18</v>
      </c>
    </row>
    <row r="464" spans="1:15" ht="10.5" customHeight="1">
      <c r="A464" s="7">
        <v>19</v>
      </c>
      <c r="B464" s="85" t="s">
        <v>229</v>
      </c>
      <c r="C464" s="265">
        <v>45</v>
      </c>
      <c r="D464" s="253" t="s">
        <v>281</v>
      </c>
      <c r="E464" s="265">
        <v>45</v>
      </c>
      <c r="F464" s="252">
        <v>17</v>
      </c>
      <c r="G464" s="252">
        <v>21</v>
      </c>
      <c r="H464" s="252">
        <v>6</v>
      </c>
      <c r="I464" s="253" t="s">
        <v>281</v>
      </c>
      <c r="J464" s="252">
        <v>1</v>
      </c>
      <c r="K464" s="252">
        <v>5</v>
      </c>
      <c r="L464" s="252">
        <v>82</v>
      </c>
      <c r="M464" s="252">
        <v>82</v>
      </c>
      <c r="N464" s="113">
        <v>1.82</v>
      </c>
      <c r="O464" s="4">
        <v>19</v>
      </c>
    </row>
    <row r="465" spans="1:15" ht="10.5" customHeight="1">
      <c r="A465" s="7">
        <v>20</v>
      </c>
      <c r="B465" s="85" t="s">
        <v>230</v>
      </c>
      <c r="C465" s="265">
        <v>61</v>
      </c>
      <c r="D465" s="253" t="s">
        <v>281</v>
      </c>
      <c r="E465" s="265">
        <v>61</v>
      </c>
      <c r="F465" s="252">
        <v>21</v>
      </c>
      <c r="G465" s="252">
        <v>23</v>
      </c>
      <c r="H465" s="252">
        <v>11</v>
      </c>
      <c r="I465" s="252">
        <v>3</v>
      </c>
      <c r="J465" s="252">
        <v>3</v>
      </c>
      <c r="K465" s="252">
        <v>16</v>
      </c>
      <c r="L465" s="252">
        <v>128</v>
      </c>
      <c r="M465" s="252">
        <v>133</v>
      </c>
      <c r="N465" s="113">
        <v>2.1</v>
      </c>
      <c r="O465" s="4">
        <v>20</v>
      </c>
    </row>
    <row r="466" spans="1:15" ht="10.5" customHeight="1">
      <c r="A466" s="7">
        <v>21</v>
      </c>
      <c r="B466" s="85" t="s">
        <v>231</v>
      </c>
      <c r="C466" s="265">
        <v>73</v>
      </c>
      <c r="D466" s="252">
        <v>3</v>
      </c>
      <c r="E466" s="265">
        <v>70</v>
      </c>
      <c r="F466" s="252">
        <v>23</v>
      </c>
      <c r="G466" s="252">
        <v>21</v>
      </c>
      <c r="H466" s="252">
        <v>16</v>
      </c>
      <c r="I466" s="253" t="s">
        <v>281</v>
      </c>
      <c r="J466" s="252">
        <v>10</v>
      </c>
      <c r="K466" s="252">
        <v>56</v>
      </c>
      <c r="L466" s="252">
        <v>169</v>
      </c>
      <c r="M466" s="252">
        <v>180</v>
      </c>
      <c r="N466" s="113">
        <v>2.41</v>
      </c>
      <c r="O466" s="4">
        <v>21</v>
      </c>
    </row>
    <row r="467" spans="1:15" ht="10.5" customHeight="1">
      <c r="A467" s="7">
        <v>22</v>
      </c>
      <c r="B467" s="85" t="s">
        <v>232</v>
      </c>
      <c r="C467" s="265">
        <v>104</v>
      </c>
      <c r="D467" s="252">
        <v>13</v>
      </c>
      <c r="E467" s="265">
        <v>91</v>
      </c>
      <c r="F467" s="252">
        <v>44</v>
      </c>
      <c r="G467" s="252">
        <v>24</v>
      </c>
      <c r="H467" s="252">
        <v>13</v>
      </c>
      <c r="I467" s="252">
        <v>6</v>
      </c>
      <c r="J467" s="252">
        <v>4</v>
      </c>
      <c r="K467" s="252">
        <v>21</v>
      </c>
      <c r="L467" s="252">
        <v>176</v>
      </c>
      <c r="M467" s="252">
        <v>213</v>
      </c>
      <c r="N467" s="113">
        <v>1.93</v>
      </c>
      <c r="O467" s="4">
        <v>22</v>
      </c>
    </row>
    <row r="468" spans="1:15" ht="10.5" customHeight="1">
      <c r="A468" s="7">
        <v>23</v>
      </c>
      <c r="B468" s="85" t="s">
        <v>234</v>
      </c>
      <c r="C468" s="265">
        <v>30</v>
      </c>
      <c r="D468" s="252">
        <v>14</v>
      </c>
      <c r="E468" s="265">
        <v>16</v>
      </c>
      <c r="F468" s="252">
        <v>13</v>
      </c>
      <c r="G468" s="252">
        <v>3</v>
      </c>
      <c r="H468" s="253" t="s">
        <v>281</v>
      </c>
      <c r="I468" s="253" t="s">
        <v>281</v>
      </c>
      <c r="J468" s="253" t="s">
        <v>281</v>
      </c>
      <c r="K468" s="253" t="s">
        <v>281</v>
      </c>
      <c r="L468" s="252">
        <v>19</v>
      </c>
      <c r="M468" s="252">
        <v>41</v>
      </c>
      <c r="N468" s="113">
        <v>1.19</v>
      </c>
      <c r="O468" s="4">
        <v>23</v>
      </c>
    </row>
    <row r="469" spans="1:15" ht="10.5" customHeight="1">
      <c r="A469" s="7">
        <v>24</v>
      </c>
      <c r="B469" s="85" t="s">
        <v>233</v>
      </c>
      <c r="C469" s="253" t="s">
        <v>281</v>
      </c>
      <c r="D469" s="253" t="s">
        <v>281</v>
      </c>
      <c r="E469" s="253" t="s">
        <v>281</v>
      </c>
      <c r="F469" s="253" t="s">
        <v>281</v>
      </c>
      <c r="G469" s="253" t="s">
        <v>281</v>
      </c>
      <c r="H469" s="253" t="s">
        <v>281</v>
      </c>
      <c r="I469" s="253" t="s">
        <v>281</v>
      </c>
      <c r="J469" s="253" t="s">
        <v>281</v>
      </c>
      <c r="K469" s="253" t="s">
        <v>281</v>
      </c>
      <c r="L469" s="253" t="s">
        <v>281</v>
      </c>
      <c r="M469" s="253" t="s">
        <v>281</v>
      </c>
      <c r="N469" s="123" t="s">
        <v>281</v>
      </c>
      <c r="O469" s="4">
        <v>24</v>
      </c>
    </row>
    <row r="470" spans="1:15" ht="10.5" customHeight="1">
      <c r="A470" s="7">
        <v>25</v>
      </c>
      <c r="B470" s="98" t="s">
        <v>246</v>
      </c>
      <c r="C470" s="274">
        <v>23110</v>
      </c>
      <c r="D470" s="258">
        <v>11302</v>
      </c>
      <c r="E470" s="274">
        <v>11808</v>
      </c>
      <c r="F470" s="258">
        <v>8230</v>
      </c>
      <c r="G470" s="258">
        <v>2873</v>
      </c>
      <c r="H470" s="258">
        <v>545</v>
      </c>
      <c r="I470" s="258">
        <v>116</v>
      </c>
      <c r="J470" s="258">
        <v>44</v>
      </c>
      <c r="K470" s="258">
        <v>234</v>
      </c>
      <c r="L470" s="258">
        <v>16309</v>
      </c>
      <c r="M470" s="258">
        <v>33017</v>
      </c>
      <c r="N470" s="112">
        <v>1.38</v>
      </c>
      <c r="O470" s="4">
        <v>25</v>
      </c>
    </row>
    <row r="471" spans="1:15" ht="10.5" customHeight="1">
      <c r="A471" s="7"/>
      <c r="B471" s="85" t="s">
        <v>247</v>
      </c>
      <c r="C471" s="265"/>
      <c r="D471" s="252"/>
      <c r="E471" s="265"/>
      <c r="F471" s="252"/>
      <c r="G471" s="252"/>
      <c r="H471" s="252"/>
      <c r="I471" s="252"/>
      <c r="J471" s="252"/>
      <c r="K471" s="252"/>
      <c r="L471" s="252"/>
      <c r="M471" s="252"/>
      <c r="N471" s="113"/>
      <c r="O471" s="4"/>
    </row>
    <row r="472" spans="1:15" ht="10.5" customHeight="1">
      <c r="A472" s="7">
        <v>26</v>
      </c>
      <c r="B472" s="85" t="s">
        <v>299</v>
      </c>
      <c r="C472" s="265">
        <v>896</v>
      </c>
      <c r="D472" s="252">
        <v>1</v>
      </c>
      <c r="E472" s="265">
        <v>895</v>
      </c>
      <c r="F472" s="252">
        <v>724</v>
      </c>
      <c r="G472" s="252">
        <v>148</v>
      </c>
      <c r="H472" s="252">
        <v>16</v>
      </c>
      <c r="I472" s="252">
        <v>7</v>
      </c>
      <c r="J472" s="253" t="s">
        <v>281</v>
      </c>
      <c r="K472" s="253" t="s">
        <v>281</v>
      </c>
      <c r="L472" s="252">
        <v>1096</v>
      </c>
      <c r="M472" s="252">
        <v>1097</v>
      </c>
      <c r="N472" s="113">
        <v>1.22</v>
      </c>
      <c r="O472" s="4">
        <v>26</v>
      </c>
    </row>
    <row r="473" spans="1:15" ht="10.5" customHeight="1">
      <c r="A473" s="7">
        <v>27</v>
      </c>
      <c r="B473" s="85" t="s">
        <v>229</v>
      </c>
      <c r="C473" s="265">
        <v>2550</v>
      </c>
      <c r="D473" s="252">
        <v>1</v>
      </c>
      <c r="E473" s="265">
        <v>2549</v>
      </c>
      <c r="F473" s="252">
        <v>1849</v>
      </c>
      <c r="G473" s="252">
        <v>583</v>
      </c>
      <c r="H473" s="252">
        <v>94</v>
      </c>
      <c r="I473" s="252">
        <v>16</v>
      </c>
      <c r="J473" s="252">
        <v>7</v>
      </c>
      <c r="K473" s="252">
        <v>35</v>
      </c>
      <c r="L473" s="252">
        <v>3396</v>
      </c>
      <c r="M473" s="252">
        <v>3401</v>
      </c>
      <c r="N473" s="113">
        <v>1.33</v>
      </c>
      <c r="O473" s="4">
        <v>27</v>
      </c>
    </row>
    <row r="474" spans="1:15" ht="10.5" customHeight="1">
      <c r="A474" s="7">
        <v>28</v>
      </c>
      <c r="B474" s="85" t="s">
        <v>230</v>
      </c>
      <c r="C474" s="265">
        <v>3117</v>
      </c>
      <c r="D474" s="252">
        <v>76</v>
      </c>
      <c r="E474" s="265">
        <v>3041</v>
      </c>
      <c r="F474" s="252">
        <v>1882</v>
      </c>
      <c r="G474" s="252">
        <v>934</v>
      </c>
      <c r="H474" s="252">
        <v>178</v>
      </c>
      <c r="I474" s="252">
        <v>33</v>
      </c>
      <c r="J474" s="252">
        <v>14</v>
      </c>
      <c r="K474" s="252">
        <v>73</v>
      </c>
      <c r="L474" s="252">
        <v>4489</v>
      </c>
      <c r="M474" s="252">
        <v>4648</v>
      </c>
      <c r="N474" s="113">
        <v>1.48</v>
      </c>
      <c r="O474" s="4">
        <v>28</v>
      </c>
    </row>
    <row r="475" spans="1:15" ht="10.5" customHeight="1">
      <c r="A475" s="7">
        <v>29</v>
      </c>
      <c r="B475" s="85" t="s">
        <v>231</v>
      </c>
      <c r="C475" s="265">
        <v>3222</v>
      </c>
      <c r="D475" s="252">
        <v>730</v>
      </c>
      <c r="E475" s="265">
        <v>2492</v>
      </c>
      <c r="F475" s="252">
        <v>1556</v>
      </c>
      <c r="G475" s="252">
        <v>720</v>
      </c>
      <c r="H475" s="252">
        <v>156</v>
      </c>
      <c r="I475" s="252">
        <v>42</v>
      </c>
      <c r="J475" s="252">
        <v>18</v>
      </c>
      <c r="K475" s="252">
        <v>98</v>
      </c>
      <c r="L475" s="252">
        <v>3730</v>
      </c>
      <c r="M475" s="252">
        <v>5172</v>
      </c>
      <c r="N475" s="113">
        <v>1.5</v>
      </c>
      <c r="O475" s="4">
        <v>29</v>
      </c>
    </row>
    <row r="476" spans="1:15" ht="10.5" customHeight="1">
      <c r="A476" s="7">
        <v>30</v>
      </c>
      <c r="B476" s="85" t="s">
        <v>232</v>
      </c>
      <c r="C476" s="265">
        <v>6582</v>
      </c>
      <c r="D476" s="252">
        <v>4136</v>
      </c>
      <c r="E476" s="265">
        <v>2446</v>
      </c>
      <c r="F476" s="252">
        <v>1893</v>
      </c>
      <c r="G476" s="252">
        <v>439</v>
      </c>
      <c r="H476" s="252">
        <v>93</v>
      </c>
      <c r="I476" s="252">
        <v>16</v>
      </c>
      <c r="J476" s="252">
        <v>5</v>
      </c>
      <c r="K476" s="252">
        <v>28</v>
      </c>
      <c r="L476" s="252">
        <v>3142</v>
      </c>
      <c r="M476" s="252">
        <v>10035</v>
      </c>
      <c r="N476" s="113">
        <v>1.28</v>
      </c>
      <c r="O476" s="4">
        <v>30</v>
      </c>
    </row>
    <row r="477" spans="1:15" ht="10.5" customHeight="1">
      <c r="A477" s="7">
        <v>31</v>
      </c>
      <c r="B477" s="85" t="s">
        <v>234</v>
      </c>
      <c r="C477" s="265">
        <v>6715</v>
      </c>
      <c r="D477" s="252">
        <v>6331</v>
      </c>
      <c r="E477" s="265">
        <v>384</v>
      </c>
      <c r="F477" s="252">
        <v>326</v>
      </c>
      <c r="G477" s="252">
        <v>48</v>
      </c>
      <c r="H477" s="252">
        <v>8</v>
      </c>
      <c r="I477" s="252">
        <v>2</v>
      </c>
      <c r="J477" s="253" t="s">
        <v>281</v>
      </c>
      <c r="K477" s="253" t="s">
        <v>281</v>
      </c>
      <c r="L477" s="252">
        <v>454</v>
      </c>
      <c r="M477" s="252">
        <v>8631</v>
      </c>
      <c r="N477" s="113">
        <v>1.18</v>
      </c>
      <c r="O477" s="4">
        <v>31</v>
      </c>
    </row>
    <row r="478" spans="1:15" ht="10.5" customHeight="1">
      <c r="A478" s="7">
        <v>32</v>
      </c>
      <c r="B478" s="85" t="s">
        <v>233</v>
      </c>
      <c r="C478" s="265">
        <v>28</v>
      </c>
      <c r="D478" s="252">
        <v>27</v>
      </c>
      <c r="E478" s="265">
        <v>1</v>
      </c>
      <c r="F478" s="253" t="s">
        <v>281</v>
      </c>
      <c r="G478" s="252">
        <v>1</v>
      </c>
      <c r="H478" s="253" t="s">
        <v>281</v>
      </c>
      <c r="I478" s="253" t="s">
        <v>281</v>
      </c>
      <c r="J478" s="253" t="s">
        <v>281</v>
      </c>
      <c r="K478" s="253" t="s">
        <v>281</v>
      </c>
      <c r="L478" s="252">
        <v>2</v>
      </c>
      <c r="M478" s="252">
        <v>33</v>
      </c>
      <c r="N478" s="113">
        <v>2</v>
      </c>
      <c r="O478" s="4">
        <v>32</v>
      </c>
    </row>
    <row r="479" spans="1:15" ht="10.5" customHeight="1">
      <c r="A479" s="7">
        <v>33</v>
      </c>
      <c r="B479" s="137" t="s">
        <v>239</v>
      </c>
      <c r="C479" s="265">
        <v>22441</v>
      </c>
      <c r="D479" s="252">
        <v>11131</v>
      </c>
      <c r="E479" s="265">
        <v>11310</v>
      </c>
      <c r="F479" s="252">
        <v>7920</v>
      </c>
      <c r="G479" s="252">
        <v>2731</v>
      </c>
      <c r="H479" s="252">
        <v>515</v>
      </c>
      <c r="I479" s="252">
        <v>107</v>
      </c>
      <c r="J479" s="252">
        <v>37</v>
      </c>
      <c r="K479" s="252">
        <v>196</v>
      </c>
      <c r="L479" s="252">
        <v>15551</v>
      </c>
      <c r="M479" s="252">
        <v>31952</v>
      </c>
      <c r="N479" s="113">
        <v>1.37</v>
      </c>
      <c r="O479" s="4">
        <v>33</v>
      </c>
    </row>
    <row r="480" spans="1:15" ht="10.5" customHeight="1">
      <c r="A480" s="7"/>
      <c r="B480" s="85" t="s">
        <v>247</v>
      </c>
      <c r="C480" s="265"/>
      <c r="D480" s="252"/>
      <c r="E480" s="265"/>
      <c r="F480" s="252"/>
      <c r="G480" s="252"/>
      <c r="H480" s="252"/>
      <c r="I480" s="252"/>
      <c r="J480" s="252"/>
      <c r="K480" s="252"/>
      <c r="L480" s="252"/>
      <c r="M480" s="252"/>
      <c r="N480" s="113"/>
      <c r="O480" s="4"/>
    </row>
    <row r="481" spans="1:15" ht="10.5" customHeight="1">
      <c r="A481" s="7">
        <v>34</v>
      </c>
      <c r="B481" s="85" t="s">
        <v>299</v>
      </c>
      <c r="C481" s="265">
        <v>836</v>
      </c>
      <c r="D481" s="253" t="s">
        <v>281</v>
      </c>
      <c r="E481" s="265">
        <v>836</v>
      </c>
      <c r="F481" s="252">
        <v>682</v>
      </c>
      <c r="G481" s="252">
        <v>132</v>
      </c>
      <c r="H481" s="252">
        <v>15</v>
      </c>
      <c r="I481" s="252">
        <v>7</v>
      </c>
      <c r="J481" s="253" t="s">
        <v>281</v>
      </c>
      <c r="K481" s="253" t="s">
        <v>281</v>
      </c>
      <c r="L481" s="252">
        <v>1019</v>
      </c>
      <c r="M481" s="252">
        <v>1019</v>
      </c>
      <c r="N481" s="113">
        <v>1.22</v>
      </c>
      <c r="O481" s="4">
        <v>34</v>
      </c>
    </row>
    <row r="482" spans="1:15" ht="10.5" customHeight="1">
      <c r="A482" s="7">
        <v>35</v>
      </c>
      <c r="B482" s="85" t="s">
        <v>229</v>
      </c>
      <c r="C482" s="265">
        <v>2429</v>
      </c>
      <c r="D482" s="252">
        <v>1</v>
      </c>
      <c r="E482" s="265">
        <v>2428</v>
      </c>
      <c r="F482" s="252">
        <v>1772</v>
      </c>
      <c r="G482" s="252">
        <v>549</v>
      </c>
      <c r="H482" s="252">
        <v>87</v>
      </c>
      <c r="I482" s="252">
        <v>14</v>
      </c>
      <c r="J482" s="252">
        <v>6</v>
      </c>
      <c r="K482" s="252">
        <v>30</v>
      </c>
      <c r="L482" s="252">
        <v>3217</v>
      </c>
      <c r="M482" s="252">
        <v>3219</v>
      </c>
      <c r="N482" s="113">
        <v>1.32</v>
      </c>
      <c r="O482" s="4">
        <v>35</v>
      </c>
    </row>
    <row r="483" spans="1:15" ht="10.5" customHeight="1">
      <c r="A483" s="7">
        <v>36</v>
      </c>
      <c r="B483" s="85" t="s">
        <v>230</v>
      </c>
      <c r="C483" s="265">
        <v>3003</v>
      </c>
      <c r="D483" s="252">
        <v>71</v>
      </c>
      <c r="E483" s="265">
        <v>2932</v>
      </c>
      <c r="F483" s="252">
        <v>1826</v>
      </c>
      <c r="G483" s="252">
        <v>897</v>
      </c>
      <c r="H483" s="252">
        <v>169</v>
      </c>
      <c r="I483" s="252">
        <v>29</v>
      </c>
      <c r="J483" s="252">
        <v>11</v>
      </c>
      <c r="K483" s="252">
        <v>58</v>
      </c>
      <c r="L483" s="252">
        <v>4301</v>
      </c>
      <c r="M483" s="252">
        <v>4453</v>
      </c>
      <c r="N483" s="113">
        <v>1.47</v>
      </c>
      <c r="O483" s="4">
        <v>36</v>
      </c>
    </row>
    <row r="484" spans="1:15" ht="10.5" customHeight="1">
      <c r="A484" s="7">
        <v>37</v>
      </c>
      <c r="B484" s="85" t="s">
        <v>231</v>
      </c>
      <c r="C484" s="265">
        <v>3114</v>
      </c>
      <c r="D484" s="252">
        <v>711</v>
      </c>
      <c r="E484" s="265">
        <v>2403</v>
      </c>
      <c r="F484" s="252">
        <v>1501</v>
      </c>
      <c r="G484" s="252">
        <v>694</v>
      </c>
      <c r="H484" s="252">
        <v>151</v>
      </c>
      <c r="I484" s="252">
        <v>41</v>
      </c>
      <c r="J484" s="252">
        <v>16</v>
      </c>
      <c r="K484" s="252">
        <v>87</v>
      </c>
      <c r="L484" s="252">
        <v>3593</v>
      </c>
      <c r="M484" s="252">
        <v>4999</v>
      </c>
      <c r="N484" s="113">
        <v>1.5</v>
      </c>
      <c r="O484" s="4">
        <v>37</v>
      </c>
    </row>
    <row r="485" spans="1:15" ht="10.5" customHeight="1">
      <c r="A485" s="7">
        <v>38</v>
      </c>
      <c r="B485" s="85" t="s">
        <v>232</v>
      </c>
      <c r="C485" s="265">
        <v>6412</v>
      </c>
      <c r="D485" s="252">
        <v>4057</v>
      </c>
      <c r="E485" s="265">
        <v>2355</v>
      </c>
      <c r="F485" s="252">
        <v>1832</v>
      </c>
      <c r="G485" s="252">
        <v>419</v>
      </c>
      <c r="H485" s="252">
        <v>86</v>
      </c>
      <c r="I485" s="252">
        <v>14</v>
      </c>
      <c r="J485" s="252">
        <v>4</v>
      </c>
      <c r="K485" s="252">
        <v>21</v>
      </c>
      <c r="L485" s="252">
        <v>3005</v>
      </c>
      <c r="M485" s="252">
        <v>9743</v>
      </c>
      <c r="N485" s="113">
        <v>1.28</v>
      </c>
      <c r="O485" s="4">
        <v>38</v>
      </c>
    </row>
    <row r="486" spans="1:15" ht="10.5" customHeight="1">
      <c r="A486" s="7">
        <v>39</v>
      </c>
      <c r="B486" s="85" t="s">
        <v>234</v>
      </c>
      <c r="C486" s="265">
        <v>6619</v>
      </c>
      <c r="D486" s="252">
        <v>6264</v>
      </c>
      <c r="E486" s="265">
        <v>355</v>
      </c>
      <c r="F486" s="252">
        <v>307</v>
      </c>
      <c r="G486" s="252">
        <v>39</v>
      </c>
      <c r="H486" s="252">
        <v>7</v>
      </c>
      <c r="I486" s="252">
        <v>2</v>
      </c>
      <c r="J486" s="253" t="s">
        <v>281</v>
      </c>
      <c r="K486" s="253" t="s">
        <v>281</v>
      </c>
      <c r="L486" s="252">
        <v>414</v>
      </c>
      <c r="M486" s="252">
        <v>8486</v>
      </c>
      <c r="N486" s="113">
        <v>1.17</v>
      </c>
      <c r="O486" s="4">
        <v>39</v>
      </c>
    </row>
    <row r="487" spans="1:15" ht="10.5" customHeight="1">
      <c r="A487" s="7">
        <v>40</v>
      </c>
      <c r="B487" s="85" t="s">
        <v>233</v>
      </c>
      <c r="C487" s="265">
        <v>28</v>
      </c>
      <c r="D487" s="252">
        <v>27</v>
      </c>
      <c r="E487" s="265">
        <v>1</v>
      </c>
      <c r="F487" s="253" t="s">
        <v>281</v>
      </c>
      <c r="G487" s="252">
        <v>1</v>
      </c>
      <c r="H487" s="253" t="s">
        <v>281</v>
      </c>
      <c r="I487" s="253" t="s">
        <v>281</v>
      </c>
      <c r="J487" s="253" t="s">
        <v>281</v>
      </c>
      <c r="K487" s="253" t="s">
        <v>281</v>
      </c>
      <c r="L487" s="252">
        <v>2</v>
      </c>
      <c r="M487" s="252">
        <v>33</v>
      </c>
      <c r="N487" s="113">
        <v>2</v>
      </c>
      <c r="O487" s="4">
        <v>40</v>
      </c>
    </row>
    <row r="488" spans="1:15" ht="10.5" customHeight="1">
      <c r="A488" s="7">
        <v>41</v>
      </c>
      <c r="B488" s="137" t="s">
        <v>238</v>
      </c>
      <c r="C488" s="265">
        <v>669</v>
      </c>
      <c r="D488" s="252">
        <v>171</v>
      </c>
      <c r="E488" s="265">
        <v>498</v>
      </c>
      <c r="F488" s="252">
        <v>310</v>
      </c>
      <c r="G488" s="252">
        <v>142</v>
      </c>
      <c r="H488" s="252">
        <v>30</v>
      </c>
      <c r="I488" s="252">
        <v>9</v>
      </c>
      <c r="J488" s="252">
        <v>7</v>
      </c>
      <c r="K488" s="252">
        <v>38</v>
      </c>
      <c r="L488" s="252">
        <v>758</v>
      </c>
      <c r="M488" s="252">
        <v>1065</v>
      </c>
      <c r="N488" s="113">
        <v>1.52</v>
      </c>
      <c r="O488" s="4">
        <v>41</v>
      </c>
    </row>
    <row r="489" spans="1:15" ht="10.5" customHeight="1">
      <c r="A489" s="7"/>
      <c r="B489" s="85" t="s">
        <v>247</v>
      </c>
      <c r="C489" s="265"/>
      <c r="D489" s="252"/>
      <c r="E489" s="265"/>
      <c r="F489" s="252"/>
      <c r="G489" s="252"/>
      <c r="H489" s="252"/>
      <c r="I489" s="252"/>
      <c r="J489" s="252"/>
      <c r="K489" s="252"/>
      <c r="L489" s="252"/>
      <c r="M489" s="252"/>
      <c r="N489" s="113"/>
      <c r="O489" s="4"/>
    </row>
    <row r="490" spans="1:15" ht="10.5" customHeight="1">
      <c r="A490" s="7">
        <v>42</v>
      </c>
      <c r="B490" s="85" t="s">
        <v>299</v>
      </c>
      <c r="C490" s="265">
        <v>60</v>
      </c>
      <c r="D490" s="252">
        <v>1</v>
      </c>
      <c r="E490" s="265">
        <v>59</v>
      </c>
      <c r="F490" s="252">
        <v>42</v>
      </c>
      <c r="G490" s="252">
        <v>16</v>
      </c>
      <c r="H490" s="252">
        <v>1</v>
      </c>
      <c r="I490" s="253" t="s">
        <v>281</v>
      </c>
      <c r="J490" s="253" t="s">
        <v>281</v>
      </c>
      <c r="K490" s="253" t="s">
        <v>281</v>
      </c>
      <c r="L490" s="252">
        <v>77</v>
      </c>
      <c r="M490" s="252">
        <v>78</v>
      </c>
      <c r="N490" s="113">
        <v>1.31</v>
      </c>
      <c r="O490" s="4">
        <v>42</v>
      </c>
    </row>
    <row r="491" spans="1:15" ht="10.5" customHeight="1">
      <c r="A491" s="7">
        <v>43</v>
      </c>
      <c r="B491" s="85" t="s">
        <v>241</v>
      </c>
      <c r="C491" s="265">
        <v>121</v>
      </c>
      <c r="D491" s="253" t="s">
        <v>281</v>
      </c>
      <c r="E491" s="265">
        <v>121</v>
      </c>
      <c r="F491" s="252">
        <v>77</v>
      </c>
      <c r="G491" s="252">
        <v>34</v>
      </c>
      <c r="H491" s="252">
        <v>7</v>
      </c>
      <c r="I491" s="252">
        <v>2</v>
      </c>
      <c r="J491" s="252">
        <v>1</v>
      </c>
      <c r="K491" s="252">
        <v>5</v>
      </c>
      <c r="L491" s="252">
        <v>179</v>
      </c>
      <c r="M491" s="252">
        <v>182</v>
      </c>
      <c r="N491" s="113">
        <v>1.48</v>
      </c>
      <c r="O491" s="4">
        <v>43</v>
      </c>
    </row>
    <row r="492" spans="1:15" ht="10.5" customHeight="1">
      <c r="A492" s="7">
        <v>44</v>
      </c>
      <c r="B492" s="85" t="s">
        <v>230</v>
      </c>
      <c r="C492" s="265">
        <v>114</v>
      </c>
      <c r="D492" s="252">
        <v>5</v>
      </c>
      <c r="E492" s="265">
        <v>109</v>
      </c>
      <c r="F492" s="252">
        <v>56</v>
      </c>
      <c r="G492" s="252">
        <v>37</v>
      </c>
      <c r="H492" s="252">
        <v>9</v>
      </c>
      <c r="I492" s="252">
        <v>4</v>
      </c>
      <c r="J492" s="252">
        <v>3</v>
      </c>
      <c r="K492" s="252">
        <v>15</v>
      </c>
      <c r="L492" s="252">
        <v>188</v>
      </c>
      <c r="M492" s="252">
        <v>195</v>
      </c>
      <c r="N492" s="113">
        <v>1.72</v>
      </c>
      <c r="O492" s="4">
        <v>44</v>
      </c>
    </row>
    <row r="493" spans="1:15" ht="10.5" customHeight="1">
      <c r="A493" s="7">
        <v>45</v>
      </c>
      <c r="B493" s="85" t="s">
        <v>231</v>
      </c>
      <c r="C493" s="265">
        <v>108</v>
      </c>
      <c r="D493" s="252">
        <v>19</v>
      </c>
      <c r="E493" s="265">
        <v>89</v>
      </c>
      <c r="F493" s="252">
        <v>55</v>
      </c>
      <c r="G493" s="252">
        <v>26</v>
      </c>
      <c r="H493" s="252">
        <v>5</v>
      </c>
      <c r="I493" s="252">
        <v>1</v>
      </c>
      <c r="J493" s="252">
        <v>2</v>
      </c>
      <c r="K493" s="252">
        <v>11</v>
      </c>
      <c r="L493" s="252">
        <v>137</v>
      </c>
      <c r="M493" s="252">
        <v>173</v>
      </c>
      <c r="N493" s="113">
        <v>1.54</v>
      </c>
      <c r="O493" s="4">
        <v>45</v>
      </c>
    </row>
    <row r="494" spans="1:15" ht="10.5" customHeight="1">
      <c r="A494" s="7">
        <v>46</v>
      </c>
      <c r="B494" s="85" t="s">
        <v>232</v>
      </c>
      <c r="C494" s="265">
        <v>170</v>
      </c>
      <c r="D494" s="252">
        <v>79</v>
      </c>
      <c r="E494" s="265">
        <v>91</v>
      </c>
      <c r="F494" s="252">
        <v>61</v>
      </c>
      <c r="G494" s="252">
        <v>20</v>
      </c>
      <c r="H494" s="252">
        <v>7</v>
      </c>
      <c r="I494" s="252">
        <v>2</v>
      </c>
      <c r="J494" s="252">
        <v>1</v>
      </c>
      <c r="K494" s="252">
        <v>7</v>
      </c>
      <c r="L494" s="252">
        <v>137</v>
      </c>
      <c r="M494" s="252">
        <v>292</v>
      </c>
      <c r="N494" s="113">
        <v>1.51</v>
      </c>
      <c r="O494" s="4">
        <v>46</v>
      </c>
    </row>
    <row r="495" spans="1:15" ht="10.5" customHeight="1">
      <c r="A495" s="7">
        <v>47</v>
      </c>
      <c r="B495" s="85" t="s">
        <v>234</v>
      </c>
      <c r="C495" s="265">
        <v>96</v>
      </c>
      <c r="D495" s="252">
        <v>67</v>
      </c>
      <c r="E495" s="265">
        <v>29</v>
      </c>
      <c r="F495" s="252">
        <v>19</v>
      </c>
      <c r="G495" s="252">
        <v>9</v>
      </c>
      <c r="H495" s="252">
        <v>1</v>
      </c>
      <c r="I495" s="253" t="s">
        <v>281</v>
      </c>
      <c r="J495" s="253" t="s">
        <v>281</v>
      </c>
      <c r="K495" s="253" t="s">
        <v>281</v>
      </c>
      <c r="L495" s="252">
        <v>40</v>
      </c>
      <c r="M495" s="252">
        <v>145</v>
      </c>
      <c r="N495" s="113">
        <v>1.38</v>
      </c>
      <c r="O495" s="4">
        <v>47</v>
      </c>
    </row>
    <row r="496" spans="1:15" ht="12.75" customHeight="1">
      <c r="A496" s="7">
        <v>48</v>
      </c>
      <c r="B496" s="85" t="s">
        <v>233</v>
      </c>
      <c r="C496" s="253" t="s">
        <v>281</v>
      </c>
      <c r="D496" s="253" t="s">
        <v>281</v>
      </c>
      <c r="E496" s="253" t="s">
        <v>281</v>
      </c>
      <c r="F496" s="253" t="s">
        <v>281</v>
      </c>
      <c r="G496" s="253" t="s">
        <v>281</v>
      </c>
      <c r="H496" s="253" t="s">
        <v>281</v>
      </c>
      <c r="I496" s="253" t="s">
        <v>281</v>
      </c>
      <c r="J496" s="253" t="s">
        <v>281</v>
      </c>
      <c r="K496" s="253" t="s">
        <v>281</v>
      </c>
      <c r="L496" s="253" t="s">
        <v>281</v>
      </c>
      <c r="M496" s="253" t="s">
        <v>281</v>
      </c>
      <c r="N496" s="123" t="s">
        <v>281</v>
      </c>
      <c r="O496" s="4">
        <v>48</v>
      </c>
    </row>
    <row r="497" spans="1:15" ht="12.75" customHeight="1">
      <c r="A497" s="7">
        <v>49</v>
      </c>
      <c r="B497" s="98" t="s">
        <v>174</v>
      </c>
      <c r="C497" s="274">
        <v>153830</v>
      </c>
      <c r="D497" s="258">
        <v>78663</v>
      </c>
      <c r="E497" s="274">
        <v>75167</v>
      </c>
      <c r="F497" s="258">
        <v>54700</v>
      </c>
      <c r="G497" s="258">
        <v>16395</v>
      </c>
      <c r="H497" s="258">
        <v>3152</v>
      </c>
      <c r="I497" s="258">
        <v>658</v>
      </c>
      <c r="J497" s="258">
        <v>262</v>
      </c>
      <c r="K497" s="258">
        <v>1435</v>
      </c>
      <c r="L497" s="258">
        <v>101013</v>
      </c>
      <c r="M497" s="258">
        <v>207556</v>
      </c>
      <c r="N497" s="112">
        <v>1.34</v>
      </c>
      <c r="O497" s="4">
        <v>49</v>
      </c>
    </row>
    <row r="498" spans="1:15" ht="12.75" customHeight="1">
      <c r="A498" s="424" t="s">
        <v>566</v>
      </c>
      <c r="B498" s="424"/>
      <c r="C498" s="424"/>
      <c r="D498" s="424"/>
      <c r="E498" s="424"/>
      <c r="F498" s="424"/>
      <c r="G498" s="424" t="s">
        <v>567</v>
      </c>
      <c r="H498" s="424"/>
      <c r="I498" s="424"/>
      <c r="J498" s="424"/>
      <c r="K498" s="424"/>
      <c r="L498" s="424"/>
      <c r="M498" s="424"/>
      <c r="N498" s="424"/>
      <c r="O498" s="424"/>
    </row>
    <row r="499" spans="1:15" ht="12.75" customHeight="1">
      <c r="A499" s="425" t="s">
        <v>569</v>
      </c>
      <c r="B499" s="425"/>
      <c r="C499" s="425"/>
      <c r="D499" s="425"/>
      <c r="E499" s="425"/>
      <c r="F499" s="425"/>
      <c r="G499" s="80"/>
      <c r="H499" s="80"/>
      <c r="I499" s="80"/>
      <c r="J499" s="80"/>
      <c r="K499" s="80"/>
      <c r="L499" s="80"/>
      <c r="M499" s="80"/>
      <c r="N499" s="93"/>
      <c r="O499" s="87"/>
    </row>
    <row r="500" ht="12.75" customHeight="1">
      <c r="B500" s="26"/>
    </row>
    <row r="501" spans="1:15" ht="12.75" customHeight="1">
      <c r="A501" s="473" t="s">
        <v>214</v>
      </c>
      <c r="B501" s="433" t="s">
        <v>510</v>
      </c>
      <c r="C501" s="367" t="s">
        <v>151</v>
      </c>
      <c r="D501" s="367" t="s">
        <v>216</v>
      </c>
      <c r="E501" s="412" t="s">
        <v>226</v>
      </c>
      <c r="F501" s="396"/>
      <c r="G501" s="437" t="s">
        <v>227</v>
      </c>
      <c r="H501" s="437"/>
      <c r="I501" s="437"/>
      <c r="J501" s="437"/>
      <c r="K501" s="438"/>
      <c r="L501" s="434" t="s">
        <v>295</v>
      </c>
      <c r="M501" s="367" t="s">
        <v>45</v>
      </c>
      <c r="N501" s="499" t="s">
        <v>46</v>
      </c>
      <c r="O501" s="470" t="s">
        <v>214</v>
      </c>
    </row>
    <row r="502" spans="1:15" ht="12.75" customHeight="1">
      <c r="A502" s="495"/>
      <c r="B502" s="433"/>
      <c r="C502" s="367"/>
      <c r="D502" s="367"/>
      <c r="E502" s="397"/>
      <c r="F502" s="398"/>
      <c r="G502" s="410"/>
      <c r="H502" s="410"/>
      <c r="I502" s="410"/>
      <c r="J502" s="410"/>
      <c r="K502" s="411"/>
      <c r="L502" s="435"/>
      <c r="M502" s="367"/>
      <c r="N502" s="499"/>
      <c r="O502" s="496"/>
    </row>
    <row r="503" spans="1:15" ht="12.75" customHeight="1">
      <c r="A503" s="495"/>
      <c r="B503" s="433"/>
      <c r="C503" s="367"/>
      <c r="D503" s="367"/>
      <c r="E503" s="497"/>
      <c r="F503" s="498"/>
      <c r="G503" s="486"/>
      <c r="H503" s="486"/>
      <c r="I503" s="486"/>
      <c r="J503" s="486"/>
      <c r="K503" s="487"/>
      <c r="L503" s="435"/>
      <c r="M503" s="367"/>
      <c r="N503" s="499"/>
      <c r="O503" s="496"/>
    </row>
    <row r="504" spans="1:15" ht="12.75" customHeight="1">
      <c r="A504" s="495"/>
      <c r="B504" s="433"/>
      <c r="C504" s="367"/>
      <c r="D504" s="367"/>
      <c r="E504" s="367" t="s">
        <v>160</v>
      </c>
      <c r="F504" s="367">
        <v>1</v>
      </c>
      <c r="G504" s="367">
        <v>2</v>
      </c>
      <c r="H504" s="367">
        <v>3</v>
      </c>
      <c r="I504" s="367">
        <v>4</v>
      </c>
      <c r="J504" s="377" t="s">
        <v>168</v>
      </c>
      <c r="K504" s="426"/>
      <c r="L504" s="435"/>
      <c r="M504" s="367"/>
      <c r="N504" s="499"/>
      <c r="O504" s="496"/>
    </row>
    <row r="505" spans="1:15" ht="15" customHeight="1">
      <c r="A505" s="495"/>
      <c r="B505" s="433"/>
      <c r="C505" s="367"/>
      <c r="D505" s="367"/>
      <c r="E505" s="367"/>
      <c r="F505" s="367"/>
      <c r="G505" s="367"/>
      <c r="H505" s="367"/>
      <c r="I505" s="367"/>
      <c r="J505" s="434" t="s">
        <v>283</v>
      </c>
      <c r="K505" s="434" t="s">
        <v>172</v>
      </c>
      <c r="L505" s="435"/>
      <c r="M505" s="367"/>
      <c r="N505" s="499"/>
      <c r="O505" s="496"/>
    </row>
    <row r="506" spans="1:15" ht="15" customHeight="1">
      <c r="A506" s="474"/>
      <c r="B506" s="433"/>
      <c r="C506" s="367"/>
      <c r="D506" s="367"/>
      <c r="E506" s="367"/>
      <c r="F506" s="367"/>
      <c r="G506" s="367"/>
      <c r="H506" s="367"/>
      <c r="I506" s="367"/>
      <c r="J506" s="436"/>
      <c r="K506" s="436"/>
      <c r="L506" s="436"/>
      <c r="M506" s="367"/>
      <c r="N506" s="499"/>
      <c r="O506" s="471"/>
    </row>
    <row r="507" spans="1:15" ht="15" customHeight="1">
      <c r="A507" s="45"/>
      <c r="B507" s="51"/>
      <c r="C507" s="6"/>
      <c r="D507" s="6"/>
      <c r="F507" s="9"/>
      <c r="G507" s="11"/>
      <c r="H507" s="11"/>
      <c r="I507" s="11"/>
      <c r="J507" s="11"/>
      <c r="K507" s="11"/>
      <c r="L507" s="11"/>
      <c r="M507" s="11"/>
      <c r="N507" s="94"/>
      <c r="O507" s="65"/>
    </row>
    <row r="508" spans="1:15" ht="15" customHeight="1">
      <c r="A508" s="7"/>
      <c r="B508" s="23"/>
      <c r="C508" s="348" t="s">
        <v>147</v>
      </c>
      <c r="D508" s="439"/>
      <c r="E508" s="439"/>
      <c r="F508" s="439"/>
      <c r="G508" s="440"/>
      <c r="H508" s="440"/>
      <c r="I508" s="440"/>
      <c r="J508" s="440"/>
      <c r="K508" s="440"/>
      <c r="L508" s="440"/>
      <c r="M508" s="440"/>
      <c r="N508" s="441"/>
      <c r="O508" s="8"/>
    </row>
    <row r="509" spans="1:15" ht="15" customHeight="1">
      <c r="A509" s="7"/>
      <c r="B509" s="23"/>
      <c r="C509" s="6"/>
      <c r="D509" s="6"/>
      <c r="E509" s="4"/>
      <c r="F509" s="39"/>
      <c r="G509" s="6"/>
      <c r="H509" s="6"/>
      <c r="I509" s="6"/>
      <c r="J509" s="11"/>
      <c r="K509" s="11"/>
      <c r="L509" s="11"/>
      <c r="M509" s="11"/>
      <c r="N509" s="94"/>
      <c r="O509" s="8"/>
    </row>
    <row r="510" spans="1:15" ht="15" customHeight="1">
      <c r="A510" s="7">
        <v>1</v>
      </c>
      <c r="B510" s="23" t="s">
        <v>20</v>
      </c>
      <c r="C510" s="274">
        <v>3016716</v>
      </c>
      <c r="D510" s="258">
        <v>731669</v>
      </c>
      <c r="E510" s="274">
        <v>2285047</v>
      </c>
      <c r="F510" s="258">
        <v>874121</v>
      </c>
      <c r="G510" s="258">
        <v>833033</v>
      </c>
      <c r="H510" s="258">
        <v>375667</v>
      </c>
      <c r="I510" s="274">
        <v>128185</v>
      </c>
      <c r="J510" s="258">
        <v>74041</v>
      </c>
      <c r="K510" s="274">
        <v>421436</v>
      </c>
      <c r="L510" s="258">
        <v>4601364</v>
      </c>
      <c r="M510" s="258">
        <v>6058538</v>
      </c>
      <c r="N510" s="108">
        <v>2.01</v>
      </c>
      <c r="O510" s="8">
        <v>1</v>
      </c>
    </row>
    <row r="511" spans="1:15" ht="15" customHeight="1">
      <c r="A511" s="7"/>
      <c r="B511" s="10"/>
      <c r="C511" s="262"/>
      <c r="D511" s="252"/>
      <c r="E511" s="265"/>
      <c r="F511" s="252"/>
      <c r="G511" s="252"/>
      <c r="H511" s="252"/>
      <c r="I511" s="265"/>
      <c r="J511" s="252"/>
      <c r="K511" s="265"/>
      <c r="L511" s="252"/>
      <c r="M511" s="252"/>
      <c r="N511" s="110"/>
      <c r="O511" s="8"/>
    </row>
    <row r="512" spans="1:15" ht="15" customHeight="1">
      <c r="A512" s="7"/>
      <c r="B512" s="85" t="s">
        <v>298</v>
      </c>
      <c r="C512" s="265"/>
      <c r="D512" s="252"/>
      <c r="E512" s="265"/>
      <c r="F512" s="252"/>
      <c r="G512" s="252"/>
      <c r="H512" s="252"/>
      <c r="I512" s="265"/>
      <c r="J512" s="252"/>
      <c r="K512" s="265"/>
      <c r="L512" s="252"/>
      <c r="M512" s="252"/>
      <c r="N512" s="110"/>
      <c r="O512" s="8"/>
    </row>
    <row r="513" spans="1:15" ht="15" customHeight="1">
      <c r="A513" s="7">
        <v>2</v>
      </c>
      <c r="B513" s="85" t="s">
        <v>299</v>
      </c>
      <c r="C513" s="265">
        <v>156246</v>
      </c>
      <c r="D513" s="252">
        <v>6</v>
      </c>
      <c r="E513" s="265">
        <v>156240</v>
      </c>
      <c r="F513" s="252">
        <v>118878</v>
      </c>
      <c r="G513" s="252">
        <v>32163</v>
      </c>
      <c r="H513" s="252">
        <v>4503</v>
      </c>
      <c r="I513" s="265">
        <v>592</v>
      </c>
      <c r="J513" s="252">
        <v>104</v>
      </c>
      <c r="K513" s="265">
        <v>537</v>
      </c>
      <c r="L513" s="252">
        <v>199618</v>
      </c>
      <c r="M513" s="252">
        <v>199648</v>
      </c>
      <c r="N513" s="110">
        <v>1.28</v>
      </c>
      <c r="O513" s="8">
        <v>2</v>
      </c>
    </row>
    <row r="514" spans="1:15" ht="15" customHeight="1">
      <c r="A514" s="7">
        <v>3</v>
      </c>
      <c r="B514" s="85" t="s">
        <v>229</v>
      </c>
      <c r="C514" s="265">
        <v>338246</v>
      </c>
      <c r="D514" s="252">
        <v>13</v>
      </c>
      <c r="E514" s="265">
        <v>338233</v>
      </c>
      <c r="F514" s="252">
        <v>158642</v>
      </c>
      <c r="G514" s="252">
        <v>133867</v>
      </c>
      <c r="H514" s="252">
        <v>35244</v>
      </c>
      <c r="I514" s="265">
        <v>7903</v>
      </c>
      <c r="J514" s="252">
        <v>2577</v>
      </c>
      <c r="K514" s="265">
        <v>13862</v>
      </c>
      <c r="L514" s="252">
        <v>577582</v>
      </c>
      <c r="M514" s="252">
        <v>577688</v>
      </c>
      <c r="N514" s="110">
        <v>1.71</v>
      </c>
      <c r="O514" s="8">
        <v>3</v>
      </c>
    </row>
    <row r="515" spans="1:15" ht="15" customHeight="1">
      <c r="A515" s="7">
        <v>4</v>
      </c>
      <c r="B515" s="85" t="s">
        <v>230</v>
      </c>
      <c r="C515" s="265">
        <v>389747</v>
      </c>
      <c r="D515" s="252">
        <v>176</v>
      </c>
      <c r="E515" s="265">
        <v>389571</v>
      </c>
      <c r="F515" s="252">
        <v>90628</v>
      </c>
      <c r="G515" s="252">
        <v>179833</v>
      </c>
      <c r="H515" s="252">
        <v>81661</v>
      </c>
      <c r="I515" s="265">
        <v>25218</v>
      </c>
      <c r="J515" s="252">
        <v>12231</v>
      </c>
      <c r="K515" s="265">
        <v>68106</v>
      </c>
      <c r="L515" s="252">
        <v>864255</v>
      </c>
      <c r="M515" s="252">
        <v>865411</v>
      </c>
      <c r="N515" s="110">
        <v>2.22</v>
      </c>
      <c r="O515" s="8">
        <v>4</v>
      </c>
    </row>
    <row r="516" spans="1:15" ht="15" customHeight="1">
      <c r="A516" s="7">
        <v>5</v>
      </c>
      <c r="B516" s="85" t="s">
        <v>231</v>
      </c>
      <c r="C516" s="265">
        <v>410154</v>
      </c>
      <c r="D516" s="252">
        <v>3478</v>
      </c>
      <c r="E516" s="265">
        <v>406676</v>
      </c>
      <c r="F516" s="252">
        <v>65525</v>
      </c>
      <c r="G516" s="277">
        <v>170967</v>
      </c>
      <c r="H516" s="252">
        <v>105259</v>
      </c>
      <c r="I516" s="265">
        <v>40215</v>
      </c>
      <c r="J516" s="252">
        <v>24710</v>
      </c>
      <c r="K516" s="265">
        <v>141077</v>
      </c>
      <c r="L516" s="252">
        <v>1025173</v>
      </c>
      <c r="M516" s="252">
        <v>1049512</v>
      </c>
      <c r="N516" s="110">
        <v>2.52</v>
      </c>
      <c r="O516" s="8">
        <v>5</v>
      </c>
    </row>
    <row r="517" spans="1:15" ht="15" customHeight="1">
      <c r="A517" s="7">
        <v>6</v>
      </c>
      <c r="B517" s="85" t="s">
        <v>232</v>
      </c>
      <c r="C517" s="265">
        <v>854669</v>
      </c>
      <c r="D517" s="252">
        <v>103139</v>
      </c>
      <c r="E517" s="265">
        <v>751530</v>
      </c>
      <c r="F517" s="252">
        <v>266697</v>
      </c>
      <c r="G517" s="252">
        <v>267576</v>
      </c>
      <c r="H517" s="252">
        <v>135083</v>
      </c>
      <c r="I517" s="265">
        <v>50047</v>
      </c>
      <c r="J517" s="252">
        <v>32127</v>
      </c>
      <c r="K517" s="265">
        <v>184942</v>
      </c>
      <c r="L517" s="252">
        <v>1592228</v>
      </c>
      <c r="M517" s="252">
        <v>2027465</v>
      </c>
      <c r="N517" s="110">
        <v>2.12</v>
      </c>
      <c r="O517" s="8">
        <v>6</v>
      </c>
    </row>
    <row r="518" spans="1:15" ht="15" customHeight="1">
      <c r="A518" s="7">
        <v>7</v>
      </c>
      <c r="B518" s="85" t="s">
        <v>234</v>
      </c>
      <c r="C518" s="262">
        <v>867544</v>
      </c>
      <c r="D518" s="252">
        <v>624815</v>
      </c>
      <c r="E518" s="265">
        <v>242729</v>
      </c>
      <c r="F518" s="252">
        <v>173721</v>
      </c>
      <c r="G518" s="252">
        <v>48601</v>
      </c>
      <c r="H518" s="252">
        <v>13908</v>
      </c>
      <c r="I518" s="265">
        <v>4208</v>
      </c>
      <c r="J518" s="252">
        <v>2291</v>
      </c>
      <c r="K518" s="265">
        <v>12907</v>
      </c>
      <c r="L518" s="252">
        <v>342386</v>
      </c>
      <c r="M518" s="252">
        <v>1338609</v>
      </c>
      <c r="N518" s="110">
        <v>1.41</v>
      </c>
      <c r="O518" s="8">
        <v>7</v>
      </c>
    </row>
    <row r="519" spans="1:15" ht="15" customHeight="1">
      <c r="A519" s="7">
        <v>8</v>
      </c>
      <c r="B519" s="85" t="s">
        <v>233</v>
      </c>
      <c r="C519" s="265">
        <v>110</v>
      </c>
      <c r="D519" s="252">
        <v>42</v>
      </c>
      <c r="E519" s="265">
        <v>68</v>
      </c>
      <c r="F519" s="252">
        <v>30</v>
      </c>
      <c r="G519" s="252">
        <v>26</v>
      </c>
      <c r="H519" s="252">
        <v>9</v>
      </c>
      <c r="I519" s="265">
        <v>2</v>
      </c>
      <c r="J519" s="252">
        <v>1</v>
      </c>
      <c r="K519" s="265">
        <v>5</v>
      </c>
      <c r="L519" s="252">
        <v>122</v>
      </c>
      <c r="M519" s="252">
        <v>205</v>
      </c>
      <c r="N519" s="110">
        <v>1.79</v>
      </c>
      <c r="O519" s="8">
        <v>8</v>
      </c>
    </row>
    <row r="520" spans="1:15" ht="15" customHeight="1">
      <c r="A520" s="7"/>
      <c r="B520" s="7"/>
      <c r="C520" s="265" t="s">
        <v>222</v>
      </c>
      <c r="D520" s="252" t="s">
        <v>222</v>
      </c>
      <c r="E520" s="265" t="s">
        <v>222</v>
      </c>
      <c r="F520" s="252" t="s">
        <v>222</v>
      </c>
      <c r="G520" s="252" t="s">
        <v>222</v>
      </c>
      <c r="H520" s="252" t="s">
        <v>222</v>
      </c>
      <c r="I520" s="265" t="s">
        <v>222</v>
      </c>
      <c r="J520" s="252" t="s">
        <v>222</v>
      </c>
      <c r="K520" s="265" t="s">
        <v>222</v>
      </c>
      <c r="L520" s="252" t="s">
        <v>222</v>
      </c>
      <c r="M520" s="252" t="s">
        <v>222</v>
      </c>
      <c r="N520" s="110" t="s">
        <v>222</v>
      </c>
      <c r="O520" s="8"/>
    </row>
    <row r="521" spans="1:15" ht="15" customHeight="1">
      <c r="A521" s="7">
        <v>9</v>
      </c>
      <c r="B521" s="98" t="s">
        <v>240</v>
      </c>
      <c r="C521" s="274">
        <v>68326</v>
      </c>
      <c r="D521" s="258">
        <v>6568</v>
      </c>
      <c r="E521" s="274">
        <v>61758</v>
      </c>
      <c r="F521" s="258">
        <v>46378</v>
      </c>
      <c r="G521" s="258">
        <v>10393</v>
      </c>
      <c r="H521" s="258">
        <v>3166</v>
      </c>
      <c r="I521" s="274">
        <v>1087</v>
      </c>
      <c r="J521" s="258">
        <v>734</v>
      </c>
      <c r="K521" s="274">
        <v>4209</v>
      </c>
      <c r="L521" s="258">
        <v>85219</v>
      </c>
      <c r="M521" s="258">
        <v>94575</v>
      </c>
      <c r="N521" s="108">
        <v>1.38</v>
      </c>
      <c r="O521" s="8">
        <v>9</v>
      </c>
    </row>
    <row r="522" spans="1:15" ht="15" customHeight="1">
      <c r="A522" s="7"/>
      <c r="B522" s="85" t="s">
        <v>247</v>
      </c>
      <c r="C522" s="265"/>
      <c r="D522" s="252"/>
      <c r="E522" s="265"/>
      <c r="F522" s="252"/>
      <c r="G522" s="252"/>
      <c r="H522" s="252"/>
      <c r="I522" s="265"/>
      <c r="J522" s="252"/>
      <c r="K522" s="265"/>
      <c r="L522" s="252"/>
      <c r="M522" s="252"/>
      <c r="N522" s="110"/>
      <c r="O522" s="8"/>
    </row>
    <row r="523" spans="1:15" ht="15" customHeight="1">
      <c r="A523" s="7">
        <v>10</v>
      </c>
      <c r="B523" s="85" t="s">
        <v>299</v>
      </c>
      <c r="C523" s="265">
        <v>20266</v>
      </c>
      <c r="D523" s="252">
        <v>3</v>
      </c>
      <c r="E523" s="265">
        <v>20263</v>
      </c>
      <c r="F523" s="252">
        <v>17553</v>
      </c>
      <c r="G523" s="252">
        <v>2296</v>
      </c>
      <c r="H523" s="252">
        <v>332</v>
      </c>
      <c r="I523" s="265">
        <v>67</v>
      </c>
      <c r="J523" s="252">
        <v>15</v>
      </c>
      <c r="K523" s="265">
        <v>77</v>
      </c>
      <c r="L523" s="252">
        <v>23486</v>
      </c>
      <c r="M523" s="252">
        <v>23503</v>
      </c>
      <c r="N523" s="110">
        <v>1.16</v>
      </c>
      <c r="O523" s="8">
        <v>10</v>
      </c>
    </row>
    <row r="524" spans="1:15" ht="15" customHeight="1">
      <c r="A524" s="7">
        <v>11</v>
      </c>
      <c r="B524" s="85" t="s">
        <v>229</v>
      </c>
      <c r="C524" s="265">
        <v>15109</v>
      </c>
      <c r="D524" s="252">
        <v>3</v>
      </c>
      <c r="E524" s="265">
        <v>15106</v>
      </c>
      <c r="F524" s="252">
        <v>10668</v>
      </c>
      <c r="G524" s="252">
        <v>3039</v>
      </c>
      <c r="H524" s="252">
        <v>964</v>
      </c>
      <c r="I524" s="265">
        <v>291</v>
      </c>
      <c r="J524" s="252">
        <v>144</v>
      </c>
      <c r="K524" s="265">
        <v>780</v>
      </c>
      <c r="L524" s="252">
        <v>21582</v>
      </c>
      <c r="M524" s="252">
        <v>21605</v>
      </c>
      <c r="N524" s="110">
        <v>1.43</v>
      </c>
      <c r="O524" s="8">
        <v>11</v>
      </c>
    </row>
    <row r="525" spans="1:15" ht="15" customHeight="1">
      <c r="A525" s="7">
        <v>12</v>
      </c>
      <c r="B525" s="85" t="s">
        <v>230</v>
      </c>
      <c r="C525" s="265">
        <v>9044</v>
      </c>
      <c r="D525" s="252">
        <v>31</v>
      </c>
      <c r="E525" s="265">
        <v>9013</v>
      </c>
      <c r="F525" s="252">
        <v>5843</v>
      </c>
      <c r="G525" s="252">
        <v>1973</v>
      </c>
      <c r="H525" s="252">
        <v>728</v>
      </c>
      <c r="I525" s="265">
        <v>273</v>
      </c>
      <c r="J525" s="252">
        <v>196</v>
      </c>
      <c r="K525" s="265">
        <v>1121</v>
      </c>
      <c r="L525" s="252">
        <v>14186</v>
      </c>
      <c r="M525" s="252">
        <v>14254</v>
      </c>
      <c r="N525" s="110">
        <v>1.57</v>
      </c>
      <c r="O525" s="8">
        <v>12</v>
      </c>
    </row>
    <row r="526" spans="1:15" ht="15" customHeight="1">
      <c r="A526" s="7">
        <v>13</v>
      </c>
      <c r="B526" s="85" t="s">
        <v>231</v>
      </c>
      <c r="C526" s="265">
        <v>6664</v>
      </c>
      <c r="D526" s="252">
        <v>166</v>
      </c>
      <c r="E526" s="265">
        <v>6498</v>
      </c>
      <c r="F526" s="252">
        <v>4326</v>
      </c>
      <c r="G526" s="277">
        <v>1281</v>
      </c>
      <c r="H526" s="252">
        <v>506</v>
      </c>
      <c r="I526" s="265">
        <v>207</v>
      </c>
      <c r="J526" s="252">
        <v>178</v>
      </c>
      <c r="K526" s="265">
        <v>1028</v>
      </c>
      <c r="L526" s="252">
        <v>10262</v>
      </c>
      <c r="M526" s="252">
        <v>10634</v>
      </c>
      <c r="N526" s="110">
        <v>1.58</v>
      </c>
      <c r="O526" s="8">
        <v>13</v>
      </c>
    </row>
    <row r="527" spans="1:15" ht="15" customHeight="1">
      <c r="A527" s="7">
        <v>14</v>
      </c>
      <c r="B527" s="85" t="s">
        <v>232</v>
      </c>
      <c r="C527" s="265">
        <v>10407</v>
      </c>
      <c r="D527" s="252">
        <v>1616</v>
      </c>
      <c r="E527" s="265">
        <v>8791</v>
      </c>
      <c r="F527" s="252">
        <v>6291</v>
      </c>
      <c r="G527" s="252">
        <v>1528</v>
      </c>
      <c r="H527" s="252">
        <v>556</v>
      </c>
      <c r="I527" s="265">
        <v>226</v>
      </c>
      <c r="J527" s="252">
        <v>190</v>
      </c>
      <c r="K527" s="265">
        <v>1139</v>
      </c>
      <c r="L527" s="252">
        <v>13058</v>
      </c>
      <c r="M527" s="252">
        <v>15900</v>
      </c>
      <c r="N527" s="110">
        <v>1.49</v>
      </c>
      <c r="O527" s="8">
        <v>14</v>
      </c>
    </row>
    <row r="528" spans="1:15" ht="15" customHeight="1">
      <c r="A528" s="7">
        <v>15</v>
      </c>
      <c r="B528" s="85" t="s">
        <v>234</v>
      </c>
      <c r="C528" s="262">
        <v>6835</v>
      </c>
      <c r="D528" s="252">
        <v>4749</v>
      </c>
      <c r="E528" s="265">
        <v>2086</v>
      </c>
      <c r="F528" s="252">
        <v>1696</v>
      </c>
      <c r="G528" s="252">
        <v>276</v>
      </c>
      <c r="H528" s="252">
        <v>80</v>
      </c>
      <c r="I528" s="265">
        <v>23</v>
      </c>
      <c r="J528" s="252">
        <v>11</v>
      </c>
      <c r="K528" s="265">
        <v>64</v>
      </c>
      <c r="L528" s="252">
        <v>2644</v>
      </c>
      <c r="M528" s="252">
        <v>8678</v>
      </c>
      <c r="N528" s="110">
        <v>1.27</v>
      </c>
      <c r="O528" s="8">
        <v>15</v>
      </c>
    </row>
    <row r="529" spans="1:15" ht="15" customHeight="1">
      <c r="A529" s="7">
        <v>16</v>
      </c>
      <c r="B529" s="85" t="s">
        <v>233</v>
      </c>
      <c r="C529" s="265">
        <v>1</v>
      </c>
      <c r="D529" s="253" t="s">
        <v>281</v>
      </c>
      <c r="E529" s="265">
        <v>1</v>
      </c>
      <c r="F529" s="252">
        <v>1</v>
      </c>
      <c r="G529" s="253" t="s">
        <v>281</v>
      </c>
      <c r="H529" s="253" t="s">
        <v>281</v>
      </c>
      <c r="I529" s="253" t="s">
        <v>281</v>
      </c>
      <c r="J529" s="253" t="s">
        <v>281</v>
      </c>
      <c r="K529" s="253" t="s">
        <v>281</v>
      </c>
      <c r="L529" s="252">
        <v>1</v>
      </c>
      <c r="M529" s="252">
        <v>1</v>
      </c>
      <c r="N529" s="110">
        <v>1</v>
      </c>
      <c r="O529" s="8">
        <v>16</v>
      </c>
    </row>
    <row r="530" spans="1:15" ht="15" customHeight="1">
      <c r="A530" s="7">
        <v>17</v>
      </c>
      <c r="B530" s="137" t="s">
        <v>239</v>
      </c>
      <c r="C530" s="265">
        <v>52808</v>
      </c>
      <c r="D530" s="252">
        <v>6081</v>
      </c>
      <c r="E530" s="265">
        <v>46727</v>
      </c>
      <c r="F530" s="252">
        <v>38473</v>
      </c>
      <c r="G530" s="252">
        <v>6133</v>
      </c>
      <c r="H530" s="252">
        <v>1494</v>
      </c>
      <c r="I530" s="265">
        <v>409</v>
      </c>
      <c r="J530" s="252">
        <v>218</v>
      </c>
      <c r="K530" s="265">
        <v>1220</v>
      </c>
      <c r="L530" s="252">
        <v>58077</v>
      </c>
      <c r="M530" s="252">
        <v>66072</v>
      </c>
      <c r="N530" s="110">
        <v>1.24</v>
      </c>
      <c r="O530" s="8">
        <v>17</v>
      </c>
    </row>
    <row r="531" spans="1:15" ht="15" customHeight="1">
      <c r="A531" s="7"/>
      <c r="B531" s="85" t="s">
        <v>247</v>
      </c>
      <c r="C531" s="265"/>
      <c r="D531" s="252"/>
      <c r="E531" s="265"/>
      <c r="F531" s="252"/>
      <c r="G531" s="252"/>
      <c r="H531" s="252"/>
      <c r="I531" s="265"/>
      <c r="J531" s="252"/>
      <c r="K531" s="265"/>
      <c r="L531" s="252"/>
      <c r="M531" s="252"/>
      <c r="N531" s="110"/>
      <c r="O531" s="8"/>
    </row>
    <row r="532" spans="1:15" ht="15" customHeight="1">
      <c r="A532" s="7">
        <v>18</v>
      </c>
      <c r="B532" s="85" t="s">
        <v>299</v>
      </c>
      <c r="C532" s="265">
        <v>15611</v>
      </c>
      <c r="D532" s="253" t="s">
        <v>281</v>
      </c>
      <c r="E532" s="265">
        <v>15611</v>
      </c>
      <c r="F532" s="252">
        <v>14121</v>
      </c>
      <c r="G532" s="252">
        <v>1316</v>
      </c>
      <c r="H532" s="252">
        <v>144</v>
      </c>
      <c r="I532" s="265">
        <v>26</v>
      </c>
      <c r="J532" s="252">
        <v>4</v>
      </c>
      <c r="K532" s="265">
        <v>21</v>
      </c>
      <c r="L532" s="252">
        <v>17310</v>
      </c>
      <c r="M532" s="252">
        <v>17310</v>
      </c>
      <c r="N532" s="110">
        <v>1.11</v>
      </c>
      <c r="O532" s="8">
        <v>18</v>
      </c>
    </row>
    <row r="533" spans="1:15" ht="15" customHeight="1">
      <c r="A533" s="7">
        <v>19</v>
      </c>
      <c r="B533" s="85" t="s">
        <v>229</v>
      </c>
      <c r="C533" s="265">
        <v>10826</v>
      </c>
      <c r="D533" s="253" t="s">
        <v>281</v>
      </c>
      <c r="E533" s="265">
        <v>10826</v>
      </c>
      <c r="F533" s="252">
        <v>8640</v>
      </c>
      <c r="G533" s="252">
        <v>1655</v>
      </c>
      <c r="H533" s="252">
        <v>412</v>
      </c>
      <c r="I533" s="265">
        <v>88</v>
      </c>
      <c r="J533" s="252">
        <v>31</v>
      </c>
      <c r="K533" s="265">
        <v>162</v>
      </c>
      <c r="L533" s="252">
        <v>13700</v>
      </c>
      <c r="M533" s="252">
        <v>13701</v>
      </c>
      <c r="N533" s="110">
        <v>1.27</v>
      </c>
      <c r="O533" s="8">
        <v>19</v>
      </c>
    </row>
    <row r="534" spans="1:15" ht="15" customHeight="1">
      <c r="A534" s="7">
        <v>20</v>
      </c>
      <c r="B534" s="85" t="s">
        <v>230</v>
      </c>
      <c r="C534" s="265">
        <v>6759</v>
      </c>
      <c r="D534" s="252">
        <v>29</v>
      </c>
      <c r="E534" s="265">
        <v>6730</v>
      </c>
      <c r="F534" s="252">
        <v>5032</v>
      </c>
      <c r="G534" s="252">
        <v>1193</v>
      </c>
      <c r="H534" s="252">
        <v>344</v>
      </c>
      <c r="I534" s="265">
        <v>105</v>
      </c>
      <c r="J534" s="252">
        <v>56</v>
      </c>
      <c r="K534" s="265">
        <v>309</v>
      </c>
      <c r="L534" s="252">
        <v>9179</v>
      </c>
      <c r="M534" s="252">
        <v>9227</v>
      </c>
      <c r="N534" s="110">
        <v>1.36</v>
      </c>
      <c r="O534" s="8">
        <v>20</v>
      </c>
    </row>
    <row r="535" spans="1:15" ht="15" customHeight="1">
      <c r="A535" s="7">
        <v>21</v>
      </c>
      <c r="B535" s="85" t="s">
        <v>231</v>
      </c>
      <c r="C535" s="265">
        <v>5213</v>
      </c>
      <c r="D535" s="252">
        <v>151</v>
      </c>
      <c r="E535" s="265">
        <v>5062</v>
      </c>
      <c r="F535" s="252">
        <v>3818</v>
      </c>
      <c r="G535" s="252">
        <v>831</v>
      </c>
      <c r="H535" s="252">
        <v>260</v>
      </c>
      <c r="I535" s="265">
        <v>99</v>
      </c>
      <c r="J535" s="252">
        <v>54</v>
      </c>
      <c r="K535" s="265">
        <v>294</v>
      </c>
      <c r="L535" s="252">
        <v>6950</v>
      </c>
      <c r="M535" s="252">
        <v>7225</v>
      </c>
      <c r="N535" s="110">
        <v>1.37</v>
      </c>
      <c r="O535" s="8">
        <v>21</v>
      </c>
    </row>
    <row r="536" spans="1:15" ht="15" customHeight="1">
      <c r="A536" s="7">
        <v>22</v>
      </c>
      <c r="B536" s="85" t="s">
        <v>232</v>
      </c>
      <c r="C536" s="265">
        <v>8396</v>
      </c>
      <c r="D536" s="252">
        <v>1491</v>
      </c>
      <c r="E536" s="265">
        <v>6905</v>
      </c>
      <c r="F536" s="252">
        <v>5491</v>
      </c>
      <c r="G536" s="252">
        <v>978</v>
      </c>
      <c r="H536" s="252">
        <v>288</v>
      </c>
      <c r="I536" s="265">
        <v>80</v>
      </c>
      <c r="J536" s="252">
        <v>68</v>
      </c>
      <c r="K536" s="265">
        <v>404</v>
      </c>
      <c r="L536" s="252">
        <v>9035</v>
      </c>
      <c r="M536" s="252">
        <v>11349</v>
      </c>
      <c r="N536" s="110">
        <v>1.31</v>
      </c>
      <c r="O536" s="8">
        <v>22</v>
      </c>
    </row>
    <row r="537" spans="1:15" ht="15" customHeight="1">
      <c r="A537" s="7">
        <v>23</v>
      </c>
      <c r="B537" s="85" t="s">
        <v>234</v>
      </c>
      <c r="C537" s="265">
        <v>6003</v>
      </c>
      <c r="D537" s="252">
        <v>4410</v>
      </c>
      <c r="E537" s="265">
        <v>1593</v>
      </c>
      <c r="F537" s="252">
        <v>1371</v>
      </c>
      <c r="G537" s="252">
        <v>160</v>
      </c>
      <c r="H537" s="252">
        <v>46</v>
      </c>
      <c r="I537" s="265">
        <v>11</v>
      </c>
      <c r="J537" s="252">
        <v>5</v>
      </c>
      <c r="K537" s="265">
        <v>30</v>
      </c>
      <c r="L537" s="252">
        <v>1903</v>
      </c>
      <c r="M537" s="252">
        <v>7260</v>
      </c>
      <c r="N537" s="110">
        <v>1.19</v>
      </c>
      <c r="O537" s="8">
        <v>23</v>
      </c>
    </row>
    <row r="538" spans="1:15" ht="15" customHeight="1">
      <c r="A538" s="7">
        <v>24</v>
      </c>
      <c r="B538" s="85" t="s">
        <v>233</v>
      </c>
      <c r="C538" s="253" t="s">
        <v>281</v>
      </c>
      <c r="D538" s="253" t="s">
        <v>281</v>
      </c>
      <c r="E538" s="253" t="s">
        <v>281</v>
      </c>
      <c r="F538" s="253" t="s">
        <v>281</v>
      </c>
      <c r="G538" s="253" t="s">
        <v>281</v>
      </c>
      <c r="H538" s="253" t="s">
        <v>281</v>
      </c>
      <c r="I538" s="253" t="s">
        <v>281</v>
      </c>
      <c r="J538" s="253" t="s">
        <v>281</v>
      </c>
      <c r="K538" s="253" t="s">
        <v>281</v>
      </c>
      <c r="L538" s="253" t="s">
        <v>281</v>
      </c>
      <c r="M538" s="253" t="s">
        <v>281</v>
      </c>
      <c r="N538" s="123" t="s">
        <v>281</v>
      </c>
      <c r="O538" s="8">
        <v>24</v>
      </c>
    </row>
    <row r="539" spans="1:15" ht="15" customHeight="1">
      <c r="A539" s="7">
        <v>25</v>
      </c>
      <c r="B539" s="137" t="s">
        <v>238</v>
      </c>
      <c r="C539" s="265">
        <v>15518</v>
      </c>
      <c r="D539" s="252">
        <v>487</v>
      </c>
      <c r="E539" s="265">
        <v>15031</v>
      </c>
      <c r="F539" s="252">
        <v>7905</v>
      </c>
      <c r="G539" s="252">
        <v>4260</v>
      </c>
      <c r="H539" s="252">
        <v>1672</v>
      </c>
      <c r="I539" s="265">
        <v>678</v>
      </c>
      <c r="J539" s="252">
        <v>516</v>
      </c>
      <c r="K539" s="265">
        <v>2989</v>
      </c>
      <c r="L539" s="252">
        <v>27142</v>
      </c>
      <c r="M539" s="252">
        <v>28503</v>
      </c>
      <c r="N539" s="110">
        <v>1.81</v>
      </c>
      <c r="O539" s="8">
        <v>25</v>
      </c>
    </row>
    <row r="540" spans="1:15" ht="15" customHeight="1">
      <c r="A540" s="7"/>
      <c r="B540" s="85" t="s">
        <v>247</v>
      </c>
      <c r="C540" s="265"/>
      <c r="D540" s="252"/>
      <c r="E540" s="265"/>
      <c r="F540" s="252"/>
      <c r="G540" s="252"/>
      <c r="H540" s="252"/>
      <c r="I540" s="265"/>
      <c r="J540" s="252"/>
      <c r="K540" s="265"/>
      <c r="L540" s="252"/>
      <c r="M540" s="252"/>
      <c r="N540" s="110"/>
      <c r="O540" s="8"/>
    </row>
    <row r="541" spans="1:15" ht="15" customHeight="1">
      <c r="A541" s="7">
        <v>26</v>
      </c>
      <c r="B541" s="85" t="s">
        <v>299</v>
      </c>
      <c r="C541" s="265">
        <v>4655</v>
      </c>
      <c r="D541" s="252">
        <v>3</v>
      </c>
      <c r="E541" s="265">
        <v>4652</v>
      </c>
      <c r="F541" s="252">
        <v>3432</v>
      </c>
      <c r="G541" s="252">
        <v>980</v>
      </c>
      <c r="H541" s="252">
        <v>188</v>
      </c>
      <c r="I541" s="265">
        <v>41</v>
      </c>
      <c r="J541" s="252">
        <v>11</v>
      </c>
      <c r="K541" s="265">
        <v>56</v>
      </c>
      <c r="L541" s="252">
        <v>6176</v>
      </c>
      <c r="M541" s="252">
        <v>6193</v>
      </c>
      <c r="N541" s="110">
        <v>1.33</v>
      </c>
      <c r="O541" s="8">
        <v>26</v>
      </c>
    </row>
    <row r="542" spans="1:15" ht="15" customHeight="1">
      <c r="A542" s="7">
        <v>27</v>
      </c>
      <c r="B542" s="85" t="s">
        <v>229</v>
      </c>
      <c r="C542" s="265">
        <v>4283</v>
      </c>
      <c r="D542" s="252">
        <v>3</v>
      </c>
      <c r="E542" s="265">
        <v>4280</v>
      </c>
      <c r="F542" s="252">
        <v>2028</v>
      </c>
      <c r="G542" s="252">
        <v>1384</v>
      </c>
      <c r="H542" s="252">
        <v>552</v>
      </c>
      <c r="I542" s="265">
        <v>203</v>
      </c>
      <c r="J542" s="252">
        <v>113</v>
      </c>
      <c r="K542" s="265">
        <v>618</v>
      </c>
      <c r="L542" s="252">
        <v>7882</v>
      </c>
      <c r="M542" s="252">
        <v>7904</v>
      </c>
      <c r="N542" s="110">
        <v>1.84</v>
      </c>
      <c r="O542" s="8">
        <v>27</v>
      </c>
    </row>
    <row r="543" spans="1:16" s="1" customFormat="1" ht="15" customHeight="1">
      <c r="A543" s="7">
        <v>28</v>
      </c>
      <c r="B543" s="85" t="s">
        <v>230</v>
      </c>
      <c r="C543" s="265">
        <v>2285</v>
      </c>
      <c r="D543" s="252">
        <v>2</v>
      </c>
      <c r="E543" s="265">
        <v>2283</v>
      </c>
      <c r="F543" s="252">
        <v>811</v>
      </c>
      <c r="G543" s="252">
        <v>780</v>
      </c>
      <c r="H543" s="252">
        <v>384</v>
      </c>
      <c r="I543" s="265">
        <v>168</v>
      </c>
      <c r="J543" s="252">
        <v>140</v>
      </c>
      <c r="K543" s="265">
        <v>812</v>
      </c>
      <c r="L543" s="252">
        <v>5007</v>
      </c>
      <c r="M543" s="252">
        <v>5027</v>
      </c>
      <c r="N543" s="110">
        <v>2.19</v>
      </c>
      <c r="O543" s="8">
        <v>28</v>
      </c>
      <c r="P543" s="26"/>
    </row>
    <row r="544" spans="1:15" ht="15" customHeight="1">
      <c r="A544" s="7">
        <v>29</v>
      </c>
      <c r="B544" s="85" t="s">
        <v>231</v>
      </c>
      <c r="C544" s="265">
        <v>1451</v>
      </c>
      <c r="D544" s="252">
        <v>15</v>
      </c>
      <c r="E544" s="265">
        <v>1436</v>
      </c>
      <c r="F544" s="252">
        <v>508</v>
      </c>
      <c r="G544" s="252">
        <v>450</v>
      </c>
      <c r="H544" s="252">
        <v>246</v>
      </c>
      <c r="I544" s="265">
        <v>108</v>
      </c>
      <c r="J544" s="252">
        <v>124</v>
      </c>
      <c r="K544" s="265">
        <v>734</v>
      </c>
      <c r="L544" s="252">
        <v>3312</v>
      </c>
      <c r="M544" s="252">
        <v>3409</v>
      </c>
      <c r="N544" s="110">
        <v>2.31</v>
      </c>
      <c r="O544" s="8">
        <v>29</v>
      </c>
    </row>
    <row r="545" spans="1:15" ht="15" customHeight="1">
      <c r="A545" s="7">
        <v>30</v>
      </c>
      <c r="B545" s="85" t="s">
        <v>232</v>
      </c>
      <c r="C545" s="265">
        <v>2011</v>
      </c>
      <c r="D545" s="252">
        <v>125</v>
      </c>
      <c r="E545" s="265">
        <v>1886</v>
      </c>
      <c r="F545" s="252">
        <v>800</v>
      </c>
      <c r="G545" s="252">
        <v>550</v>
      </c>
      <c r="H545" s="252">
        <v>268</v>
      </c>
      <c r="I545" s="265">
        <v>146</v>
      </c>
      <c r="J545" s="252">
        <v>122</v>
      </c>
      <c r="K545" s="265">
        <v>735</v>
      </c>
      <c r="L545" s="252">
        <v>4023</v>
      </c>
      <c r="M545" s="252">
        <v>4551</v>
      </c>
      <c r="N545" s="110">
        <v>2.13</v>
      </c>
      <c r="O545" s="8">
        <v>30</v>
      </c>
    </row>
    <row r="546" spans="1:15" ht="15" customHeight="1">
      <c r="A546" s="7">
        <v>31</v>
      </c>
      <c r="B546" s="85" t="s">
        <v>234</v>
      </c>
      <c r="C546" s="265">
        <v>832</v>
      </c>
      <c r="D546" s="252">
        <v>339</v>
      </c>
      <c r="E546" s="265">
        <v>493</v>
      </c>
      <c r="F546" s="252">
        <v>325</v>
      </c>
      <c r="G546" s="252">
        <v>116</v>
      </c>
      <c r="H546" s="252">
        <v>34</v>
      </c>
      <c r="I546" s="265">
        <v>12</v>
      </c>
      <c r="J546" s="252">
        <v>6</v>
      </c>
      <c r="K546" s="265">
        <v>34</v>
      </c>
      <c r="L546" s="252">
        <v>741</v>
      </c>
      <c r="M546" s="252">
        <v>1418</v>
      </c>
      <c r="N546" s="110">
        <v>1.5</v>
      </c>
      <c r="O546" s="8">
        <v>31</v>
      </c>
    </row>
    <row r="547" spans="1:15" ht="15" customHeight="1">
      <c r="A547" s="7">
        <v>32</v>
      </c>
      <c r="B547" s="85" t="s">
        <v>233</v>
      </c>
      <c r="C547" s="265">
        <v>1</v>
      </c>
      <c r="D547" s="253" t="s">
        <v>281</v>
      </c>
      <c r="E547" s="265">
        <v>1</v>
      </c>
      <c r="F547" s="252">
        <v>1</v>
      </c>
      <c r="G547" s="253" t="s">
        <v>281</v>
      </c>
      <c r="H547" s="253" t="s">
        <v>281</v>
      </c>
      <c r="I547" s="253" t="s">
        <v>281</v>
      </c>
      <c r="J547" s="253" t="s">
        <v>281</v>
      </c>
      <c r="K547" s="253" t="s">
        <v>281</v>
      </c>
      <c r="L547" s="252">
        <v>1</v>
      </c>
      <c r="M547" s="252">
        <v>1</v>
      </c>
      <c r="N547" s="110">
        <v>1</v>
      </c>
      <c r="O547" s="8">
        <v>32</v>
      </c>
    </row>
    <row r="548" spans="1:15" ht="12.75" customHeight="1">
      <c r="A548" s="424" t="s">
        <v>566</v>
      </c>
      <c r="B548" s="424"/>
      <c r="C548" s="424"/>
      <c r="D548" s="424"/>
      <c r="E548" s="424"/>
      <c r="F548" s="424"/>
      <c r="G548" s="424" t="s">
        <v>567</v>
      </c>
      <c r="H548" s="424"/>
      <c r="I548" s="424"/>
      <c r="J548" s="424"/>
      <c r="K548" s="424"/>
      <c r="L548" s="424"/>
      <c r="M548" s="424"/>
      <c r="N548" s="424"/>
      <c r="O548" s="424"/>
    </row>
    <row r="549" spans="1:15" ht="12.75" customHeight="1">
      <c r="A549" s="425" t="s">
        <v>569</v>
      </c>
      <c r="B549" s="425"/>
      <c r="C549" s="425"/>
      <c r="D549" s="425"/>
      <c r="E549" s="425"/>
      <c r="F549" s="425"/>
      <c r="G549" s="80"/>
      <c r="H549" s="80"/>
      <c r="I549" s="80"/>
      <c r="J549" s="80"/>
      <c r="K549" s="80"/>
      <c r="L549" s="80"/>
      <c r="M549" s="80"/>
      <c r="N549" s="93"/>
      <c r="O549" s="87"/>
    </row>
    <row r="550" ht="12.75" customHeight="1">
      <c r="B550" s="26"/>
    </row>
    <row r="551" spans="1:15" ht="12.75" customHeight="1">
      <c r="A551" s="473" t="s">
        <v>214</v>
      </c>
      <c r="B551" s="433" t="s">
        <v>510</v>
      </c>
      <c r="C551" s="367" t="s">
        <v>151</v>
      </c>
      <c r="D551" s="367" t="s">
        <v>216</v>
      </c>
      <c r="E551" s="412" t="s">
        <v>226</v>
      </c>
      <c r="F551" s="396"/>
      <c r="G551" s="437" t="s">
        <v>227</v>
      </c>
      <c r="H551" s="437"/>
      <c r="I551" s="437"/>
      <c r="J551" s="437"/>
      <c r="K551" s="438"/>
      <c r="L551" s="434" t="s">
        <v>295</v>
      </c>
      <c r="M551" s="367" t="s">
        <v>45</v>
      </c>
      <c r="N551" s="499" t="s">
        <v>46</v>
      </c>
      <c r="O551" s="470" t="s">
        <v>214</v>
      </c>
    </row>
    <row r="552" spans="1:15" ht="12.75" customHeight="1">
      <c r="A552" s="495"/>
      <c r="B552" s="433"/>
      <c r="C552" s="367"/>
      <c r="D552" s="367"/>
      <c r="E552" s="397"/>
      <c r="F552" s="398"/>
      <c r="G552" s="410"/>
      <c r="H552" s="410"/>
      <c r="I552" s="410"/>
      <c r="J552" s="410"/>
      <c r="K552" s="411"/>
      <c r="L552" s="435"/>
      <c r="M552" s="367"/>
      <c r="N552" s="499"/>
      <c r="O552" s="496"/>
    </row>
    <row r="553" spans="1:15" ht="12.75" customHeight="1">
      <c r="A553" s="495"/>
      <c r="B553" s="433"/>
      <c r="C553" s="367"/>
      <c r="D553" s="367"/>
      <c r="E553" s="497"/>
      <c r="F553" s="498"/>
      <c r="G553" s="486"/>
      <c r="H553" s="486"/>
      <c r="I553" s="486"/>
      <c r="J553" s="486"/>
      <c r="K553" s="487"/>
      <c r="L553" s="435"/>
      <c r="M553" s="367"/>
      <c r="N553" s="499"/>
      <c r="O553" s="496"/>
    </row>
    <row r="554" spans="1:15" ht="12.75" customHeight="1">
      <c r="A554" s="495"/>
      <c r="B554" s="433"/>
      <c r="C554" s="367"/>
      <c r="D554" s="367"/>
      <c r="E554" s="367" t="s">
        <v>160</v>
      </c>
      <c r="F554" s="367">
        <v>1</v>
      </c>
      <c r="G554" s="367">
        <v>2</v>
      </c>
      <c r="H554" s="367">
        <v>3</v>
      </c>
      <c r="I554" s="367">
        <v>4</v>
      </c>
      <c r="J554" s="377" t="s">
        <v>168</v>
      </c>
      <c r="K554" s="426"/>
      <c r="L554" s="435"/>
      <c r="M554" s="367"/>
      <c r="N554" s="499"/>
      <c r="O554" s="496"/>
    </row>
    <row r="555" spans="1:15" ht="10.5" customHeight="1">
      <c r="A555" s="495"/>
      <c r="B555" s="433"/>
      <c r="C555" s="367"/>
      <c r="D555" s="367"/>
      <c r="E555" s="367"/>
      <c r="F555" s="367"/>
      <c r="G555" s="367"/>
      <c r="H555" s="367"/>
      <c r="I555" s="367"/>
      <c r="J555" s="434" t="s">
        <v>283</v>
      </c>
      <c r="K555" s="434" t="s">
        <v>172</v>
      </c>
      <c r="L555" s="435"/>
      <c r="M555" s="367"/>
      <c r="N555" s="499"/>
      <c r="O555" s="496"/>
    </row>
    <row r="556" spans="1:15" ht="10.5" customHeight="1">
      <c r="A556" s="474"/>
      <c r="B556" s="433"/>
      <c r="C556" s="367"/>
      <c r="D556" s="367"/>
      <c r="E556" s="367"/>
      <c r="F556" s="367"/>
      <c r="G556" s="367"/>
      <c r="H556" s="367"/>
      <c r="I556" s="367"/>
      <c r="J556" s="436"/>
      <c r="K556" s="436"/>
      <c r="L556" s="436"/>
      <c r="M556" s="367"/>
      <c r="N556" s="499"/>
      <c r="O556" s="471"/>
    </row>
    <row r="557" spans="1:15" ht="10.5" customHeight="1">
      <c r="A557" s="45"/>
      <c r="B557" s="23"/>
      <c r="C557" s="6"/>
      <c r="D557" s="6"/>
      <c r="F557" s="9"/>
      <c r="G557" s="11"/>
      <c r="H557" s="11"/>
      <c r="I557" s="11"/>
      <c r="J557" s="11"/>
      <c r="K557" s="11"/>
      <c r="L557" s="11"/>
      <c r="M557" s="11"/>
      <c r="N557" s="94"/>
      <c r="O557" s="65"/>
    </row>
    <row r="558" spans="1:15" ht="10.5" customHeight="1">
      <c r="A558" s="7"/>
      <c r="B558" s="23"/>
      <c r="C558" s="348" t="s">
        <v>147</v>
      </c>
      <c r="D558" s="439"/>
      <c r="E558" s="439"/>
      <c r="F558" s="439"/>
      <c r="G558" s="440" t="s">
        <v>276</v>
      </c>
      <c r="H558" s="440"/>
      <c r="I558" s="440"/>
      <c r="J558" s="440"/>
      <c r="K558" s="440"/>
      <c r="L558" s="440"/>
      <c r="M558" s="440"/>
      <c r="N558" s="441"/>
      <c r="O558" s="8"/>
    </row>
    <row r="559" spans="1:15" ht="10.5" customHeight="1">
      <c r="A559" s="7"/>
      <c r="B559" s="23"/>
      <c r="C559" s="6"/>
      <c r="D559" s="6"/>
      <c r="F559" s="9"/>
      <c r="G559" s="11"/>
      <c r="H559" s="11"/>
      <c r="I559" s="11"/>
      <c r="J559" s="11"/>
      <c r="K559" s="11"/>
      <c r="L559" s="11"/>
      <c r="M559" s="11"/>
      <c r="N559" s="94"/>
      <c r="O559" s="8"/>
    </row>
    <row r="560" spans="1:15" ht="10.5" customHeight="1">
      <c r="A560" s="7">
        <v>1</v>
      </c>
      <c r="B560" s="138" t="s">
        <v>228</v>
      </c>
      <c r="C560" s="258">
        <v>2443826</v>
      </c>
      <c r="D560" s="258">
        <v>403041</v>
      </c>
      <c r="E560" s="258">
        <v>2040785</v>
      </c>
      <c r="F560" s="258">
        <v>731029</v>
      </c>
      <c r="G560" s="258">
        <v>770204</v>
      </c>
      <c r="H560" s="258">
        <v>351476</v>
      </c>
      <c r="I560" s="258">
        <v>119485</v>
      </c>
      <c r="J560" s="258">
        <v>68591</v>
      </c>
      <c r="K560" s="258">
        <v>390427</v>
      </c>
      <c r="L560" s="258">
        <v>4194232</v>
      </c>
      <c r="M560" s="258">
        <v>5149108</v>
      </c>
      <c r="N560" s="112">
        <v>2.06</v>
      </c>
      <c r="O560" s="4">
        <v>1</v>
      </c>
    </row>
    <row r="561" spans="1:15" ht="10.5" customHeight="1">
      <c r="A561" s="7"/>
      <c r="B561" s="86" t="s">
        <v>247</v>
      </c>
      <c r="C561" s="252"/>
      <c r="D561" s="252"/>
      <c r="E561" s="252"/>
      <c r="F561" s="252"/>
      <c r="G561" s="252"/>
      <c r="H561" s="252"/>
      <c r="I561" s="252"/>
      <c r="J561" s="252"/>
      <c r="K561" s="252"/>
      <c r="L561" s="252"/>
      <c r="M561" s="252"/>
      <c r="N561" s="113"/>
      <c r="O561" s="4"/>
    </row>
    <row r="562" spans="1:15" ht="10.5" customHeight="1">
      <c r="A562" s="7">
        <v>2</v>
      </c>
      <c r="B562" s="85" t="s">
        <v>299</v>
      </c>
      <c r="C562" s="252">
        <v>131622</v>
      </c>
      <c r="D562" s="252">
        <v>3</v>
      </c>
      <c r="E562" s="252">
        <v>131619</v>
      </c>
      <c r="F562" s="252">
        <v>97900</v>
      </c>
      <c r="G562" s="252">
        <v>29088</v>
      </c>
      <c r="H562" s="252">
        <v>4038</v>
      </c>
      <c r="I562" s="252">
        <v>508</v>
      </c>
      <c r="J562" s="252">
        <v>85</v>
      </c>
      <c r="K562" s="252">
        <v>438</v>
      </c>
      <c r="L562" s="252">
        <v>170660</v>
      </c>
      <c r="M562" s="252">
        <v>170673</v>
      </c>
      <c r="N562" s="113">
        <v>1.3</v>
      </c>
      <c r="O562" s="4">
        <v>2</v>
      </c>
    </row>
    <row r="563" spans="1:15" ht="10.5" customHeight="1">
      <c r="A563" s="7">
        <v>3</v>
      </c>
      <c r="B563" s="86" t="s">
        <v>229</v>
      </c>
      <c r="C563" s="252">
        <v>310069</v>
      </c>
      <c r="D563" s="252">
        <v>10</v>
      </c>
      <c r="E563" s="252">
        <v>310059</v>
      </c>
      <c r="F563" s="252">
        <v>140206</v>
      </c>
      <c r="G563" s="252">
        <v>127019</v>
      </c>
      <c r="H563" s="252">
        <v>33201</v>
      </c>
      <c r="I563" s="252">
        <v>7298</v>
      </c>
      <c r="J563" s="252">
        <v>2335</v>
      </c>
      <c r="K563" s="252">
        <v>12553</v>
      </c>
      <c r="L563" s="252">
        <v>535592</v>
      </c>
      <c r="M563" s="252">
        <v>535671</v>
      </c>
      <c r="N563" s="113">
        <v>1.73</v>
      </c>
      <c r="O563" s="4">
        <v>3</v>
      </c>
    </row>
    <row r="564" spans="1:15" ht="10.5" customHeight="1">
      <c r="A564" s="7">
        <v>4</v>
      </c>
      <c r="B564" s="86" t="s">
        <v>230</v>
      </c>
      <c r="C564" s="252">
        <v>360113</v>
      </c>
      <c r="D564" s="252">
        <v>82</v>
      </c>
      <c r="E564" s="252">
        <v>360031</v>
      </c>
      <c r="F564" s="252">
        <v>76438</v>
      </c>
      <c r="G564" s="252">
        <v>170562</v>
      </c>
      <c r="H564" s="252">
        <v>77765</v>
      </c>
      <c r="I564" s="252">
        <v>23818</v>
      </c>
      <c r="J564" s="252">
        <v>11448</v>
      </c>
      <c r="K564" s="252">
        <v>63744</v>
      </c>
      <c r="L564" s="252">
        <v>809873</v>
      </c>
      <c r="M564" s="252">
        <v>810632</v>
      </c>
      <c r="N564" s="113">
        <v>2.25</v>
      </c>
      <c r="O564" s="4">
        <v>4</v>
      </c>
    </row>
    <row r="565" spans="1:15" ht="10.5" customHeight="1">
      <c r="A565" s="7">
        <v>5</v>
      </c>
      <c r="B565" s="86" t="s">
        <v>231</v>
      </c>
      <c r="C565" s="252">
        <v>374438</v>
      </c>
      <c r="D565" s="252">
        <v>2074</v>
      </c>
      <c r="E565" s="252">
        <v>372364</v>
      </c>
      <c r="F565" s="252">
        <v>51484</v>
      </c>
      <c r="G565" s="252">
        <v>159705</v>
      </c>
      <c r="H565" s="252">
        <v>99844</v>
      </c>
      <c r="I565" s="252">
        <v>38065</v>
      </c>
      <c r="J565" s="252">
        <v>23266</v>
      </c>
      <c r="K565" s="252">
        <v>132853</v>
      </c>
      <c r="L565" s="252">
        <v>955539</v>
      </c>
      <c r="M565" s="252">
        <v>973937</v>
      </c>
      <c r="N565" s="113">
        <v>2.57</v>
      </c>
      <c r="O565" s="4">
        <v>5</v>
      </c>
    </row>
    <row r="566" spans="1:15" ht="10.5" customHeight="1">
      <c r="A566" s="7">
        <v>6</v>
      </c>
      <c r="B566" s="86" t="s">
        <v>232</v>
      </c>
      <c r="C566" s="252">
        <v>746791</v>
      </c>
      <c r="D566" s="252">
        <v>78008</v>
      </c>
      <c r="E566" s="252">
        <v>668783</v>
      </c>
      <c r="F566" s="252">
        <v>224591</v>
      </c>
      <c r="G566" s="252">
        <v>243364</v>
      </c>
      <c r="H566" s="252">
        <v>124978</v>
      </c>
      <c r="I566" s="252">
        <v>46283</v>
      </c>
      <c r="J566" s="252">
        <v>29567</v>
      </c>
      <c r="K566" s="252">
        <v>170187</v>
      </c>
      <c r="L566" s="252">
        <v>1441572</v>
      </c>
      <c r="M566" s="252">
        <v>1804344</v>
      </c>
      <c r="N566" s="113">
        <v>2.16</v>
      </c>
      <c r="O566" s="4">
        <v>6</v>
      </c>
    </row>
    <row r="567" spans="1:15" ht="10.5" customHeight="1">
      <c r="A567" s="7">
        <v>7</v>
      </c>
      <c r="B567" s="86" t="s">
        <v>234</v>
      </c>
      <c r="C567" s="252">
        <v>520699</v>
      </c>
      <c r="D567" s="252">
        <v>322834</v>
      </c>
      <c r="E567" s="252">
        <v>197865</v>
      </c>
      <c r="F567" s="252">
        <v>140384</v>
      </c>
      <c r="G567" s="252">
        <v>40440</v>
      </c>
      <c r="H567" s="252">
        <v>11641</v>
      </c>
      <c r="I567" s="252">
        <v>3511</v>
      </c>
      <c r="J567" s="252">
        <v>1889</v>
      </c>
      <c r="K567" s="252">
        <v>10647</v>
      </c>
      <c r="L567" s="252">
        <v>280878</v>
      </c>
      <c r="M567" s="252">
        <v>853667</v>
      </c>
      <c r="N567" s="113">
        <v>1.42</v>
      </c>
      <c r="O567" s="4">
        <v>7</v>
      </c>
    </row>
    <row r="568" spans="1:15" ht="10.5" customHeight="1">
      <c r="A568" s="7">
        <v>8</v>
      </c>
      <c r="B568" s="86" t="s">
        <v>233</v>
      </c>
      <c r="C568" s="252">
        <v>94</v>
      </c>
      <c r="D568" s="252">
        <v>30</v>
      </c>
      <c r="E568" s="252">
        <v>64</v>
      </c>
      <c r="F568" s="252">
        <v>26</v>
      </c>
      <c r="G568" s="252">
        <v>26</v>
      </c>
      <c r="H568" s="252">
        <v>9</v>
      </c>
      <c r="I568" s="252">
        <v>2</v>
      </c>
      <c r="J568" s="252">
        <v>1</v>
      </c>
      <c r="K568" s="252">
        <v>5</v>
      </c>
      <c r="L568" s="252">
        <v>118</v>
      </c>
      <c r="M568" s="252">
        <v>184</v>
      </c>
      <c r="N568" s="113">
        <v>1.84</v>
      </c>
      <c r="O568" s="4">
        <v>8</v>
      </c>
    </row>
    <row r="569" spans="1:15" ht="10.5" customHeight="1">
      <c r="A569" s="7">
        <v>9</v>
      </c>
      <c r="B569" s="118" t="s">
        <v>235</v>
      </c>
      <c r="C569" s="252">
        <v>2349087</v>
      </c>
      <c r="D569" s="252">
        <v>395584</v>
      </c>
      <c r="E569" s="252">
        <v>1953503</v>
      </c>
      <c r="F569" s="252">
        <v>680699</v>
      </c>
      <c r="G569" s="252">
        <v>743832</v>
      </c>
      <c r="H569" s="252">
        <v>343914</v>
      </c>
      <c r="I569" s="252">
        <v>117409</v>
      </c>
      <c r="J569" s="252">
        <v>67649</v>
      </c>
      <c r="K569" s="252">
        <v>385111</v>
      </c>
      <c r="L569" s="252">
        <v>4054852</v>
      </c>
      <c r="M569" s="252">
        <v>4993351</v>
      </c>
      <c r="N569" s="113">
        <v>2.08</v>
      </c>
      <c r="O569" s="4">
        <v>9</v>
      </c>
    </row>
    <row r="570" spans="1:15" ht="10.5" customHeight="1">
      <c r="A570" s="7"/>
      <c r="B570" s="86" t="s">
        <v>247</v>
      </c>
      <c r="C570" s="252"/>
      <c r="D570" s="252"/>
      <c r="E570" s="252"/>
      <c r="F570" s="252"/>
      <c r="G570" s="252"/>
      <c r="H570" s="252"/>
      <c r="I570" s="252"/>
      <c r="J570" s="252"/>
      <c r="K570" s="252"/>
      <c r="L570" s="252"/>
      <c r="M570" s="252"/>
      <c r="N570" s="113"/>
      <c r="O570" s="4"/>
    </row>
    <row r="571" spans="1:15" ht="10.5" customHeight="1">
      <c r="A571" s="7">
        <v>10</v>
      </c>
      <c r="B571" s="85" t="s">
        <v>299</v>
      </c>
      <c r="C571" s="252">
        <v>114396</v>
      </c>
      <c r="D571" s="252">
        <v>3</v>
      </c>
      <c r="E571" s="252">
        <v>114393</v>
      </c>
      <c r="F571" s="252">
        <v>83477</v>
      </c>
      <c r="G571" s="252">
        <v>26575</v>
      </c>
      <c r="H571" s="252">
        <v>3790</v>
      </c>
      <c r="I571" s="252">
        <v>470</v>
      </c>
      <c r="J571" s="252">
        <v>81</v>
      </c>
      <c r="K571" s="252">
        <v>418</v>
      </c>
      <c r="L571" s="252">
        <v>150295</v>
      </c>
      <c r="M571" s="252">
        <v>150308</v>
      </c>
      <c r="N571" s="113">
        <v>1.31</v>
      </c>
      <c r="O571" s="4">
        <v>10</v>
      </c>
    </row>
    <row r="572" spans="1:15" ht="10.5" customHeight="1">
      <c r="A572" s="7">
        <v>11</v>
      </c>
      <c r="B572" s="86" t="s">
        <v>229</v>
      </c>
      <c r="C572" s="252">
        <v>285486</v>
      </c>
      <c r="D572" s="252">
        <v>10</v>
      </c>
      <c r="E572" s="252">
        <v>285476</v>
      </c>
      <c r="F572" s="252">
        <v>124194</v>
      </c>
      <c r="G572" s="252">
        <v>120035</v>
      </c>
      <c r="H572" s="252">
        <v>31926</v>
      </c>
      <c r="I572" s="252">
        <v>7051</v>
      </c>
      <c r="J572" s="252">
        <v>2270</v>
      </c>
      <c r="K572" s="252">
        <v>12205</v>
      </c>
      <c r="L572" s="252">
        <v>500451</v>
      </c>
      <c r="M572" s="252">
        <v>500529</v>
      </c>
      <c r="N572" s="113">
        <v>1.75</v>
      </c>
      <c r="O572" s="4">
        <v>11</v>
      </c>
    </row>
    <row r="573" spans="1:15" ht="10.5" customHeight="1">
      <c r="A573" s="7">
        <v>12</v>
      </c>
      <c r="B573" s="86" t="s">
        <v>230</v>
      </c>
      <c r="C573" s="252">
        <v>343445</v>
      </c>
      <c r="D573" s="252">
        <v>71</v>
      </c>
      <c r="E573" s="252">
        <v>343374</v>
      </c>
      <c r="F573" s="252">
        <v>68951</v>
      </c>
      <c r="G573" s="252">
        <v>164021</v>
      </c>
      <c r="H573" s="252">
        <v>75852</v>
      </c>
      <c r="I573" s="252">
        <v>23307</v>
      </c>
      <c r="J573" s="252">
        <v>11243</v>
      </c>
      <c r="K573" s="252">
        <v>62592</v>
      </c>
      <c r="L573" s="252">
        <v>780369</v>
      </c>
      <c r="M573" s="252">
        <v>781083</v>
      </c>
      <c r="N573" s="113">
        <v>2.27</v>
      </c>
      <c r="O573" s="4">
        <v>12</v>
      </c>
    </row>
    <row r="574" spans="1:15" ht="10.5" customHeight="1">
      <c r="A574" s="7">
        <v>13</v>
      </c>
      <c r="B574" s="86" t="s">
        <v>231</v>
      </c>
      <c r="C574" s="252">
        <v>363156</v>
      </c>
      <c r="D574" s="252">
        <v>1904</v>
      </c>
      <c r="E574" s="252">
        <v>361252</v>
      </c>
      <c r="F574" s="252">
        <v>47659</v>
      </c>
      <c r="G574" s="252">
        <v>155190</v>
      </c>
      <c r="H574" s="252">
        <v>97948</v>
      </c>
      <c r="I574" s="252">
        <v>37492</v>
      </c>
      <c r="J574" s="252">
        <v>22963</v>
      </c>
      <c r="K574" s="252">
        <v>131125</v>
      </c>
      <c r="L574" s="252">
        <v>932976</v>
      </c>
      <c r="M574" s="252">
        <v>950636</v>
      </c>
      <c r="N574" s="113">
        <v>2.58</v>
      </c>
      <c r="O574" s="4">
        <v>13</v>
      </c>
    </row>
    <row r="575" spans="1:15" ht="10.5" customHeight="1">
      <c r="A575" s="7">
        <v>14</v>
      </c>
      <c r="B575" s="86" t="s">
        <v>232</v>
      </c>
      <c r="C575" s="252">
        <v>730237</v>
      </c>
      <c r="D575" s="252">
        <v>75944</v>
      </c>
      <c r="E575" s="252">
        <v>654293</v>
      </c>
      <c r="F575" s="252">
        <v>218317</v>
      </c>
      <c r="G575" s="252">
        <v>238208</v>
      </c>
      <c r="H575" s="252">
        <v>122926</v>
      </c>
      <c r="I575" s="252">
        <v>45625</v>
      </c>
      <c r="J575" s="252">
        <v>29217</v>
      </c>
      <c r="K575" s="252">
        <v>168210</v>
      </c>
      <c r="L575" s="252">
        <v>1414221</v>
      </c>
      <c r="M575" s="252">
        <v>1770172</v>
      </c>
      <c r="N575" s="113">
        <v>2.16</v>
      </c>
      <c r="O575" s="4">
        <v>14</v>
      </c>
    </row>
    <row r="576" spans="1:15" ht="10.5" customHeight="1">
      <c r="A576" s="7">
        <v>15</v>
      </c>
      <c r="B576" s="86" t="s">
        <v>234</v>
      </c>
      <c r="C576" s="252">
        <v>512281</v>
      </c>
      <c r="D576" s="252">
        <v>317626</v>
      </c>
      <c r="E576" s="252">
        <v>194655</v>
      </c>
      <c r="F576" s="252">
        <v>138076</v>
      </c>
      <c r="G576" s="252">
        <v>39779</v>
      </c>
      <c r="H576" s="252">
        <v>11464</v>
      </c>
      <c r="I576" s="252">
        <v>3462</v>
      </c>
      <c r="J576" s="252">
        <v>1874</v>
      </c>
      <c r="K576" s="252">
        <v>10556</v>
      </c>
      <c r="L576" s="252">
        <v>276430</v>
      </c>
      <c r="M576" s="252">
        <v>840454</v>
      </c>
      <c r="N576" s="113">
        <v>1.42</v>
      </c>
      <c r="O576" s="4">
        <v>15</v>
      </c>
    </row>
    <row r="577" spans="1:15" ht="10.5" customHeight="1">
      <c r="A577" s="7">
        <v>16</v>
      </c>
      <c r="B577" s="86" t="s">
        <v>233</v>
      </c>
      <c r="C577" s="252">
        <v>86</v>
      </c>
      <c r="D577" s="252">
        <v>26</v>
      </c>
      <c r="E577" s="252">
        <v>60</v>
      </c>
      <c r="F577" s="252">
        <v>25</v>
      </c>
      <c r="G577" s="252">
        <v>24</v>
      </c>
      <c r="H577" s="252">
        <v>8</v>
      </c>
      <c r="I577" s="252">
        <v>2</v>
      </c>
      <c r="J577" s="252">
        <v>1</v>
      </c>
      <c r="K577" s="252">
        <v>5</v>
      </c>
      <c r="L577" s="252">
        <v>110</v>
      </c>
      <c r="M577" s="252">
        <v>169</v>
      </c>
      <c r="N577" s="113">
        <v>1.83</v>
      </c>
      <c r="O577" s="4">
        <v>16</v>
      </c>
    </row>
    <row r="578" spans="1:15" ht="10.5" customHeight="1">
      <c r="A578" s="7">
        <v>17</v>
      </c>
      <c r="B578" s="118" t="s">
        <v>236</v>
      </c>
      <c r="C578" s="252">
        <v>94739</v>
      </c>
      <c r="D578" s="252">
        <v>7457</v>
      </c>
      <c r="E578" s="252">
        <v>87282</v>
      </c>
      <c r="F578" s="252">
        <v>50330</v>
      </c>
      <c r="G578" s="252">
        <v>26372</v>
      </c>
      <c r="H578" s="252">
        <v>7562</v>
      </c>
      <c r="I578" s="252">
        <v>2076</v>
      </c>
      <c r="J578" s="252">
        <v>942</v>
      </c>
      <c r="K578" s="252">
        <v>5316</v>
      </c>
      <c r="L578" s="252">
        <v>139380</v>
      </c>
      <c r="M578" s="252">
        <v>155757</v>
      </c>
      <c r="N578" s="113">
        <v>1.6</v>
      </c>
      <c r="O578" s="4">
        <v>17</v>
      </c>
    </row>
    <row r="579" spans="1:15" ht="10.5" customHeight="1">
      <c r="A579" s="7"/>
      <c r="B579" s="86" t="s">
        <v>247</v>
      </c>
      <c r="C579" s="252"/>
      <c r="D579" s="252"/>
      <c r="E579" s="252"/>
      <c r="F579" s="252"/>
      <c r="G579" s="252"/>
      <c r="H579" s="252"/>
      <c r="I579" s="252"/>
      <c r="J579" s="252"/>
      <c r="K579" s="252"/>
      <c r="L579" s="252"/>
      <c r="M579" s="252"/>
      <c r="N579" s="113"/>
      <c r="O579" s="4"/>
    </row>
    <row r="580" spans="1:15" ht="10.5" customHeight="1">
      <c r="A580" s="7">
        <v>18</v>
      </c>
      <c r="B580" s="85" t="s">
        <v>299</v>
      </c>
      <c r="C580" s="252">
        <v>17226</v>
      </c>
      <c r="D580" s="253" t="s">
        <v>281</v>
      </c>
      <c r="E580" s="252">
        <v>17226</v>
      </c>
      <c r="F580" s="252">
        <v>14423</v>
      </c>
      <c r="G580" s="252">
        <v>2513</v>
      </c>
      <c r="H580" s="252">
        <v>248</v>
      </c>
      <c r="I580" s="252">
        <v>38</v>
      </c>
      <c r="J580" s="252">
        <v>4</v>
      </c>
      <c r="K580" s="252">
        <v>20</v>
      </c>
      <c r="L580" s="252">
        <v>20365</v>
      </c>
      <c r="M580" s="252">
        <v>20365</v>
      </c>
      <c r="N580" s="113">
        <v>1.18</v>
      </c>
      <c r="O580" s="4">
        <v>18</v>
      </c>
    </row>
    <row r="581" spans="1:15" ht="10.5" customHeight="1">
      <c r="A581" s="7">
        <v>19</v>
      </c>
      <c r="B581" s="86" t="s">
        <v>229</v>
      </c>
      <c r="C581" s="252">
        <v>24583</v>
      </c>
      <c r="D581" s="253" t="s">
        <v>281</v>
      </c>
      <c r="E581" s="252">
        <v>24583</v>
      </c>
      <c r="F581" s="252">
        <v>16012</v>
      </c>
      <c r="G581" s="252">
        <v>6984</v>
      </c>
      <c r="H581" s="252">
        <v>1275</v>
      </c>
      <c r="I581" s="252">
        <v>247</v>
      </c>
      <c r="J581" s="252">
        <v>65</v>
      </c>
      <c r="K581" s="252">
        <v>348</v>
      </c>
      <c r="L581" s="252">
        <v>35141</v>
      </c>
      <c r="M581" s="252">
        <v>35142</v>
      </c>
      <c r="N581" s="113">
        <v>1.43</v>
      </c>
      <c r="O581" s="4">
        <v>19</v>
      </c>
    </row>
    <row r="582" spans="1:15" ht="10.5" customHeight="1">
      <c r="A582" s="7">
        <v>20</v>
      </c>
      <c r="B582" s="86" t="s">
        <v>230</v>
      </c>
      <c r="C582" s="252">
        <v>16668</v>
      </c>
      <c r="D582" s="252">
        <v>11</v>
      </c>
      <c r="E582" s="252">
        <v>16657</v>
      </c>
      <c r="F582" s="252">
        <v>7487</v>
      </c>
      <c r="G582" s="252">
        <v>6541</v>
      </c>
      <c r="H582" s="252">
        <v>1913</v>
      </c>
      <c r="I582" s="252">
        <v>511</v>
      </c>
      <c r="J582" s="252">
        <v>205</v>
      </c>
      <c r="K582" s="252">
        <v>1152</v>
      </c>
      <c r="L582" s="252">
        <v>29504</v>
      </c>
      <c r="M582" s="252">
        <v>29549</v>
      </c>
      <c r="N582" s="113">
        <v>1.77</v>
      </c>
      <c r="O582" s="4">
        <v>20</v>
      </c>
    </row>
    <row r="583" spans="1:15" ht="10.5" customHeight="1">
      <c r="A583" s="7">
        <v>21</v>
      </c>
      <c r="B583" s="86" t="s">
        <v>231</v>
      </c>
      <c r="C583" s="252">
        <v>11282</v>
      </c>
      <c r="D583" s="252">
        <v>170</v>
      </c>
      <c r="E583" s="252">
        <v>11112</v>
      </c>
      <c r="F583" s="252">
        <v>3825</v>
      </c>
      <c r="G583" s="252">
        <v>4515</v>
      </c>
      <c r="H583" s="252">
        <v>1896</v>
      </c>
      <c r="I583" s="252">
        <v>573</v>
      </c>
      <c r="J583" s="252">
        <v>303</v>
      </c>
      <c r="K583" s="252">
        <v>1728</v>
      </c>
      <c r="L583" s="252">
        <v>22563</v>
      </c>
      <c r="M583" s="252">
        <v>23301</v>
      </c>
      <c r="N583" s="113">
        <v>2.03</v>
      </c>
      <c r="O583" s="4">
        <v>21</v>
      </c>
    </row>
    <row r="584" spans="1:15" ht="10.5" customHeight="1">
      <c r="A584" s="7">
        <v>22</v>
      </c>
      <c r="B584" s="86" t="s">
        <v>232</v>
      </c>
      <c r="C584" s="252">
        <v>16554</v>
      </c>
      <c r="D584" s="252">
        <v>2064</v>
      </c>
      <c r="E584" s="252">
        <v>14490</v>
      </c>
      <c r="F584" s="252">
        <v>6274</v>
      </c>
      <c r="G584" s="252">
        <v>5156</v>
      </c>
      <c r="H584" s="252">
        <v>2052</v>
      </c>
      <c r="I584" s="252">
        <v>658</v>
      </c>
      <c r="J584" s="252">
        <v>350</v>
      </c>
      <c r="K584" s="252">
        <v>1977</v>
      </c>
      <c r="L584" s="252">
        <v>27351</v>
      </c>
      <c r="M584" s="252">
        <v>34172</v>
      </c>
      <c r="N584" s="113">
        <v>1.89</v>
      </c>
      <c r="O584" s="4">
        <v>22</v>
      </c>
    </row>
    <row r="585" spans="1:16" s="1" customFormat="1" ht="10.5" customHeight="1">
      <c r="A585" s="7">
        <v>23</v>
      </c>
      <c r="B585" s="86" t="s">
        <v>234</v>
      </c>
      <c r="C585" s="252">
        <v>8418</v>
      </c>
      <c r="D585" s="252">
        <v>5208</v>
      </c>
      <c r="E585" s="252">
        <v>3210</v>
      </c>
      <c r="F585" s="252">
        <v>2308</v>
      </c>
      <c r="G585" s="252">
        <v>661</v>
      </c>
      <c r="H585" s="252">
        <v>177</v>
      </c>
      <c r="I585" s="252">
        <v>49</v>
      </c>
      <c r="J585" s="252">
        <v>15</v>
      </c>
      <c r="K585" s="252">
        <v>91</v>
      </c>
      <c r="L585" s="252">
        <v>4448</v>
      </c>
      <c r="M585" s="252">
        <v>13213</v>
      </c>
      <c r="N585" s="113">
        <v>1.39</v>
      </c>
      <c r="O585" s="4">
        <v>23</v>
      </c>
      <c r="P585" s="26"/>
    </row>
    <row r="586" spans="1:15" ht="10.5" customHeight="1">
      <c r="A586" s="7">
        <v>24</v>
      </c>
      <c r="B586" s="86" t="s">
        <v>233</v>
      </c>
      <c r="C586" s="252">
        <v>8</v>
      </c>
      <c r="D586" s="252">
        <v>4</v>
      </c>
      <c r="E586" s="252">
        <v>4</v>
      </c>
      <c r="F586" s="252">
        <v>1</v>
      </c>
      <c r="G586" s="252">
        <v>2</v>
      </c>
      <c r="H586" s="252">
        <v>1</v>
      </c>
      <c r="I586" s="253" t="s">
        <v>281</v>
      </c>
      <c r="J586" s="253" t="s">
        <v>281</v>
      </c>
      <c r="K586" s="253" t="s">
        <v>281</v>
      </c>
      <c r="L586" s="252">
        <v>8</v>
      </c>
      <c r="M586" s="252">
        <v>15</v>
      </c>
      <c r="N586" s="113">
        <v>2</v>
      </c>
      <c r="O586" s="4">
        <v>24</v>
      </c>
    </row>
    <row r="587" spans="1:15" ht="10.5" customHeight="1">
      <c r="A587" s="7">
        <v>25</v>
      </c>
      <c r="B587" s="138" t="s">
        <v>237</v>
      </c>
      <c r="C587" s="258">
        <v>34041</v>
      </c>
      <c r="D587" s="258">
        <v>6341</v>
      </c>
      <c r="E587" s="258">
        <v>27700</v>
      </c>
      <c r="F587" s="258">
        <v>13039</v>
      </c>
      <c r="G587" s="258">
        <v>8958</v>
      </c>
      <c r="H587" s="258">
        <v>3564</v>
      </c>
      <c r="I587" s="258">
        <v>1334</v>
      </c>
      <c r="J587" s="258">
        <v>805</v>
      </c>
      <c r="K587" s="258">
        <v>4606</v>
      </c>
      <c r="L587" s="258">
        <v>51589</v>
      </c>
      <c r="M587" s="258">
        <v>65904</v>
      </c>
      <c r="N587" s="112">
        <v>1.86</v>
      </c>
      <c r="O587" s="4">
        <v>25</v>
      </c>
    </row>
    <row r="588" spans="1:15" ht="10.5" customHeight="1">
      <c r="A588" s="7"/>
      <c r="B588" s="86" t="s">
        <v>247</v>
      </c>
      <c r="C588" s="252"/>
      <c r="D588" s="252"/>
      <c r="E588" s="252"/>
      <c r="F588" s="252"/>
      <c r="G588" s="252"/>
      <c r="H588" s="252"/>
      <c r="I588" s="252"/>
      <c r="J588" s="252"/>
      <c r="K588" s="252"/>
      <c r="L588" s="252"/>
      <c r="M588" s="252"/>
      <c r="N588" s="113"/>
      <c r="O588" s="4"/>
    </row>
    <row r="589" spans="1:15" ht="10.5" customHeight="1">
      <c r="A589" s="7">
        <v>26</v>
      </c>
      <c r="B589" s="85" t="s">
        <v>299</v>
      </c>
      <c r="C589" s="252">
        <v>1978</v>
      </c>
      <c r="D589" s="253" t="s">
        <v>281</v>
      </c>
      <c r="E589" s="252">
        <v>1978</v>
      </c>
      <c r="F589" s="252">
        <v>1515</v>
      </c>
      <c r="G589" s="252">
        <v>390</v>
      </c>
      <c r="H589" s="252">
        <v>65</v>
      </c>
      <c r="I589" s="252">
        <v>6</v>
      </c>
      <c r="J589" s="252">
        <v>2</v>
      </c>
      <c r="K589" s="252">
        <v>11</v>
      </c>
      <c r="L589" s="252">
        <v>2525</v>
      </c>
      <c r="M589" s="252">
        <v>2525</v>
      </c>
      <c r="N589" s="113">
        <v>1.28</v>
      </c>
      <c r="O589" s="4">
        <v>26</v>
      </c>
    </row>
    <row r="590" spans="1:15" ht="10.5" customHeight="1">
      <c r="A590" s="7">
        <v>27</v>
      </c>
      <c r="B590" s="86" t="s">
        <v>229</v>
      </c>
      <c r="C590" s="252">
        <v>4211</v>
      </c>
      <c r="D590" s="253" t="s">
        <v>281</v>
      </c>
      <c r="E590" s="252">
        <v>4211</v>
      </c>
      <c r="F590" s="252">
        <v>2313</v>
      </c>
      <c r="G590" s="252">
        <v>1388</v>
      </c>
      <c r="H590" s="252">
        <v>359</v>
      </c>
      <c r="I590" s="252">
        <v>114</v>
      </c>
      <c r="J590" s="252">
        <v>37</v>
      </c>
      <c r="K590" s="252">
        <v>202</v>
      </c>
      <c r="L590" s="252">
        <v>6824</v>
      </c>
      <c r="M590" s="252">
        <v>6826</v>
      </c>
      <c r="N590" s="113">
        <v>1.62</v>
      </c>
      <c r="O590" s="4">
        <v>27</v>
      </c>
    </row>
    <row r="591" spans="1:15" ht="10.5" customHeight="1">
      <c r="A591" s="7">
        <v>28</v>
      </c>
      <c r="B591" s="86" t="s">
        <v>230</v>
      </c>
      <c r="C591" s="252">
        <v>4694</v>
      </c>
      <c r="D591" s="252">
        <v>8</v>
      </c>
      <c r="E591" s="252">
        <v>4686</v>
      </c>
      <c r="F591" s="252">
        <v>1697</v>
      </c>
      <c r="G591" s="252">
        <v>1792</v>
      </c>
      <c r="H591" s="252">
        <v>765</v>
      </c>
      <c r="I591" s="252">
        <v>278</v>
      </c>
      <c r="J591" s="252">
        <v>154</v>
      </c>
      <c r="K591" s="252">
        <v>846</v>
      </c>
      <c r="L591" s="252">
        <v>9534</v>
      </c>
      <c r="M591" s="252">
        <v>9578</v>
      </c>
      <c r="N591" s="113">
        <v>2.03</v>
      </c>
      <c r="O591" s="4">
        <v>28</v>
      </c>
    </row>
    <row r="592" spans="1:15" ht="10.5" customHeight="1">
      <c r="A592" s="7">
        <v>29</v>
      </c>
      <c r="B592" s="86" t="s">
        <v>231</v>
      </c>
      <c r="C592" s="252">
        <v>5111</v>
      </c>
      <c r="D592" s="252">
        <v>130</v>
      </c>
      <c r="E592" s="252">
        <v>4981</v>
      </c>
      <c r="F592" s="252">
        <v>1572</v>
      </c>
      <c r="G592" s="252">
        <v>1836</v>
      </c>
      <c r="H592" s="252">
        <v>905</v>
      </c>
      <c r="I592" s="252">
        <v>423</v>
      </c>
      <c r="J592" s="252">
        <v>245</v>
      </c>
      <c r="K592" s="252">
        <v>1414</v>
      </c>
      <c r="L592" s="252">
        <v>11065</v>
      </c>
      <c r="M592" s="252">
        <v>11739</v>
      </c>
      <c r="N592" s="113">
        <v>2.22</v>
      </c>
      <c r="O592" s="4">
        <v>29</v>
      </c>
    </row>
    <row r="593" spans="1:15" ht="10.5" customHeight="1">
      <c r="A593" s="7">
        <v>30</v>
      </c>
      <c r="B593" s="86" t="s">
        <v>232</v>
      </c>
      <c r="C593" s="252">
        <v>11076</v>
      </c>
      <c r="D593" s="252">
        <v>1766</v>
      </c>
      <c r="E593" s="252">
        <v>9310</v>
      </c>
      <c r="F593" s="252">
        <v>4147</v>
      </c>
      <c r="G593" s="252">
        <v>3027</v>
      </c>
      <c r="H593" s="252">
        <v>1320</v>
      </c>
      <c r="I593" s="252">
        <v>470</v>
      </c>
      <c r="J593" s="252">
        <v>346</v>
      </c>
      <c r="K593" s="252">
        <v>2010</v>
      </c>
      <c r="L593" s="252">
        <v>18051</v>
      </c>
      <c r="M593" s="252">
        <v>24155</v>
      </c>
      <c r="N593" s="113">
        <v>1.94</v>
      </c>
      <c r="O593" s="4">
        <v>30</v>
      </c>
    </row>
    <row r="594" spans="1:15" ht="10.5" customHeight="1">
      <c r="A594" s="7">
        <v>31</v>
      </c>
      <c r="B594" s="86" t="s">
        <v>234</v>
      </c>
      <c r="C594" s="252">
        <v>6970</v>
      </c>
      <c r="D594" s="252">
        <v>4436</v>
      </c>
      <c r="E594" s="252">
        <v>2534</v>
      </c>
      <c r="F594" s="252">
        <v>1795</v>
      </c>
      <c r="G594" s="252">
        <v>525</v>
      </c>
      <c r="H594" s="252">
        <v>150</v>
      </c>
      <c r="I594" s="252">
        <v>43</v>
      </c>
      <c r="J594" s="252">
        <v>21</v>
      </c>
      <c r="K594" s="252">
        <v>123</v>
      </c>
      <c r="L594" s="252">
        <v>3590</v>
      </c>
      <c r="M594" s="252">
        <v>11078</v>
      </c>
      <c r="N594" s="113">
        <v>1.42</v>
      </c>
      <c r="O594" s="4">
        <v>31</v>
      </c>
    </row>
    <row r="595" spans="1:15" ht="10.5" customHeight="1">
      <c r="A595" s="7">
        <v>32</v>
      </c>
      <c r="B595" s="86" t="s">
        <v>233</v>
      </c>
      <c r="C595" s="252">
        <v>1</v>
      </c>
      <c r="D595" s="252">
        <v>1</v>
      </c>
      <c r="E595" s="253" t="s">
        <v>281</v>
      </c>
      <c r="F595" s="253" t="s">
        <v>281</v>
      </c>
      <c r="G595" s="253" t="s">
        <v>281</v>
      </c>
      <c r="H595" s="253" t="s">
        <v>281</v>
      </c>
      <c r="I595" s="253" t="s">
        <v>281</v>
      </c>
      <c r="J595" s="253" t="s">
        <v>281</v>
      </c>
      <c r="K595" s="253" t="s">
        <v>281</v>
      </c>
      <c r="L595" s="253" t="s">
        <v>281</v>
      </c>
      <c r="M595" s="253" t="s">
        <v>281</v>
      </c>
      <c r="N595" s="123" t="s">
        <v>281</v>
      </c>
      <c r="O595" s="4">
        <v>32</v>
      </c>
    </row>
    <row r="596" spans="1:15" ht="10.5" customHeight="1">
      <c r="A596" s="7">
        <v>33</v>
      </c>
      <c r="B596" s="118" t="s">
        <v>239</v>
      </c>
      <c r="C596" s="252">
        <v>31410</v>
      </c>
      <c r="D596" s="252">
        <v>6090</v>
      </c>
      <c r="E596" s="252">
        <v>25320</v>
      </c>
      <c r="F596" s="252">
        <v>12184</v>
      </c>
      <c r="G596" s="252">
        <v>8269</v>
      </c>
      <c r="H596" s="252">
        <v>3123</v>
      </c>
      <c r="I596" s="252">
        <v>1110</v>
      </c>
      <c r="J596" s="252">
        <v>634</v>
      </c>
      <c r="K596" s="252">
        <v>3618</v>
      </c>
      <c r="L596" s="252">
        <v>46149</v>
      </c>
      <c r="M596" s="252">
        <v>59758</v>
      </c>
      <c r="N596" s="113">
        <v>1.82</v>
      </c>
      <c r="O596" s="4">
        <v>33</v>
      </c>
    </row>
    <row r="597" spans="1:15" ht="10.5" customHeight="1">
      <c r="A597" s="7"/>
      <c r="B597" s="86" t="s">
        <v>247</v>
      </c>
      <c r="C597" s="252"/>
      <c r="D597" s="252"/>
      <c r="E597" s="252"/>
      <c r="F597" s="252"/>
      <c r="G597" s="252"/>
      <c r="H597" s="252"/>
      <c r="I597" s="252"/>
      <c r="J597" s="252"/>
      <c r="K597" s="252"/>
      <c r="L597" s="252"/>
      <c r="M597" s="252"/>
      <c r="N597" s="113"/>
      <c r="O597" s="4"/>
    </row>
    <row r="598" spans="1:15" ht="10.5" customHeight="1">
      <c r="A598" s="7">
        <v>34</v>
      </c>
      <c r="B598" s="85" t="s">
        <v>299</v>
      </c>
      <c r="C598" s="252">
        <v>1881</v>
      </c>
      <c r="D598" s="253" t="s">
        <v>281</v>
      </c>
      <c r="E598" s="252">
        <v>1881</v>
      </c>
      <c r="F598" s="252">
        <v>1463</v>
      </c>
      <c r="G598" s="252">
        <v>351</v>
      </c>
      <c r="H598" s="252">
        <v>59</v>
      </c>
      <c r="I598" s="252">
        <v>6</v>
      </c>
      <c r="J598" s="252">
        <v>2</v>
      </c>
      <c r="K598" s="252">
        <v>11</v>
      </c>
      <c r="L598" s="252">
        <v>2377</v>
      </c>
      <c r="M598" s="252">
        <v>2377</v>
      </c>
      <c r="N598" s="113">
        <v>1.26</v>
      </c>
      <c r="O598" s="4">
        <v>34</v>
      </c>
    </row>
    <row r="599" spans="1:15" ht="10.5" customHeight="1">
      <c r="A599" s="7">
        <v>35</v>
      </c>
      <c r="B599" s="86" t="s">
        <v>229</v>
      </c>
      <c r="C599" s="252">
        <v>3939</v>
      </c>
      <c r="D599" s="253" t="s">
        <v>281</v>
      </c>
      <c r="E599" s="252">
        <v>3939</v>
      </c>
      <c r="F599" s="252">
        <v>2228</v>
      </c>
      <c r="G599" s="252">
        <v>1281</v>
      </c>
      <c r="H599" s="252">
        <v>308</v>
      </c>
      <c r="I599" s="252">
        <v>95</v>
      </c>
      <c r="J599" s="252">
        <v>27</v>
      </c>
      <c r="K599" s="252">
        <v>142</v>
      </c>
      <c r="L599" s="252">
        <v>6236</v>
      </c>
      <c r="M599" s="252">
        <v>6236</v>
      </c>
      <c r="N599" s="113">
        <v>1.58</v>
      </c>
      <c r="O599" s="4">
        <v>35</v>
      </c>
    </row>
    <row r="600" spans="1:15" ht="10.5" customHeight="1">
      <c r="A600" s="7">
        <v>36</v>
      </c>
      <c r="B600" s="86" t="s">
        <v>230</v>
      </c>
      <c r="C600" s="252">
        <v>4221</v>
      </c>
      <c r="D600" s="252">
        <v>5</v>
      </c>
      <c r="E600" s="252">
        <v>4216</v>
      </c>
      <c r="F600" s="252">
        <v>1583</v>
      </c>
      <c r="G600" s="252">
        <v>1656</v>
      </c>
      <c r="H600" s="252">
        <v>647</v>
      </c>
      <c r="I600" s="252">
        <v>220</v>
      </c>
      <c r="J600" s="252">
        <v>110</v>
      </c>
      <c r="K600" s="252">
        <v>607</v>
      </c>
      <c r="L600" s="252">
        <v>8323</v>
      </c>
      <c r="M600" s="252">
        <v>8355</v>
      </c>
      <c r="N600" s="113">
        <v>1.97</v>
      </c>
      <c r="O600" s="4">
        <v>36</v>
      </c>
    </row>
    <row r="601" spans="1:15" ht="10.5" customHeight="1">
      <c r="A601" s="7">
        <v>37</v>
      </c>
      <c r="B601" s="86" t="s">
        <v>231</v>
      </c>
      <c r="C601" s="252">
        <v>4592</v>
      </c>
      <c r="D601" s="252">
        <v>116</v>
      </c>
      <c r="E601" s="252">
        <v>4476</v>
      </c>
      <c r="F601" s="252">
        <v>1459</v>
      </c>
      <c r="G601" s="252">
        <v>1698</v>
      </c>
      <c r="H601" s="252">
        <v>791</v>
      </c>
      <c r="I601" s="252">
        <v>338</v>
      </c>
      <c r="J601" s="252">
        <v>190</v>
      </c>
      <c r="K601" s="252">
        <v>1098</v>
      </c>
      <c r="L601" s="252">
        <v>9678</v>
      </c>
      <c r="M601" s="252">
        <v>10275</v>
      </c>
      <c r="N601" s="113">
        <v>2.16</v>
      </c>
      <c r="O601" s="4">
        <v>37</v>
      </c>
    </row>
    <row r="602" spans="1:15" ht="10.5" customHeight="1">
      <c r="A602" s="7">
        <v>38</v>
      </c>
      <c r="B602" s="86" t="s">
        <v>232</v>
      </c>
      <c r="C602" s="252">
        <v>10130</v>
      </c>
      <c r="D602" s="252">
        <v>1669</v>
      </c>
      <c r="E602" s="252">
        <v>8461</v>
      </c>
      <c r="F602" s="252">
        <v>3781</v>
      </c>
      <c r="G602" s="252">
        <v>2797</v>
      </c>
      <c r="H602" s="252">
        <v>1188</v>
      </c>
      <c r="I602" s="252">
        <v>410</v>
      </c>
      <c r="J602" s="252">
        <v>285</v>
      </c>
      <c r="K602" s="252">
        <v>1645</v>
      </c>
      <c r="L602" s="252">
        <v>16224</v>
      </c>
      <c r="M602" s="252">
        <v>21953</v>
      </c>
      <c r="N602" s="113">
        <v>1.92</v>
      </c>
      <c r="O602" s="4">
        <v>38</v>
      </c>
    </row>
    <row r="603" spans="1:15" ht="10.5" customHeight="1">
      <c r="A603" s="7">
        <v>39</v>
      </c>
      <c r="B603" s="86" t="s">
        <v>234</v>
      </c>
      <c r="C603" s="252">
        <v>6646</v>
      </c>
      <c r="D603" s="252">
        <v>4299</v>
      </c>
      <c r="E603" s="252">
        <v>2347</v>
      </c>
      <c r="F603" s="252">
        <v>1670</v>
      </c>
      <c r="G603" s="252">
        <v>486</v>
      </c>
      <c r="H603" s="252">
        <v>130</v>
      </c>
      <c r="I603" s="252">
        <v>41</v>
      </c>
      <c r="J603" s="252">
        <v>20</v>
      </c>
      <c r="K603" s="252">
        <v>115</v>
      </c>
      <c r="L603" s="252">
        <v>3311</v>
      </c>
      <c r="M603" s="252">
        <v>10559</v>
      </c>
      <c r="N603" s="113">
        <v>1.41</v>
      </c>
      <c r="O603" s="4">
        <v>39</v>
      </c>
    </row>
    <row r="604" spans="1:15" ht="10.5" customHeight="1">
      <c r="A604" s="7">
        <v>40</v>
      </c>
      <c r="B604" s="86" t="s">
        <v>233</v>
      </c>
      <c r="C604" s="252">
        <v>1</v>
      </c>
      <c r="D604" s="252">
        <v>1</v>
      </c>
      <c r="E604" s="253" t="s">
        <v>281</v>
      </c>
      <c r="F604" s="253" t="s">
        <v>281</v>
      </c>
      <c r="G604" s="253" t="s">
        <v>281</v>
      </c>
      <c r="H604" s="253" t="s">
        <v>281</v>
      </c>
      <c r="I604" s="253" t="s">
        <v>281</v>
      </c>
      <c r="J604" s="253" t="s">
        <v>281</v>
      </c>
      <c r="K604" s="253" t="s">
        <v>281</v>
      </c>
      <c r="L604" s="253" t="s">
        <v>281</v>
      </c>
      <c r="M604" s="252">
        <v>3</v>
      </c>
      <c r="N604" s="123" t="s">
        <v>281</v>
      </c>
      <c r="O604" s="4">
        <v>40</v>
      </c>
    </row>
    <row r="605" spans="1:15" ht="10.5" customHeight="1">
      <c r="A605" s="7">
        <v>41</v>
      </c>
      <c r="B605" s="118" t="s">
        <v>238</v>
      </c>
      <c r="C605" s="252">
        <v>2631</v>
      </c>
      <c r="D605" s="252">
        <v>251</v>
      </c>
      <c r="E605" s="252">
        <v>2380</v>
      </c>
      <c r="F605" s="252">
        <v>855</v>
      </c>
      <c r="G605" s="252">
        <v>689</v>
      </c>
      <c r="H605" s="252">
        <v>441</v>
      </c>
      <c r="I605" s="252">
        <v>224</v>
      </c>
      <c r="J605" s="252">
        <v>171</v>
      </c>
      <c r="K605" s="252">
        <v>988</v>
      </c>
      <c r="L605" s="252">
        <v>5440</v>
      </c>
      <c r="M605" s="252">
        <v>6146</v>
      </c>
      <c r="N605" s="113">
        <v>2.29</v>
      </c>
      <c r="O605" s="4">
        <v>41</v>
      </c>
    </row>
    <row r="606" spans="1:15" ht="10.5" customHeight="1">
      <c r="A606" s="7"/>
      <c r="B606" s="86" t="s">
        <v>247</v>
      </c>
      <c r="C606" s="252"/>
      <c r="D606" s="252"/>
      <c r="E606" s="252"/>
      <c r="F606" s="252"/>
      <c r="G606" s="252"/>
      <c r="H606" s="252"/>
      <c r="I606" s="252"/>
      <c r="J606" s="252"/>
      <c r="K606" s="252"/>
      <c r="L606" s="252"/>
      <c r="M606" s="252"/>
      <c r="N606" s="113"/>
      <c r="O606" s="4"/>
    </row>
    <row r="607" spans="1:15" ht="10.5" customHeight="1">
      <c r="A607" s="7">
        <v>42</v>
      </c>
      <c r="B607" s="85" t="s">
        <v>299</v>
      </c>
      <c r="C607" s="252">
        <v>97</v>
      </c>
      <c r="D607" s="253" t="s">
        <v>281</v>
      </c>
      <c r="E607" s="252">
        <v>97</v>
      </c>
      <c r="F607" s="252">
        <v>52</v>
      </c>
      <c r="G607" s="252">
        <v>39</v>
      </c>
      <c r="H607" s="252">
        <v>6</v>
      </c>
      <c r="I607" s="253" t="s">
        <v>281</v>
      </c>
      <c r="J607" s="253" t="s">
        <v>281</v>
      </c>
      <c r="K607" s="253" t="s">
        <v>281</v>
      </c>
      <c r="L607" s="252">
        <v>148</v>
      </c>
      <c r="M607" s="252">
        <v>148</v>
      </c>
      <c r="N607" s="113">
        <v>1.53</v>
      </c>
      <c r="O607" s="4">
        <v>42</v>
      </c>
    </row>
    <row r="608" spans="1:15" ht="10.5" customHeight="1">
      <c r="A608" s="7">
        <v>43</v>
      </c>
      <c r="B608" s="86" t="s">
        <v>229</v>
      </c>
      <c r="C608" s="252">
        <v>272</v>
      </c>
      <c r="D608" s="253" t="s">
        <v>281</v>
      </c>
      <c r="E608" s="252">
        <v>272</v>
      </c>
      <c r="F608" s="252">
        <v>85</v>
      </c>
      <c r="G608" s="252">
        <v>107</v>
      </c>
      <c r="H608" s="252">
        <v>51</v>
      </c>
      <c r="I608" s="252">
        <v>19</v>
      </c>
      <c r="J608" s="252">
        <v>10</v>
      </c>
      <c r="K608" s="252">
        <v>60</v>
      </c>
      <c r="L608" s="252">
        <v>588</v>
      </c>
      <c r="M608" s="252">
        <v>590</v>
      </c>
      <c r="N608" s="113">
        <v>2.16</v>
      </c>
      <c r="O608" s="4">
        <v>43</v>
      </c>
    </row>
    <row r="609" spans="1:15" ht="10.5" customHeight="1">
      <c r="A609" s="7">
        <v>44</v>
      </c>
      <c r="B609" s="86" t="s">
        <v>230</v>
      </c>
      <c r="C609" s="252">
        <v>473</v>
      </c>
      <c r="D609" s="252">
        <v>3</v>
      </c>
      <c r="E609" s="252">
        <v>470</v>
      </c>
      <c r="F609" s="252">
        <v>114</v>
      </c>
      <c r="G609" s="252">
        <v>136</v>
      </c>
      <c r="H609" s="252">
        <v>118</v>
      </c>
      <c r="I609" s="252">
        <v>58</v>
      </c>
      <c r="J609" s="252">
        <v>44</v>
      </c>
      <c r="K609" s="252">
        <v>239</v>
      </c>
      <c r="L609" s="252">
        <v>1211</v>
      </c>
      <c r="M609" s="252">
        <v>1223</v>
      </c>
      <c r="N609" s="113">
        <v>2.58</v>
      </c>
      <c r="O609" s="4">
        <v>44</v>
      </c>
    </row>
    <row r="610" spans="1:15" ht="10.5" customHeight="1">
      <c r="A610" s="7">
        <v>45</v>
      </c>
      <c r="B610" s="86" t="s">
        <v>231</v>
      </c>
      <c r="C610" s="252">
        <v>519</v>
      </c>
      <c r="D610" s="252">
        <v>14</v>
      </c>
      <c r="E610" s="252">
        <v>505</v>
      </c>
      <c r="F610" s="252">
        <v>113</v>
      </c>
      <c r="G610" s="252">
        <v>138</v>
      </c>
      <c r="H610" s="252">
        <v>114</v>
      </c>
      <c r="I610" s="252">
        <v>85</v>
      </c>
      <c r="J610" s="252">
        <v>55</v>
      </c>
      <c r="K610" s="252">
        <v>316</v>
      </c>
      <c r="L610" s="252">
        <v>1387</v>
      </c>
      <c r="M610" s="252">
        <v>1464</v>
      </c>
      <c r="N610" s="113">
        <v>2.75</v>
      </c>
      <c r="O610" s="4">
        <v>45</v>
      </c>
    </row>
    <row r="611" spans="1:15" ht="10.5" customHeight="1">
      <c r="A611" s="7">
        <v>46</v>
      </c>
      <c r="B611" s="86" t="s">
        <v>232</v>
      </c>
      <c r="C611" s="252">
        <v>946</v>
      </c>
      <c r="D611" s="252">
        <v>97</v>
      </c>
      <c r="E611" s="252">
        <v>849</v>
      </c>
      <c r="F611" s="252">
        <v>366</v>
      </c>
      <c r="G611" s="252">
        <v>230</v>
      </c>
      <c r="H611" s="252">
        <v>132</v>
      </c>
      <c r="I611" s="252">
        <v>60</v>
      </c>
      <c r="J611" s="252">
        <v>61</v>
      </c>
      <c r="K611" s="252">
        <v>365</v>
      </c>
      <c r="L611" s="252">
        <v>1827</v>
      </c>
      <c r="M611" s="252">
        <v>2202</v>
      </c>
      <c r="N611" s="113">
        <v>2.15</v>
      </c>
      <c r="O611" s="4">
        <v>46</v>
      </c>
    </row>
    <row r="612" spans="1:15" ht="12.75" customHeight="1">
      <c r="A612" s="7">
        <v>47</v>
      </c>
      <c r="B612" s="86" t="s">
        <v>234</v>
      </c>
      <c r="C612" s="252">
        <v>324</v>
      </c>
      <c r="D612" s="252">
        <v>137</v>
      </c>
      <c r="E612" s="252">
        <v>187</v>
      </c>
      <c r="F612" s="252">
        <v>125</v>
      </c>
      <c r="G612" s="252">
        <v>39</v>
      </c>
      <c r="H612" s="252">
        <v>20</v>
      </c>
      <c r="I612" s="252">
        <v>2</v>
      </c>
      <c r="J612" s="252">
        <v>1</v>
      </c>
      <c r="K612" s="252">
        <v>8</v>
      </c>
      <c r="L612" s="252">
        <v>279</v>
      </c>
      <c r="M612" s="252">
        <v>519</v>
      </c>
      <c r="N612" s="113">
        <v>1.49</v>
      </c>
      <c r="O612" s="4">
        <v>47</v>
      </c>
    </row>
    <row r="613" spans="1:15" ht="12.75" customHeight="1">
      <c r="A613" s="7">
        <v>48</v>
      </c>
      <c r="B613" s="86" t="s">
        <v>233</v>
      </c>
      <c r="C613" s="253" t="s">
        <v>281</v>
      </c>
      <c r="D613" s="253" t="s">
        <v>281</v>
      </c>
      <c r="E613" s="253" t="s">
        <v>281</v>
      </c>
      <c r="F613" s="253" t="s">
        <v>281</v>
      </c>
      <c r="G613" s="253" t="s">
        <v>281</v>
      </c>
      <c r="H613" s="253" t="s">
        <v>281</v>
      </c>
      <c r="I613" s="253" t="s">
        <v>281</v>
      </c>
      <c r="J613" s="253" t="s">
        <v>281</v>
      </c>
      <c r="K613" s="253" t="s">
        <v>281</v>
      </c>
      <c r="L613" s="253" t="s">
        <v>281</v>
      </c>
      <c r="M613" s="253" t="s">
        <v>281</v>
      </c>
      <c r="N613" s="123" t="s">
        <v>281</v>
      </c>
      <c r="O613" s="4">
        <v>48</v>
      </c>
    </row>
    <row r="614" spans="1:15" ht="12.75" customHeight="1">
      <c r="A614" s="424" t="s">
        <v>566</v>
      </c>
      <c r="B614" s="424"/>
      <c r="C614" s="424"/>
      <c r="D614" s="424"/>
      <c r="E614" s="424"/>
      <c r="F614" s="424"/>
      <c r="G614" s="424" t="s">
        <v>567</v>
      </c>
      <c r="H614" s="424"/>
      <c r="I614" s="424"/>
      <c r="J614" s="424"/>
      <c r="K614" s="424"/>
      <c r="L614" s="424"/>
      <c r="M614" s="424"/>
      <c r="N614" s="424"/>
      <c r="O614" s="424"/>
    </row>
    <row r="615" spans="1:15" ht="12.75" customHeight="1">
      <c r="A615" s="425" t="s">
        <v>569</v>
      </c>
      <c r="B615" s="425"/>
      <c r="C615" s="425"/>
      <c r="D615" s="425"/>
      <c r="E615" s="425"/>
      <c r="F615" s="425"/>
      <c r="G615" s="80"/>
      <c r="H615" s="80"/>
      <c r="I615" s="80"/>
      <c r="J615" s="80"/>
      <c r="K615" s="80"/>
      <c r="L615" s="80"/>
      <c r="M615" s="80"/>
      <c r="N615" s="93"/>
      <c r="O615" s="87"/>
    </row>
    <row r="616" ht="12.75" customHeight="1">
      <c r="B616" s="26"/>
    </row>
    <row r="617" spans="1:15" ht="12.75" customHeight="1">
      <c r="A617" s="473" t="s">
        <v>214</v>
      </c>
      <c r="B617" s="433" t="s">
        <v>510</v>
      </c>
      <c r="C617" s="367" t="s">
        <v>151</v>
      </c>
      <c r="D617" s="367" t="s">
        <v>216</v>
      </c>
      <c r="E617" s="412" t="s">
        <v>226</v>
      </c>
      <c r="F617" s="396"/>
      <c r="G617" s="437" t="s">
        <v>227</v>
      </c>
      <c r="H617" s="437"/>
      <c r="I617" s="437"/>
      <c r="J617" s="437"/>
      <c r="K617" s="438"/>
      <c r="L617" s="434" t="s">
        <v>295</v>
      </c>
      <c r="M617" s="367" t="s">
        <v>45</v>
      </c>
      <c r="N617" s="499" t="s">
        <v>46</v>
      </c>
      <c r="O617" s="470" t="s">
        <v>214</v>
      </c>
    </row>
    <row r="618" spans="1:15" ht="12.75" customHeight="1">
      <c r="A618" s="495"/>
      <c r="B618" s="433"/>
      <c r="C618" s="367"/>
      <c r="D618" s="367"/>
      <c r="E618" s="397"/>
      <c r="F618" s="398"/>
      <c r="G618" s="410"/>
      <c r="H618" s="410"/>
      <c r="I618" s="410"/>
      <c r="J618" s="410"/>
      <c r="K618" s="411"/>
      <c r="L618" s="435"/>
      <c r="M618" s="367"/>
      <c r="N618" s="499"/>
      <c r="O618" s="496"/>
    </row>
    <row r="619" spans="1:15" ht="12.75" customHeight="1">
      <c r="A619" s="495"/>
      <c r="B619" s="433"/>
      <c r="C619" s="367"/>
      <c r="D619" s="367"/>
      <c r="E619" s="497"/>
      <c r="F619" s="498"/>
      <c r="G619" s="486"/>
      <c r="H619" s="486"/>
      <c r="I619" s="486"/>
      <c r="J619" s="486"/>
      <c r="K619" s="487"/>
      <c r="L619" s="435"/>
      <c r="M619" s="367"/>
      <c r="N619" s="499"/>
      <c r="O619" s="496"/>
    </row>
    <row r="620" spans="1:15" ht="12.75" customHeight="1">
      <c r="A620" s="495"/>
      <c r="B620" s="433"/>
      <c r="C620" s="367"/>
      <c r="D620" s="367"/>
      <c r="E620" s="367" t="s">
        <v>160</v>
      </c>
      <c r="F620" s="367">
        <v>1</v>
      </c>
      <c r="G620" s="367">
        <v>2</v>
      </c>
      <c r="H620" s="367">
        <v>3</v>
      </c>
      <c r="I620" s="367">
        <v>4</v>
      </c>
      <c r="J620" s="377" t="s">
        <v>168</v>
      </c>
      <c r="K620" s="426"/>
      <c r="L620" s="435"/>
      <c r="M620" s="367"/>
      <c r="N620" s="499"/>
      <c r="O620" s="496"/>
    </row>
    <row r="621" spans="1:15" ht="10.5" customHeight="1">
      <c r="A621" s="495"/>
      <c r="B621" s="433"/>
      <c r="C621" s="367"/>
      <c r="D621" s="367"/>
      <c r="E621" s="367"/>
      <c r="F621" s="367"/>
      <c r="G621" s="367"/>
      <c r="H621" s="367"/>
      <c r="I621" s="367"/>
      <c r="J621" s="434" t="s">
        <v>283</v>
      </c>
      <c r="K621" s="434" t="s">
        <v>172</v>
      </c>
      <c r="L621" s="435"/>
      <c r="M621" s="367"/>
      <c r="N621" s="499"/>
      <c r="O621" s="496"/>
    </row>
    <row r="622" spans="1:15" ht="10.5" customHeight="1">
      <c r="A622" s="474"/>
      <c r="B622" s="433"/>
      <c r="C622" s="367"/>
      <c r="D622" s="367"/>
      <c r="E622" s="367"/>
      <c r="F622" s="367"/>
      <c r="G622" s="367"/>
      <c r="H622" s="367"/>
      <c r="I622" s="367"/>
      <c r="J622" s="436"/>
      <c r="K622" s="436"/>
      <c r="L622" s="436"/>
      <c r="M622" s="367"/>
      <c r="N622" s="499"/>
      <c r="O622" s="471"/>
    </row>
    <row r="623" spans="1:15" ht="10.5" customHeight="1">
      <c r="A623" s="45"/>
      <c r="B623" s="23"/>
      <c r="C623" s="6"/>
      <c r="D623" s="6"/>
      <c r="F623" s="9"/>
      <c r="G623" s="11"/>
      <c r="H623" s="11"/>
      <c r="I623" s="11"/>
      <c r="J623" s="11"/>
      <c r="K623" s="11"/>
      <c r="L623" s="11"/>
      <c r="M623" s="11"/>
      <c r="N623" s="94"/>
      <c r="O623" s="65"/>
    </row>
    <row r="624" spans="1:15" ht="10.5" customHeight="1">
      <c r="A624" s="7"/>
      <c r="B624" s="23"/>
      <c r="C624" s="348" t="s">
        <v>147</v>
      </c>
      <c r="D624" s="439"/>
      <c r="E624" s="439"/>
      <c r="F624" s="439"/>
      <c r="G624" s="440" t="s">
        <v>276</v>
      </c>
      <c r="H624" s="440"/>
      <c r="I624" s="440"/>
      <c r="J624" s="440"/>
      <c r="K624" s="440"/>
      <c r="L624" s="440"/>
      <c r="M624" s="440"/>
      <c r="N624" s="441"/>
      <c r="O624" s="8"/>
    </row>
    <row r="625" spans="1:15" ht="10.5" customHeight="1">
      <c r="A625" s="7"/>
      <c r="B625" s="23"/>
      <c r="C625" s="6"/>
      <c r="D625" s="6"/>
      <c r="F625" s="9"/>
      <c r="G625" s="11"/>
      <c r="H625" s="11"/>
      <c r="I625" s="11"/>
      <c r="J625" s="11"/>
      <c r="K625" s="11"/>
      <c r="L625" s="11"/>
      <c r="M625" s="11"/>
      <c r="N625" s="94"/>
      <c r="O625" s="8"/>
    </row>
    <row r="626" spans="1:15" ht="10.5" customHeight="1">
      <c r="A626" s="7">
        <v>1</v>
      </c>
      <c r="B626" s="138" t="s">
        <v>242</v>
      </c>
      <c r="C626" s="258">
        <v>319237</v>
      </c>
      <c r="D626" s="258">
        <v>252359</v>
      </c>
      <c r="E626" s="258">
        <v>66878</v>
      </c>
      <c r="F626" s="258">
        <v>35057</v>
      </c>
      <c r="G626" s="258">
        <v>18245</v>
      </c>
      <c r="H626" s="258">
        <v>8273</v>
      </c>
      <c r="I626" s="258">
        <v>3145</v>
      </c>
      <c r="J626" s="258">
        <v>2158</v>
      </c>
      <c r="K626" s="258">
        <v>12394</v>
      </c>
      <c r="L626" s="258">
        <v>121340</v>
      </c>
      <c r="M626" s="258">
        <v>494571</v>
      </c>
      <c r="N626" s="131">
        <v>1.81</v>
      </c>
      <c r="O626" s="8">
        <v>1</v>
      </c>
    </row>
    <row r="627" spans="1:15" ht="10.5" customHeight="1">
      <c r="A627" s="7"/>
      <c r="B627" s="86" t="s">
        <v>247</v>
      </c>
      <c r="C627" s="252"/>
      <c r="D627" s="252"/>
      <c r="E627" s="252"/>
      <c r="F627" s="252"/>
      <c r="G627" s="252"/>
      <c r="H627" s="252"/>
      <c r="I627" s="252"/>
      <c r="J627" s="252"/>
      <c r="K627" s="252"/>
      <c r="L627" s="252"/>
      <c r="M627" s="252"/>
      <c r="N627" s="113"/>
      <c r="O627" s="4"/>
    </row>
    <row r="628" spans="1:15" ht="10.5" customHeight="1">
      <c r="A628" s="7">
        <v>2</v>
      </c>
      <c r="B628" s="85" t="s">
        <v>299</v>
      </c>
      <c r="C628" s="252">
        <v>306</v>
      </c>
      <c r="D628" s="253" t="s">
        <v>281</v>
      </c>
      <c r="E628" s="252">
        <v>306</v>
      </c>
      <c r="F628" s="252">
        <v>203</v>
      </c>
      <c r="G628" s="252">
        <v>74</v>
      </c>
      <c r="H628" s="252">
        <v>21</v>
      </c>
      <c r="I628" s="252">
        <v>6</v>
      </c>
      <c r="J628" s="252">
        <v>2</v>
      </c>
      <c r="K628" s="252">
        <v>11</v>
      </c>
      <c r="L628" s="252">
        <v>449</v>
      </c>
      <c r="M628" s="252">
        <v>449</v>
      </c>
      <c r="N628" s="113">
        <v>1.47</v>
      </c>
      <c r="O628" s="4">
        <v>2</v>
      </c>
    </row>
    <row r="629" spans="1:15" ht="10.5" customHeight="1">
      <c r="A629" s="7">
        <v>3</v>
      </c>
      <c r="B629" s="86" t="s">
        <v>229</v>
      </c>
      <c r="C629" s="252">
        <v>1611</v>
      </c>
      <c r="D629" s="253" t="s">
        <v>281</v>
      </c>
      <c r="E629" s="252">
        <v>1611</v>
      </c>
      <c r="F629" s="252">
        <v>728</v>
      </c>
      <c r="G629" s="252">
        <v>587</v>
      </c>
      <c r="H629" s="252">
        <v>215</v>
      </c>
      <c r="I629" s="252">
        <v>58</v>
      </c>
      <c r="J629" s="252">
        <v>23</v>
      </c>
      <c r="K629" s="252">
        <v>125</v>
      </c>
      <c r="L629" s="252">
        <v>2904</v>
      </c>
      <c r="M629" s="252">
        <v>2904</v>
      </c>
      <c r="N629" s="113">
        <v>1.8</v>
      </c>
      <c r="O629" s="4">
        <v>3</v>
      </c>
    </row>
    <row r="630" spans="1:15" ht="10.5" customHeight="1">
      <c r="A630" s="7">
        <v>4</v>
      </c>
      <c r="B630" s="86" t="s">
        <v>230</v>
      </c>
      <c r="C630" s="252">
        <v>3876</v>
      </c>
      <c r="D630" s="252">
        <v>14</v>
      </c>
      <c r="E630" s="252">
        <v>3862</v>
      </c>
      <c r="F630" s="252">
        <v>943</v>
      </c>
      <c r="G630" s="252">
        <v>1497</v>
      </c>
      <c r="H630" s="252">
        <v>866</v>
      </c>
      <c r="I630" s="252">
        <v>354</v>
      </c>
      <c r="J630" s="252">
        <v>202</v>
      </c>
      <c r="K630" s="252">
        <v>1129</v>
      </c>
      <c r="L630" s="252">
        <v>9080</v>
      </c>
      <c r="M630" s="252">
        <v>9189</v>
      </c>
      <c r="N630" s="113">
        <v>2.35</v>
      </c>
      <c r="O630" s="4">
        <v>4</v>
      </c>
    </row>
    <row r="631" spans="1:15" ht="10.5" customHeight="1">
      <c r="A631" s="7">
        <v>5</v>
      </c>
      <c r="B631" s="86" t="s">
        <v>231</v>
      </c>
      <c r="C631" s="252">
        <v>8011</v>
      </c>
      <c r="D631" s="252">
        <v>443</v>
      </c>
      <c r="E631" s="252">
        <v>7568</v>
      </c>
      <c r="F631" s="252">
        <v>1794</v>
      </c>
      <c r="G631" s="252">
        <v>2791</v>
      </c>
      <c r="H631" s="252">
        <v>1738</v>
      </c>
      <c r="I631" s="252">
        <v>724</v>
      </c>
      <c r="J631" s="252">
        <v>521</v>
      </c>
      <c r="K631" s="252">
        <v>2974</v>
      </c>
      <c r="L631" s="252">
        <v>18460</v>
      </c>
      <c r="M631" s="252">
        <v>20956</v>
      </c>
      <c r="N631" s="113">
        <v>2.44</v>
      </c>
      <c r="O631" s="4">
        <v>5</v>
      </c>
    </row>
    <row r="632" spans="1:15" ht="10.5" customHeight="1">
      <c r="A632" s="7">
        <v>6</v>
      </c>
      <c r="B632" s="86" t="s">
        <v>232</v>
      </c>
      <c r="C632" s="252">
        <v>41985</v>
      </c>
      <c r="D632" s="252">
        <v>12757</v>
      </c>
      <c r="E632" s="252">
        <v>29228</v>
      </c>
      <c r="F632" s="252">
        <v>13156</v>
      </c>
      <c r="G632" s="252">
        <v>8980</v>
      </c>
      <c r="H632" s="252">
        <v>4244</v>
      </c>
      <c r="I632" s="252">
        <v>1641</v>
      </c>
      <c r="J632" s="252">
        <v>1207</v>
      </c>
      <c r="K632" s="252">
        <v>7015</v>
      </c>
      <c r="L632" s="252">
        <v>57427</v>
      </c>
      <c r="M632" s="252">
        <v>97255</v>
      </c>
      <c r="N632" s="113">
        <v>1.96</v>
      </c>
      <c r="O632" s="4">
        <v>6</v>
      </c>
    </row>
    <row r="633" spans="1:15" ht="10.5" customHeight="1">
      <c r="A633" s="7">
        <v>7</v>
      </c>
      <c r="B633" s="86" t="s">
        <v>234</v>
      </c>
      <c r="C633" s="252">
        <v>263439</v>
      </c>
      <c r="D633" s="252">
        <v>239138</v>
      </c>
      <c r="E633" s="252">
        <v>24301</v>
      </c>
      <c r="F633" s="252">
        <v>18231</v>
      </c>
      <c r="G633" s="252">
        <v>4316</v>
      </c>
      <c r="H633" s="252">
        <v>1189</v>
      </c>
      <c r="I633" s="252">
        <v>362</v>
      </c>
      <c r="J633" s="252">
        <v>203</v>
      </c>
      <c r="K633" s="252">
        <v>1140</v>
      </c>
      <c r="L633" s="252">
        <v>33018</v>
      </c>
      <c r="M633" s="252">
        <v>363806</v>
      </c>
      <c r="N633" s="113">
        <v>1.36</v>
      </c>
      <c r="O633" s="4">
        <v>7</v>
      </c>
    </row>
    <row r="634" spans="1:15" ht="10.5" customHeight="1">
      <c r="A634" s="7">
        <v>8</v>
      </c>
      <c r="B634" s="86" t="s">
        <v>233</v>
      </c>
      <c r="C634" s="252">
        <v>9</v>
      </c>
      <c r="D634" s="252">
        <v>7</v>
      </c>
      <c r="E634" s="252">
        <v>2</v>
      </c>
      <c r="F634" s="252">
        <v>2</v>
      </c>
      <c r="G634" s="253" t="s">
        <v>281</v>
      </c>
      <c r="H634" s="253" t="s">
        <v>281</v>
      </c>
      <c r="I634" s="253" t="s">
        <v>281</v>
      </c>
      <c r="J634" s="253" t="s">
        <v>281</v>
      </c>
      <c r="K634" s="253" t="s">
        <v>281</v>
      </c>
      <c r="L634" s="252">
        <v>2</v>
      </c>
      <c r="M634" s="252">
        <v>12</v>
      </c>
      <c r="N634" s="113">
        <v>1</v>
      </c>
      <c r="O634" s="4">
        <v>8</v>
      </c>
    </row>
    <row r="635" spans="1:15" ht="10.5" customHeight="1">
      <c r="A635" s="7">
        <v>9</v>
      </c>
      <c r="B635" s="118" t="s">
        <v>239</v>
      </c>
      <c r="C635" s="252">
        <v>314625</v>
      </c>
      <c r="D635" s="252">
        <v>251047</v>
      </c>
      <c r="E635" s="252">
        <v>63578</v>
      </c>
      <c r="F635" s="252">
        <v>33664</v>
      </c>
      <c r="G635" s="252">
        <v>17391</v>
      </c>
      <c r="H635" s="252">
        <v>7770</v>
      </c>
      <c r="I635" s="252">
        <v>2841</v>
      </c>
      <c r="J635" s="252">
        <v>1912</v>
      </c>
      <c r="K635" s="252">
        <v>10981</v>
      </c>
      <c r="L635" s="252">
        <v>114101</v>
      </c>
      <c r="M635" s="252">
        <v>484056</v>
      </c>
      <c r="N635" s="113">
        <v>1.79</v>
      </c>
      <c r="O635" s="4">
        <v>9</v>
      </c>
    </row>
    <row r="636" spans="1:15" ht="10.5" customHeight="1">
      <c r="A636" s="7"/>
      <c r="B636" s="86" t="s">
        <v>247</v>
      </c>
      <c r="C636" s="252"/>
      <c r="D636" s="252"/>
      <c r="E636" s="252"/>
      <c r="F636" s="252"/>
      <c r="G636" s="252"/>
      <c r="H636" s="252"/>
      <c r="I636" s="252"/>
      <c r="J636" s="252"/>
      <c r="K636" s="252"/>
      <c r="L636" s="252"/>
      <c r="M636" s="252"/>
      <c r="N636" s="113"/>
      <c r="O636" s="4"/>
    </row>
    <row r="637" spans="1:15" ht="10.5" customHeight="1">
      <c r="A637" s="7">
        <v>10</v>
      </c>
      <c r="B637" s="85" t="s">
        <v>299</v>
      </c>
      <c r="C637" s="252">
        <v>296</v>
      </c>
      <c r="D637" s="253" t="s">
        <v>281</v>
      </c>
      <c r="E637" s="252">
        <v>296</v>
      </c>
      <c r="F637" s="252">
        <v>198</v>
      </c>
      <c r="G637" s="252">
        <v>73</v>
      </c>
      <c r="H637" s="252">
        <v>18</v>
      </c>
      <c r="I637" s="252">
        <v>5</v>
      </c>
      <c r="J637" s="252">
        <v>2</v>
      </c>
      <c r="K637" s="252">
        <v>11</v>
      </c>
      <c r="L637" s="252">
        <v>429</v>
      </c>
      <c r="M637" s="252">
        <v>429</v>
      </c>
      <c r="N637" s="113">
        <v>1.45</v>
      </c>
      <c r="O637" s="4">
        <v>10</v>
      </c>
    </row>
    <row r="638" spans="1:15" ht="10.5" customHeight="1">
      <c r="A638" s="7">
        <v>11</v>
      </c>
      <c r="B638" s="86" t="s">
        <v>229</v>
      </c>
      <c r="C638" s="252">
        <v>1522</v>
      </c>
      <c r="D638" s="253" t="s">
        <v>281</v>
      </c>
      <c r="E638" s="252">
        <v>1522</v>
      </c>
      <c r="F638" s="252">
        <v>700</v>
      </c>
      <c r="G638" s="252">
        <v>556</v>
      </c>
      <c r="H638" s="252">
        <v>199</v>
      </c>
      <c r="I638" s="252">
        <v>49</v>
      </c>
      <c r="J638" s="252">
        <v>18</v>
      </c>
      <c r="K638" s="252">
        <v>97</v>
      </c>
      <c r="L638" s="252">
        <v>2702</v>
      </c>
      <c r="M638" s="252">
        <v>2702</v>
      </c>
      <c r="N638" s="113">
        <v>1.78</v>
      </c>
      <c r="O638" s="4">
        <v>11</v>
      </c>
    </row>
    <row r="639" spans="1:15" ht="10.5" customHeight="1">
      <c r="A639" s="7">
        <v>12</v>
      </c>
      <c r="B639" s="86" t="s">
        <v>230</v>
      </c>
      <c r="C639" s="252">
        <v>3575</v>
      </c>
      <c r="D639" s="252">
        <v>9</v>
      </c>
      <c r="E639" s="252">
        <v>3566</v>
      </c>
      <c r="F639" s="252">
        <v>893</v>
      </c>
      <c r="G639" s="252">
        <v>1423</v>
      </c>
      <c r="H639" s="252">
        <v>794</v>
      </c>
      <c r="I639" s="252">
        <v>290</v>
      </c>
      <c r="J639" s="252">
        <v>166</v>
      </c>
      <c r="K639" s="252">
        <v>922</v>
      </c>
      <c r="L639" s="252">
        <v>8203</v>
      </c>
      <c r="M639" s="252">
        <v>8293</v>
      </c>
      <c r="N639" s="113">
        <v>2.3</v>
      </c>
      <c r="O639" s="4">
        <v>12</v>
      </c>
    </row>
    <row r="640" spans="1:15" ht="10.5" customHeight="1">
      <c r="A640" s="7">
        <v>13</v>
      </c>
      <c r="B640" s="86" t="s">
        <v>231</v>
      </c>
      <c r="C640" s="252">
        <v>7487</v>
      </c>
      <c r="D640" s="252">
        <v>422</v>
      </c>
      <c r="E640" s="252">
        <v>7065</v>
      </c>
      <c r="F640" s="252">
        <v>1701</v>
      </c>
      <c r="G640" s="252">
        <v>2645</v>
      </c>
      <c r="H640" s="252">
        <v>1623</v>
      </c>
      <c r="I640" s="252">
        <v>643</v>
      </c>
      <c r="J640" s="252">
        <v>453</v>
      </c>
      <c r="K640" s="252">
        <v>2577</v>
      </c>
      <c r="L640" s="252">
        <v>17009</v>
      </c>
      <c r="M640" s="252">
        <v>19345</v>
      </c>
      <c r="N640" s="113">
        <v>2.41</v>
      </c>
      <c r="O640" s="4">
        <v>13</v>
      </c>
    </row>
    <row r="641" spans="1:15" ht="10.5" customHeight="1">
      <c r="A641" s="7">
        <v>14</v>
      </c>
      <c r="B641" s="86" t="s">
        <v>232</v>
      </c>
      <c r="C641" s="252">
        <v>40053</v>
      </c>
      <c r="D641" s="252">
        <v>12439</v>
      </c>
      <c r="E641" s="252">
        <v>27614</v>
      </c>
      <c r="F641" s="252">
        <v>12494</v>
      </c>
      <c r="G641" s="252">
        <v>8533</v>
      </c>
      <c r="H641" s="252">
        <v>3997</v>
      </c>
      <c r="I641" s="252">
        <v>1506</v>
      </c>
      <c r="J641" s="252">
        <v>1084</v>
      </c>
      <c r="K641" s="252">
        <v>6310</v>
      </c>
      <c r="L641" s="252">
        <v>53885</v>
      </c>
      <c r="M641" s="252">
        <v>92340</v>
      </c>
      <c r="N641" s="113">
        <v>1.95</v>
      </c>
      <c r="O641" s="4">
        <v>14</v>
      </c>
    </row>
    <row r="642" spans="1:15" ht="10.5" customHeight="1">
      <c r="A642" s="7">
        <v>15</v>
      </c>
      <c r="B642" s="86" t="s">
        <v>234</v>
      </c>
      <c r="C642" s="252">
        <v>261683</v>
      </c>
      <c r="D642" s="252">
        <v>238170</v>
      </c>
      <c r="E642" s="252">
        <v>23513</v>
      </c>
      <c r="F642" s="252">
        <v>17676</v>
      </c>
      <c r="G642" s="252">
        <v>4161</v>
      </c>
      <c r="H642" s="252">
        <v>1139</v>
      </c>
      <c r="I642" s="252">
        <v>348</v>
      </c>
      <c r="J642" s="252">
        <v>189</v>
      </c>
      <c r="K642" s="252">
        <v>1064</v>
      </c>
      <c r="L642" s="252">
        <v>31871</v>
      </c>
      <c r="M642" s="252">
        <v>360935</v>
      </c>
      <c r="N642" s="113">
        <v>1.36</v>
      </c>
      <c r="O642" s="4">
        <v>15</v>
      </c>
    </row>
    <row r="643" spans="1:15" ht="10.5" customHeight="1">
      <c r="A643" s="7">
        <v>16</v>
      </c>
      <c r="B643" s="86" t="s">
        <v>233</v>
      </c>
      <c r="C643" s="252">
        <v>9</v>
      </c>
      <c r="D643" s="252">
        <v>7</v>
      </c>
      <c r="E643" s="252">
        <v>2</v>
      </c>
      <c r="F643" s="252">
        <v>2</v>
      </c>
      <c r="G643" s="253" t="s">
        <v>281</v>
      </c>
      <c r="H643" s="253" t="s">
        <v>281</v>
      </c>
      <c r="I643" s="253" t="s">
        <v>281</v>
      </c>
      <c r="J643" s="253" t="s">
        <v>281</v>
      </c>
      <c r="K643" s="253" t="s">
        <v>281</v>
      </c>
      <c r="L643" s="252">
        <v>2</v>
      </c>
      <c r="M643" s="252">
        <v>12</v>
      </c>
      <c r="N643" s="113">
        <v>1</v>
      </c>
      <c r="O643" s="4">
        <v>16</v>
      </c>
    </row>
    <row r="644" spans="1:15" ht="10.5" customHeight="1">
      <c r="A644" s="7">
        <v>17</v>
      </c>
      <c r="B644" s="118" t="s">
        <v>238</v>
      </c>
      <c r="C644" s="252">
        <v>4612</v>
      </c>
      <c r="D644" s="252">
        <v>1312</v>
      </c>
      <c r="E644" s="252">
        <v>3300</v>
      </c>
      <c r="F644" s="252">
        <v>1393</v>
      </c>
      <c r="G644" s="252">
        <v>854</v>
      </c>
      <c r="H644" s="252">
        <v>503</v>
      </c>
      <c r="I644" s="252">
        <v>304</v>
      </c>
      <c r="J644" s="252">
        <v>246</v>
      </c>
      <c r="K644" s="252">
        <v>1413</v>
      </c>
      <c r="L644" s="252">
        <v>7239</v>
      </c>
      <c r="M644" s="252">
        <v>10515</v>
      </c>
      <c r="N644" s="113">
        <v>2.19</v>
      </c>
      <c r="O644" s="4">
        <v>17</v>
      </c>
    </row>
    <row r="645" spans="1:15" ht="10.5" customHeight="1">
      <c r="A645" s="7"/>
      <c r="B645" s="86" t="s">
        <v>247</v>
      </c>
      <c r="C645" s="252"/>
      <c r="D645" s="252"/>
      <c r="E645" s="252"/>
      <c r="F645" s="252"/>
      <c r="G645" s="252"/>
      <c r="H645" s="252"/>
      <c r="I645" s="252"/>
      <c r="J645" s="252"/>
      <c r="K645" s="252"/>
      <c r="L645" s="252"/>
      <c r="M645" s="252"/>
      <c r="N645" s="113"/>
      <c r="O645" s="4"/>
    </row>
    <row r="646" spans="1:15" ht="10.5" customHeight="1">
      <c r="A646" s="7">
        <v>18</v>
      </c>
      <c r="B646" s="85" t="s">
        <v>299</v>
      </c>
      <c r="C646" s="252">
        <v>10</v>
      </c>
      <c r="D646" s="253" t="s">
        <v>281</v>
      </c>
      <c r="E646" s="252">
        <v>10</v>
      </c>
      <c r="F646" s="252">
        <v>5</v>
      </c>
      <c r="G646" s="252">
        <v>1</v>
      </c>
      <c r="H646" s="252">
        <v>3</v>
      </c>
      <c r="I646" s="252">
        <v>1</v>
      </c>
      <c r="J646" s="253" t="s">
        <v>281</v>
      </c>
      <c r="K646" s="253" t="s">
        <v>281</v>
      </c>
      <c r="L646" s="252">
        <v>20</v>
      </c>
      <c r="M646" s="252">
        <v>20</v>
      </c>
      <c r="N646" s="113">
        <v>2</v>
      </c>
      <c r="O646" s="4">
        <v>18</v>
      </c>
    </row>
    <row r="647" spans="1:15" ht="10.5" customHeight="1">
      <c r="A647" s="7">
        <v>19</v>
      </c>
      <c r="B647" s="86" t="s">
        <v>229</v>
      </c>
      <c r="C647" s="252">
        <v>89</v>
      </c>
      <c r="D647" s="253" t="s">
        <v>281</v>
      </c>
      <c r="E647" s="252">
        <v>89</v>
      </c>
      <c r="F647" s="252">
        <v>28</v>
      </c>
      <c r="G647" s="252">
        <v>31</v>
      </c>
      <c r="H647" s="252">
        <v>16</v>
      </c>
      <c r="I647" s="252">
        <v>9</v>
      </c>
      <c r="J647" s="252">
        <v>5</v>
      </c>
      <c r="K647" s="252">
        <v>28</v>
      </c>
      <c r="L647" s="252">
        <v>202</v>
      </c>
      <c r="M647" s="252">
        <v>202</v>
      </c>
      <c r="N647" s="113">
        <v>2.27</v>
      </c>
      <c r="O647" s="4">
        <v>19</v>
      </c>
    </row>
    <row r="648" spans="1:15" ht="10.5" customHeight="1">
      <c r="A648" s="7">
        <v>20</v>
      </c>
      <c r="B648" s="86" t="s">
        <v>230</v>
      </c>
      <c r="C648" s="252">
        <v>301</v>
      </c>
      <c r="D648" s="252">
        <v>5</v>
      </c>
      <c r="E648" s="252">
        <v>296</v>
      </c>
      <c r="F648" s="252">
        <v>50</v>
      </c>
      <c r="G648" s="252">
        <v>74</v>
      </c>
      <c r="H648" s="252">
        <v>72</v>
      </c>
      <c r="I648" s="252">
        <v>64</v>
      </c>
      <c r="J648" s="252">
        <v>36</v>
      </c>
      <c r="K648" s="252">
        <v>207</v>
      </c>
      <c r="L648" s="252">
        <v>877</v>
      </c>
      <c r="M648" s="252">
        <v>896</v>
      </c>
      <c r="N648" s="113">
        <v>2.96</v>
      </c>
      <c r="O648" s="4">
        <v>20</v>
      </c>
    </row>
    <row r="649" spans="1:15" ht="10.5" customHeight="1">
      <c r="A649" s="7">
        <v>21</v>
      </c>
      <c r="B649" s="86" t="s">
        <v>243</v>
      </c>
      <c r="C649" s="252">
        <v>524</v>
      </c>
      <c r="D649" s="252">
        <v>21</v>
      </c>
      <c r="E649" s="252">
        <v>503</v>
      </c>
      <c r="F649" s="252">
        <v>93</v>
      </c>
      <c r="G649" s="252">
        <v>146</v>
      </c>
      <c r="H649" s="252">
        <v>115</v>
      </c>
      <c r="I649" s="252">
        <v>81</v>
      </c>
      <c r="J649" s="252">
        <v>68</v>
      </c>
      <c r="K649" s="252">
        <v>397</v>
      </c>
      <c r="L649" s="252">
        <v>1451</v>
      </c>
      <c r="M649" s="252">
        <v>1611</v>
      </c>
      <c r="N649" s="113">
        <v>2.88</v>
      </c>
      <c r="O649" s="4">
        <v>21</v>
      </c>
    </row>
    <row r="650" spans="1:15" ht="10.5" customHeight="1">
      <c r="A650" s="7">
        <v>22</v>
      </c>
      <c r="B650" s="86" t="s">
        <v>232</v>
      </c>
      <c r="C650" s="252">
        <v>1932</v>
      </c>
      <c r="D650" s="252">
        <v>318</v>
      </c>
      <c r="E650" s="252">
        <v>1614</v>
      </c>
      <c r="F650" s="252">
        <v>662</v>
      </c>
      <c r="G650" s="252">
        <v>447</v>
      </c>
      <c r="H650" s="252">
        <v>247</v>
      </c>
      <c r="I650" s="252">
        <v>135</v>
      </c>
      <c r="J650" s="252">
        <v>123</v>
      </c>
      <c r="K650" s="252">
        <v>705</v>
      </c>
      <c r="L650" s="252">
        <v>3542</v>
      </c>
      <c r="M650" s="252">
        <v>4915</v>
      </c>
      <c r="N650" s="113">
        <v>2.19</v>
      </c>
      <c r="O650" s="4">
        <v>22</v>
      </c>
    </row>
    <row r="651" spans="1:15" ht="10.5" customHeight="1">
      <c r="A651" s="7">
        <v>23</v>
      </c>
      <c r="B651" s="86" t="s">
        <v>234</v>
      </c>
      <c r="C651" s="252">
        <v>1756</v>
      </c>
      <c r="D651" s="252">
        <v>968</v>
      </c>
      <c r="E651" s="252">
        <v>788</v>
      </c>
      <c r="F651" s="252">
        <v>555</v>
      </c>
      <c r="G651" s="252">
        <v>155</v>
      </c>
      <c r="H651" s="252">
        <v>50</v>
      </c>
      <c r="I651" s="252">
        <v>14</v>
      </c>
      <c r="J651" s="252">
        <v>14</v>
      </c>
      <c r="K651" s="252">
        <v>76</v>
      </c>
      <c r="L651" s="252">
        <v>1147</v>
      </c>
      <c r="M651" s="252">
        <v>2871</v>
      </c>
      <c r="N651" s="113">
        <v>1.46</v>
      </c>
      <c r="O651" s="4">
        <v>23</v>
      </c>
    </row>
    <row r="652" spans="1:15" ht="10.5" customHeight="1">
      <c r="A652" s="7">
        <v>24</v>
      </c>
      <c r="B652" s="86" t="s">
        <v>233</v>
      </c>
      <c r="C652" s="253" t="s">
        <v>281</v>
      </c>
      <c r="D652" s="253" t="s">
        <v>281</v>
      </c>
      <c r="E652" s="253" t="s">
        <v>281</v>
      </c>
      <c r="F652" s="253" t="s">
        <v>281</v>
      </c>
      <c r="G652" s="253" t="s">
        <v>281</v>
      </c>
      <c r="H652" s="253" t="s">
        <v>281</v>
      </c>
      <c r="I652" s="253" t="s">
        <v>281</v>
      </c>
      <c r="J652" s="253" t="s">
        <v>281</v>
      </c>
      <c r="K652" s="253" t="s">
        <v>281</v>
      </c>
      <c r="L652" s="253" t="s">
        <v>281</v>
      </c>
      <c r="M652" s="253" t="s">
        <v>281</v>
      </c>
      <c r="N652" s="123" t="s">
        <v>281</v>
      </c>
      <c r="O652" s="4">
        <v>24</v>
      </c>
    </row>
    <row r="653" spans="1:15" ht="10.5" customHeight="1">
      <c r="A653" s="7">
        <v>25</v>
      </c>
      <c r="B653" s="138" t="s">
        <v>244</v>
      </c>
      <c r="C653" s="258">
        <v>67478</v>
      </c>
      <c r="D653" s="258">
        <v>14523</v>
      </c>
      <c r="E653" s="258">
        <v>52955</v>
      </c>
      <c r="F653" s="258">
        <v>27370</v>
      </c>
      <c r="G653" s="258">
        <v>16261</v>
      </c>
      <c r="H653" s="258">
        <v>6025</v>
      </c>
      <c r="I653" s="258">
        <v>2114</v>
      </c>
      <c r="J653" s="258">
        <v>1185</v>
      </c>
      <c r="K653" s="258">
        <v>6660</v>
      </c>
      <c r="L653" s="258">
        <v>93083</v>
      </c>
      <c r="M653" s="258">
        <v>123270</v>
      </c>
      <c r="N653" s="112">
        <v>1.76</v>
      </c>
      <c r="O653" s="4">
        <v>25</v>
      </c>
    </row>
    <row r="654" spans="1:15" ht="10.5" customHeight="1">
      <c r="A654" s="7"/>
      <c r="B654" s="86" t="s">
        <v>247</v>
      </c>
      <c r="C654" s="252"/>
      <c r="D654" s="252"/>
      <c r="E654" s="252"/>
      <c r="F654" s="252"/>
      <c r="G654" s="252"/>
      <c r="H654" s="252"/>
      <c r="I654" s="252"/>
      <c r="J654" s="252"/>
      <c r="K654" s="252"/>
      <c r="L654" s="252"/>
      <c r="M654" s="252"/>
      <c r="N654" s="113"/>
      <c r="O654" s="4"/>
    </row>
    <row r="655" spans="1:15" ht="10.5" customHeight="1">
      <c r="A655" s="7">
        <v>26</v>
      </c>
      <c r="B655" s="85" t="s">
        <v>299</v>
      </c>
      <c r="C655" s="252">
        <v>989</v>
      </c>
      <c r="D655" s="253" t="s">
        <v>281</v>
      </c>
      <c r="E655" s="252">
        <v>989</v>
      </c>
      <c r="F655" s="252">
        <v>764</v>
      </c>
      <c r="G655" s="252">
        <v>190</v>
      </c>
      <c r="H655" s="252">
        <v>31</v>
      </c>
      <c r="I655" s="252">
        <v>4</v>
      </c>
      <c r="J655" s="253" t="s">
        <v>281</v>
      </c>
      <c r="K655" s="253" t="s">
        <v>281</v>
      </c>
      <c r="L655" s="252">
        <v>1253</v>
      </c>
      <c r="M655" s="252">
        <v>1253</v>
      </c>
      <c r="N655" s="113">
        <v>1.27</v>
      </c>
      <c r="O655" s="4">
        <v>26</v>
      </c>
    </row>
    <row r="656" spans="1:15" ht="10.5" customHeight="1">
      <c r="A656" s="7">
        <v>27</v>
      </c>
      <c r="B656" s="86" t="s">
        <v>229</v>
      </c>
      <c r="C656" s="252">
        <v>4838</v>
      </c>
      <c r="D656" s="253" t="s">
        <v>281</v>
      </c>
      <c r="E656" s="252">
        <v>4838</v>
      </c>
      <c r="F656" s="252">
        <v>2969</v>
      </c>
      <c r="G656" s="252">
        <v>1331</v>
      </c>
      <c r="H656" s="252">
        <v>392</v>
      </c>
      <c r="I656" s="252">
        <v>118</v>
      </c>
      <c r="J656" s="252">
        <v>28</v>
      </c>
      <c r="K656" s="252">
        <v>149</v>
      </c>
      <c r="L656" s="252">
        <v>7428</v>
      </c>
      <c r="M656" s="252">
        <v>7428</v>
      </c>
      <c r="N656" s="113">
        <v>1.54</v>
      </c>
      <c r="O656" s="4">
        <v>27</v>
      </c>
    </row>
    <row r="657" spans="1:15" ht="10.5" customHeight="1">
      <c r="A657" s="7">
        <v>28</v>
      </c>
      <c r="B657" s="86" t="s">
        <v>230</v>
      </c>
      <c r="C657" s="252">
        <v>8749</v>
      </c>
      <c r="D657" s="252">
        <v>25</v>
      </c>
      <c r="E657" s="252">
        <v>8724</v>
      </c>
      <c r="F657" s="252">
        <v>3864</v>
      </c>
      <c r="G657" s="252">
        <v>3019</v>
      </c>
      <c r="H657" s="252">
        <v>1228</v>
      </c>
      <c r="I657" s="252">
        <v>413</v>
      </c>
      <c r="J657" s="252">
        <v>200</v>
      </c>
      <c r="K657" s="252">
        <v>1104</v>
      </c>
      <c r="L657" s="252">
        <v>16342</v>
      </c>
      <c r="M657" s="252">
        <v>16481</v>
      </c>
      <c r="N657" s="113">
        <v>1.87</v>
      </c>
      <c r="O657" s="4">
        <v>28</v>
      </c>
    </row>
    <row r="658" spans="1:15" ht="10.5" customHeight="1">
      <c r="A658" s="7">
        <v>29</v>
      </c>
      <c r="B658" s="86" t="s">
        <v>231</v>
      </c>
      <c r="C658" s="252">
        <v>11615</v>
      </c>
      <c r="D658" s="252">
        <v>471</v>
      </c>
      <c r="E658" s="252">
        <v>11144</v>
      </c>
      <c r="F658" s="252">
        <v>4341</v>
      </c>
      <c r="G658" s="252">
        <v>3973</v>
      </c>
      <c r="H658" s="252">
        <v>1785</v>
      </c>
      <c r="I658" s="252">
        <v>634</v>
      </c>
      <c r="J658" s="252">
        <v>411</v>
      </c>
      <c r="K658" s="252">
        <v>2306</v>
      </c>
      <c r="L658" s="252">
        <v>22484</v>
      </c>
      <c r="M658" s="252">
        <v>24424</v>
      </c>
      <c r="N658" s="113">
        <v>2.02</v>
      </c>
      <c r="O658" s="4">
        <v>29</v>
      </c>
    </row>
    <row r="659" spans="1:15" ht="10.5" customHeight="1">
      <c r="A659" s="7">
        <v>30</v>
      </c>
      <c r="B659" s="86" t="s">
        <v>232</v>
      </c>
      <c r="C659" s="252">
        <v>27342</v>
      </c>
      <c r="D659" s="252">
        <v>5341</v>
      </c>
      <c r="E659" s="252">
        <v>22001</v>
      </c>
      <c r="F659" s="252">
        <v>11509</v>
      </c>
      <c r="G659" s="252">
        <v>6763</v>
      </c>
      <c r="H659" s="252">
        <v>2341</v>
      </c>
      <c r="I659" s="252">
        <v>883</v>
      </c>
      <c r="J659" s="252">
        <v>505</v>
      </c>
      <c r="K659" s="252">
        <v>2864</v>
      </c>
      <c r="L659" s="252">
        <v>38454</v>
      </c>
      <c r="M659" s="252">
        <v>52951</v>
      </c>
      <c r="N659" s="113">
        <v>1.75</v>
      </c>
      <c r="O659" s="4">
        <v>30</v>
      </c>
    </row>
    <row r="660" spans="1:15" ht="10.5" customHeight="1">
      <c r="A660" s="7">
        <v>31</v>
      </c>
      <c r="B660" s="86" t="s">
        <v>234</v>
      </c>
      <c r="C660" s="252">
        <v>13945</v>
      </c>
      <c r="D660" s="252">
        <v>8686</v>
      </c>
      <c r="E660" s="252">
        <v>5259</v>
      </c>
      <c r="F660" s="252">
        <v>3923</v>
      </c>
      <c r="G660" s="252">
        <v>985</v>
      </c>
      <c r="H660" s="252">
        <v>248</v>
      </c>
      <c r="I660" s="252">
        <v>62</v>
      </c>
      <c r="J660" s="252">
        <v>41</v>
      </c>
      <c r="K660" s="252">
        <v>237</v>
      </c>
      <c r="L660" s="252">
        <v>7122</v>
      </c>
      <c r="M660" s="252">
        <v>20733</v>
      </c>
      <c r="N660" s="113">
        <v>1.35</v>
      </c>
      <c r="O660" s="4">
        <v>31</v>
      </c>
    </row>
    <row r="661" spans="1:15" ht="10.5" customHeight="1">
      <c r="A661" s="7">
        <v>32</v>
      </c>
      <c r="B661" s="86" t="s">
        <v>233</v>
      </c>
      <c r="C661" s="253" t="s">
        <v>281</v>
      </c>
      <c r="D661" s="253" t="s">
        <v>281</v>
      </c>
      <c r="E661" s="253" t="s">
        <v>281</v>
      </c>
      <c r="F661" s="253" t="s">
        <v>281</v>
      </c>
      <c r="G661" s="253" t="s">
        <v>281</v>
      </c>
      <c r="H661" s="253" t="s">
        <v>281</v>
      </c>
      <c r="I661" s="253" t="s">
        <v>281</v>
      </c>
      <c r="J661" s="253" t="s">
        <v>281</v>
      </c>
      <c r="K661" s="253" t="s">
        <v>281</v>
      </c>
      <c r="L661" s="253" t="s">
        <v>281</v>
      </c>
      <c r="M661" s="253" t="s">
        <v>281</v>
      </c>
      <c r="N661" s="123" t="s">
        <v>281</v>
      </c>
      <c r="O661" s="4">
        <v>32</v>
      </c>
    </row>
    <row r="662" spans="1:15" ht="10.5" customHeight="1">
      <c r="A662" s="7">
        <v>33</v>
      </c>
      <c r="B662" s="118" t="s">
        <v>239</v>
      </c>
      <c r="C662" s="252">
        <v>57974</v>
      </c>
      <c r="D662" s="252">
        <v>13601</v>
      </c>
      <c r="E662" s="252">
        <v>44373</v>
      </c>
      <c r="F662" s="252">
        <v>24083</v>
      </c>
      <c r="G662" s="252">
        <v>13519</v>
      </c>
      <c r="H662" s="252">
        <v>4558</v>
      </c>
      <c r="I662" s="252">
        <v>1476</v>
      </c>
      <c r="J662" s="252">
        <v>737</v>
      </c>
      <c r="K662" s="252">
        <v>4116</v>
      </c>
      <c r="L662" s="252">
        <v>74815</v>
      </c>
      <c r="M662" s="252">
        <v>102023</v>
      </c>
      <c r="N662" s="113">
        <v>1.69</v>
      </c>
      <c r="O662" s="4">
        <v>33</v>
      </c>
    </row>
    <row r="663" spans="1:15" ht="10.5" customHeight="1">
      <c r="A663" s="7"/>
      <c r="B663" s="86" t="s">
        <v>247</v>
      </c>
      <c r="C663" s="252"/>
      <c r="D663" s="252"/>
      <c r="E663" s="252"/>
      <c r="F663" s="252"/>
      <c r="G663" s="252"/>
      <c r="H663" s="252"/>
      <c r="I663" s="252"/>
      <c r="J663" s="252"/>
      <c r="K663" s="252"/>
      <c r="L663" s="252"/>
      <c r="M663" s="252"/>
      <c r="N663" s="113"/>
      <c r="O663" s="4"/>
    </row>
    <row r="664" spans="1:15" ht="10.5" customHeight="1">
      <c r="A664" s="7">
        <v>34</v>
      </c>
      <c r="B664" s="85" t="s">
        <v>299</v>
      </c>
      <c r="C664" s="252">
        <v>894</v>
      </c>
      <c r="D664" s="253" t="s">
        <v>281</v>
      </c>
      <c r="E664" s="252">
        <v>894</v>
      </c>
      <c r="F664" s="252">
        <v>726</v>
      </c>
      <c r="G664" s="252">
        <v>147</v>
      </c>
      <c r="H664" s="252">
        <v>20</v>
      </c>
      <c r="I664" s="252">
        <v>1</v>
      </c>
      <c r="J664" s="253" t="s">
        <v>281</v>
      </c>
      <c r="K664" s="253" t="s">
        <v>281</v>
      </c>
      <c r="L664" s="252">
        <v>1084</v>
      </c>
      <c r="M664" s="252">
        <v>1084</v>
      </c>
      <c r="N664" s="113">
        <v>1.21</v>
      </c>
      <c r="O664" s="4">
        <v>34</v>
      </c>
    </row>
    <row r="665" spans="1:15" ht="10.5" customHeight="1">
      <c r="A665" s="7">
        <v>35</v>
      </c>
      <c r="B665" s="86" t="s">
        <v>229</v>
      </c>
      <c r="C665" s="252">
        <v>4107</v>
      </c>
      <c r="D665" s="253" t="s">
        <v>281</v>
      </c>
      <c r="E665" s="252">
        <v>4107</v>
      </c>
      <c r="F665" s="252">
        <v>2707</v>
      </c>
      <c r="G665" s="252">
        <v>1066</v>
      </c>
      <c r="H665" s="252">
        <v>256</v>
      </c>
      <c r="I665" s="252">
        <v>61</v>
      </c>
      <c r="J665" s="252">
        <v>17</v>
      </c>
      <c r="K665" s="252">
        <v>86</v>
      </c>
      <c r="L665" s="252">
        <v>5937</v>
      </c>
      <c r="M665" s="252">
        <v>5937</v>
      </c>
      <c r="N665" s="113">
        <v>1.45</v>
      </c>
      <c r="O665" s="4">
        <v>35</v>
      </c>
    </row>
    <row r="666" spans="1:15" ht="10.5" customHeight="1">
      <c r="A666" s="7">
        <v>36</v>
      </c>
      <c r="B666" s="86" t="s">
        <v>230</v>
      </c>
      <c r="C666" s="252">
        <v>7250</v>
      </c>
      <c r="D666" s="252">
        <v>23</v>
      </c>
      <c r="E666" s="252">
        <v>7227</v>
      </c>
      <c r="F666" s="252">
        <v>3470</v>
      </c>
      <c r="G666" s="252">
        <v>2482</v>
      </c>
      <c r="H666" s="252">
        <v>896</v>
      </c>
      <c r="I666" s="252">
        <v>274</v>
      </c>
      <c r="J666" s="252">
        <v>105</v>
      </c>
      <c r="K666" s="252">
        <v>575</v>
      </c>
      <c r="L666" s="252">
        <v>12793</v>
      </c>
      <c r="M666" s="252">
        <v>12893</v>
      </c>
      <c r="N666" s="113">
        <v>1.77</v>
      </c>
      <c r="O666" s="4">
        <v>36</v>
      </c>
    </row>
    <row r="667" spans="1:15" ht="10.5" customHeight="1">
      <c r="A667" s="7">
        <v>37</v>
      </c>
      <c r="B667" s="86" t="s">
        <v>231</v>
      </c>
      <c r="C667" s="252">
        <v>9777</v>
      </c>
      <c r="D667" s="252">
        <v>438</v>
      </c>
      <c r="E667" s="252">
        <v>9339</v>
      </c>
      <c r="F667" s="252">
        <v>3884</v>
      </c>
      <c r="G667" s="252">
        <v>3362</v>
      </c>
      <c r="H667" s="252">
        <v>1371</v>
      </c>
      <c r="I667" s="252">
        <v>466</v>
      </c>
      <c r="J667" s="252">
        <v>256</v>
      </c>
      <c r="K667" s="252">
        <v>1426</v>
      </c>
      <c r="L667" s="252">
        <v>18011</v>
      </c>
      <c r="M667" s="252">
        <v>19643</v>
      </c>
      <c r="N667" s="113">
        <v>1.93</v>
      </c>
      <c r="O667" s="4">
        <v>37</v>
      </c>
    </row>
    <row r="668" spans="1:15" ht="10.5" customHeight="1">
      <c r="A668" s="7">
        <v>38</v>
      </c>
      <c r="B668" s="86" t="s">
        <v>232</v>
      </c>
      <c r="C668" s="252">
        <v>23370</v>
      </c>
      <c r="D668" s="252">
        <v>4943</v>
      </c>
      <c r="E668" s="252">
        <v>18427</v>
      </c>
      <c r="F668" s="252">
        <v>9962</v>
      </c>
      <c r="G668" s="252">
        <v>5668</v>
      </c>
      <c r="H668" s="252">
        <v>1838</v>
      </c>
      <c r="I668" s="252">
        <v>630</v>
      </c>
      <c r="J668" s="252">
        <v>329</v>
      </c>
      <c r="K668" s="252">
        <v>1863</v>
      </c>
      <c r="L668" s="252">
        <v>31195</v>
      </c>
      <c r="M668" s="252">
        <v>44085</v>
      </c>
      <c r="N668" s="113">
        <v>1.69</v>
      </c>
      <c r="O668" s="4">
        <v>38</v>
      </c>
    </row>
    <row r="669" spans="1:15" ht="10.5" customHeight="1">
      <c r="A669" s="7">
        <v>39</v>
      </c>
      <c r="B669" s="86" t="s">
        <v>234</v>
      </c>
      <c r="C669" s="252">
        <v>12576</v>
      </c>
      <c r="D669" s="252">
        <v>8197</v>
      </c>
      <c r="E669" s="252">
        <v>4379</v>
      </c>
      <c r="F669" s="252">
        <v>3334</v>
      </c>
      <c r="G669" s="252">
        <v>794</v>
      </c>
      <c r="H669" s="252">
        <v>177</v>
      </c>
      <c r="I669" s="252">
        <v>44</v>
      </c>
      <c r="J669" s="252">
        <v>30</v>
      </c>
      <c r="K669" s="252">
        <v>166</v>
      </c>
      <c r="L669" s="252">
        <v>5795</v>
      </c>
      <c r="M669" s="252">
        <v>18381</v>
      </c>
      <c r="N669" s="113">
        <v>1.32</v>
      </c>
      <c r="O669" s="4">
        <v>39</v>
      </c>
    </row>
    <row r="670" spans="1:15" ht="10.5" customHeight="1">
      <c r="A670" s="7">
        <v>40</v>
      </c>
      <c r="B670" s="86" t="s">
        <v>233</v>
      </c>
      <c r="C670" s="253" t="s">
        <v>281</v>
      </c>
      <c r="D670" s="253" t="s">
        <v>281</v>
      </c>
      <c r="E670" s="253" t="s">
        <v>281</v>
      </c>
      <c r="F670" s="253" t="s">
        <v>281</v>
      </c>
      <c r="G670" s="253" t="s">
        <v>281</v>
      </c>
      <c r="H670" s="253" t="s">
        <v>281</v>
      </c>
      <c r="I670" s="253" t="s">
        <v>281</v>
      </c>
      <c r="J670" s="253" t="s">
        <v>281</v>
      </c>
      <c r="K670" s="253" t="s">
        <v>281</v>
      </c>
      <c r="L670" s="253" t="s">
        <v>281</v>
      </c>
      <c r="M670" s="253" t="s">
        <v>281</v>
      </c>
      <c r="N670" s="123" t="s">
        <v>281</v>
      </c>
      <c r="O670" s="4">
        <v>40</v>
      </c>
    </row>
    <row r="671" spans="1:15" ht="10.5" customHeight="1">
      <c r="A671" s="7">
        <v>41</v>
      </c>
      <c r="B671" s="118" t="s">
        <v>238</v>
      </c>
      <c r="C671" s="252">
        <v>9504</v>
      </c>
      <c r="D671" s="252">
        <v>922</v>
      </c>
      <c r="E671" s="252">
        <v>8582</v>
      </c>
      <c r="F671" s="252">
        <v>3287</v>
      </c>
      <c r="G671" s="252">
        <v>2742</v>
      </c>
      <c r="H671" s="252">
        <v>1467</v>
      </c>
      <c r="I671" s="252">
        <v>638</v>
      </c>
      <c r="J671" s="252">
        <v>448</v>
      </c>
      <c r="K671" s="252">
        <v>2544</v>
      </c>
      <c r="L671" s="252">
        <v>18268</v>
      </c>
      <c r="M671" s="252">
        <v>21247</v>
      </c>
      <c r="N671" s="113">
        <v>2.13</v>
      </c>
      <c r="O671" s="4">
        <v>41</v>
      </c>
    </row>
    <row r="672" spans="1:15" ht="10.5" customHeight="1">
      <c r="A672" s="7"/>
      <c r="B672" s="86" t="s">
        <v>247</v>
      </c>
      <c r="C672" s="252"/>
      <c r="D672" s="252"/>
      <c r="E672" s="252"/>
      <c r="F672" s="252"/>
      <c r="G672" s="252"/>
      <c r="H672" s="252"/>
      <c r="I672" s="252"/>
      <c r="J672" s="252"/>
      <c r="K672" s="252"/>
      <c r="L672" s="252"/>
      <c r="M672" s="252"/>
      <c r="N672" s="113"/>
      <c r="O672" s="4"/>
    </row>
    <row r="673" spans="1:15" ht="10.5" customHeight="1">
      <c r="A673" s="7">
        <v>42</v>
      </c>
      <c r="B673" s="85" t="s">
        <v>299</v>
      </c>
      <c r="C673" s="252">
        <v>95</v>
      </c>
      <c r="D673" s="253" t="s">
        <v>281</v>
      </c>
      <c r="E673" s="252">
        <v>95</v>
      </c>
      <c r="F673" s="252">
        <v>38</v>
      </c>
      <c r="G673" s="252">
        <v>43</v>
      </c>
      <c r="H673" s="252">
        <v>11</v>
      </c>
      <c r="I673" s="252">
        <v>3</v>
      </c>
      <c r="J673" s="253" t="s">
        <v>281</v>
      </c>
      <c r="K673" s="253" t="s">
        <v>281</v>
      </c>
      <c r="L673" s="252">
        <v>169</v>
      </c>
      <c r="M673" s="252">
        <v>169</v>
      </c>
      <c r="N673" s="113">
        <v>1.78</v>
      </c>
      <c r="O673" s="4">
        <v>42</v>
      </c>
    </row>
    <row r="674" spans="1:15" ht="10.5" customHeight="1">
      <c r="A674" s="7">
        <v>43</v>
      </c>
      <c r="B674" s="86" t="s">
        <v>229</v>
      </c>
      <c r="C674" s="252">
        <v>731</v>
      </c>
      <c r="D674" s="253" t="s">
        <v>281</v>
      </c>
      <c r="E674" s="252">
        <v>731</v>
      </c>
      <c r="F674" s="252">
        <v>262</v>
      </c>
      <c r="G674" s="252">
        <v>265</v>
      </c>
      <c r="H674" s="252">
        <v>136</v>
      </c>
      <c r="I674" s="252">
        <v>57</v>
      </c>
      <c r="J674" s="252">
        <v>11</v>
      </c>
      <c r="K674" s="252">
        <v>63</v>
      </c>
      <c r="L674" s="252">
        <v>1491</v>
      </c>
      <c r="M674" s="252">
        <v>1491</v>
      </c>
      <c r="N674" s="113">
        <v>2.04</v>
      </c>
      <c r="O674" s="4">
        <v>43</v>
      </c>
    </row>
    <row r="675" spans="1:15" ht="10.5" customHeight="1">
      <c r="A675" s="7">
        <v>44</v>
      </c>
      <c r="B675" s="86" t="s">
        <v>230</v>
      </c>
      <c r="C675" s="252">
        <v>1499</v>
      </c>
      <c r="D675" s="252">
        <v>2</v>
      </c>
      <c r="E675" s="252">
        <v>1497</v>
      </c>
      <c r="F675" s="252">
        <v>394</v>
      </c>
      <c r="G675" s="252">
        <v>537</v>
      </c>
      <c r="H675" s="252">
        <v>332</v>
      </c>
      <c r="I675" s="252">
        <v>139</v>
      </c>
      <c r="J675" s="252">
        <v>95</v>
      </c>
      <c r="K675" s="252">
        <v>529</v>
      </c>
      <c r="L675" s="252">
        <v>3549</v>
      </c>
      <c r="M675" s="252">
        <v>3588</v>
      </c>
      <c r="N675" s="113">
        <v>2.37</v>
      </c>
      <c r="O675" s="4">
        <v>44</v>
      </c>
    </row>
    <row r="676" spans="1:15" ht="10.5" customHeight="1">
      <c r="A676" s="7">
        <v>45</v>
      </c>
      <c r="B676" s="86" t="s">
        <v>231</v>
      </c>
      <c r="C676" s="252">
        <v>1838</v>
      </c>
      <c r="D676" s="252">
        <v>33</v>
      </c>
      <c r="E676" s="252">
        <v>1805</v>
      </c>
      <c r="F676" s="252">
        <v>457</v>
      </c>
      <c r="G676" s="252">
        <v>611</v>
      </c>
      <c r="H676" s="252">
        <v>414</v>
      </c>
      <c r="I676" s="252">
        <v>168</v>
      </c>
      <c r="J676" s="252">
        <v>155</v>
      </c>
      <c r="K676" s="252">
        <v>880</v>
      </c>
      <c r="L676" s="252">
        <v>4473</v>
      </c>
      <c r="M676" s="252">
        <v>4781</v>
      </c>
      <c r="N676" s="113">
        <v>2.48</v>
      </c>
      <c r="O676" s="4">
        <v>45</v>
      </c>
    </row>
    <row r="677" spans="1:15" ht="10.5" customHeight="1">
      <c r="A677" s="7">
        <v>46</v>
      </c>
      <c r="B677" s="86" t="s">
        <v>232</v>
      </c>
      <c r="C677" s="252">
        <v>3972</v>
      </c>
      <c r="D677" s="252">
        <v>398</v>
      </c>
      <c r="E677" s="252">
        <v>3574</v>
      </c>
      <c r="F677" s="252">
        <v>1547</v>
      </c>
      <c r="G677" s="252">
        <v>1095</v>
      </c>
      <c r="H677" s="252">
        <v>503</v>
      </c>
      <c r="I677" s="252">
        <v>253</v>
      </c>
      <c r="J677" s="252">
        <v>176</v>
      </c>
      <c r="K677" s="252">
        <v>1001</v>
      </c>
      <c r="L677" s="252">
        <v>7259</v>
      </c>
      <c r="M677" s="252">
        <v>8866</v>
      </c>
      <c r="N677" s="113">
        <v>2.03</v>
      </c>
      <c r="O677" s="4">
        <v>46</v>
      </c>
    </row>
    <row r="678" spans="1:15" ht="12.75" customHeight="1">
      <c r="A678" s="7">
        <v>47</v>
      </c>
      <c r="B678" s="86" t="s">
        <v>234</v>
      </c>
      <c r="C678" s="252">
        <v>1369</v>
      </c>
      <c r="D678" s="252">
        <v>489</v>
      </c>
      <c r="E678" s="252">
        <v>880</v>
      </c>
      <c r="F678" s="252">
        <v>589</v>
      </c>
      <c r="G678" s="252">
        <v>191</v>
      </c>
      <c r="H678" s="252">
        <v>71</v>
      </c>
      <c r="I678" s="252">
        <v>18</v>
      </c>
      <c r="J678" s="252">
        <v>11</v>
      </c>
      <c r="K678" s="252">
        <v>71</v>
      </c>
      <c r="L678" s="252">
        <v>1327</v>
      </c>
      <c r="M678" s="252">
        <v>2352</v>
      </c>
      <c r="N678" s="113">
        <v>1.51</v>
      </c>
      <c r="O678" s="4">
        <v>47</v>
      </c>
    </row>
    <row r="679" spans="1:15" ht="12.75" customHeight="1">
      <c r="A679" s="7">
        <v>48</v>
      </c>
      <c r="B679" s="86" t="s">
        <v>233</v>
      </c>
      <c r="C679" s="253" t="s">
        <v>281</v>
      </c>
      <c r="D679" s="253" t="s">
        <v>281</v>
      </c>
      <c r="E679" s="253" t="s">
        <v>281</v>
      </c>
      <c r="F679" s="253" t="s">
        <v>281</v>
      </c>
      <c r="G679" s="253" t="s">
        <v>281</v>
      </c>
      <c r="H679" s="253" t="s">
        <v>281</v>
      </c>
      <c r="I679" s="253" t="s">
        <v>281</v>
      </c>
      <c r="J679" s="253" t="s">
        <v>281</v>
      </c>
      <c r="K679" s="253" t="s">
        <v>281</v>
      </c>
      <c r="L679" s="253" t="s">
        <v>281</v>
      </c>
      <c r="M679" s="253" t="s">
        <v>281</v>
      </c>
      <c r="N679" s="123" t="s">
        <v>281</v>
      </c>
      <c r="O679" s="4">
        <v>48</v>
      </c>
    </row>
    <row r="680" spans="1:15" ht="12.75" customHeight="1">
      <c r="A680" s="424" t="s">
        <v>566</v>
      </c>
      <c r="B680" s="424"/>
      <c r="C680" s="424"/>
      <c r="D680" s="424"/>
      <c r="E680" s="424"/>
      <c r="F680" s="424"/>
      <c r="G680" s="424" t="s">
        <v>567</v>
      </c>
      <c r="H680" s="424"/>
      <c r="I680" s="424"/>
      <c r="J680" s="424"/>
      <c r="K680" s="424"/>
      <c r="L680" s="424"/>
      <c r="M680" s="424"/>
      <c r="N680" s="424"/>
      <c r="O680" s="424"/>
    </row>
    <row r="681" spans="1:15" ht="12.75" customHeight="1">
      <c r="A681" s="425" t="s">
        <v>570</v>
      </c>
      <c r="B681" s="425"/>
      <c r="C681" s="425"/>
      <c r="D681" s="425"/>
      <c r="E681" s="425"/>
      <c r="F681" s="425"/>
      <c r="G681" s="80"/>
      <c r="H681" s="80"/>
      <c r="I681" s="80"/>
      <c r="J681" s="80"/>
      <c r="K681" s="80"/>
      <c r="L681" s="80"/>
      <c r="M681" s="80"/>
      <c r="N681" s="93"/>
      <c r="O681" s="87"/>
    </row>
    <row r="682" ht="12.75" customHeight="1">
      <c r="B682" s="26"/>
    </row>
    <row r="683" spans="1:15" ht="12.75" customHeight="1">
      <c r="A683" s="473" t="s">
        <v>214</v>
      </c>
      <c r="B683" s="433" t="s">
        <v>510</v>
      </c>
      <c r="C683" s="367" t="s">
        <v>151</v>
      </c>
      <c r="D683" s="367" t="s">
        <v>216</v>
      </c>
      <c r="E683" s="412" t="s">
        <v>226</v>
      </c>
      <c r="F683" s="396"/>
      <c r="G683" s="437" t="s">
        <v>227</v>
      </c>
      <c r="H683" s="437"/>
      <c r="I683" s="437"/>
      <c r="J683" s="437"/>
      <c r="K683" s="438"/>
      <c r="L683" s="434" t="s">
        <v>295</v>
      </c>
      <c r="M683" s="367" t="s">
        <v>45</v>
      </c>
      <c r="N683" s="499" t="s">
        <v>46</v>
      </c>
      <c r="O683" s="470" t="s">
        <v>214</v>
      </c>
    </row>
    <row r="684" spans="1:15" ht="12.75" customHeight="1">
      <c r="A684" s="495"/>
      <c r="B684" s="433"/>
      <c r="C684" s="367"/>
      <c r="D684" s="367"/>
      <c r="E684" s="397"/>
      <c r="F684" s="398"/>
      <c r="G684" s="410"/>
      <c r="H684" s="410"/>
      <c r="I684" s="410"/>
      <c r="J684" s="410"/>
      <c r="K684" s="411"/>
      <c r="L684" s="435"/>
      <c r="M684" s="367"/>
      <c r="N684" s="499"/>
      <c r="O684" s="496"/>
    </row>
    <row r="685" spans="1:15" ht="12.75" customHeight="1">
      <c r="A685" s="495"/>
      <c r="B685" s="433"/>
      <c r="C685" s="367"/>
      <c r="D685" s="367"/>
      <c r="E685" s="497"/>
      <c r="F685" s="498"/>
      <c r="G685" s="486"/>
      <c r="H685" s="486"/>
      <c r="I685" s="486"/>
      <c r="J685" s="486"/>
      <c r="K685" s="487"/>
      <c r="L685" s="435"/>
      <c r="M685" s="367"/>
      <c r="N685" s="499"/>
      <c r="O685" s="496"/>
    </row>
    <row r="686" spans="1:15" ht="12.75" customHeight="1">
      <c r="A686" s="495"/>
      <c r="B686" s="433"/>
      <c r="C686" s="367"/>
      <c r="D686" s="367"/>
      <c r="E686" s="367" t="s">
        <v>160</v>
      </c>
      <c r="F686" s="367">
        <v>1</v>
      </c>
      <c r="G686" s="367">
        <v>2</v>
      </c>
      <c r="H686" s="367">
        <v>3</v>
      </c>
      <c r="I686" s="367">
        <v>4</v>
      </c>
      <c r="J686" s="377" t="s">
        <v>168</v>
      </c>
      <c r="K686" s="426"/>
      <c r="L686" s="435"/>
      <c r="M686" s="367"/>
      <c r="N686" s="499"/>
      <c r="O686" s="496"/>
    </row>
    <row r="687" spans="1:15" ht="10.5" customHeight="1">
      <c r="A687" s="495"/>
      <c r="B687" s="433"/>
      <c r="C687" s="367"/>
      <c r="D687" s="367"/>
      <c r="E687" s="367"/>
      <c r="F687" s="367"/>
      <c r="G687" s="367"/>
      <c r="H687" s="367"/>
      <c r="I687" s="367"/>
      <c r="J687" s="434" t="s">
        <v>283</v>
      </c>
      <c r="K687" s="434" t="s">
        <v>172</v>
      </c>
      <c r="L687" s="435"/>
      <c r="M687" s="367"/>
      <c r="N687" s="499"/>
      <c r="O687" s="496"/>
    </row>
    <row r="688" spans="1:15" ht="10.5" customHeight="1">
      <c r="A688" s="474"/>
      <c r="B688" s="433"/>
      <c r="C688" s="367"/>
      <c r="D688" s="367"/>
      <c r="E688" s="367"/>
      <c r="F688" s="367"/>
      <c r="G688" s="367"/>
      <c r="H688" s="367"/>
      <c r="I688" s="367"/>
      <c r="J688" s="436"/>
      <c r="K688" s="436"/>
      <c r="L688" s="436"/>
      <c r="M688" s="367"/>
      <c r="N688" s="499"/>
      <c r="O688" s="471"/>
    </row>
    <row r="689" spans="1:15" ht="10.5" customHeight="1">
      <c r="A689" s="45"/>
      <c r="B689" s="23"/>
      <c r="C689" s="6"/>
      <c r="D689" s="6"/>
      <c r="F689" s="9"/>
      <c r="G689" s="11"/>
      <c r="H689" s="11"/>
      <c r="I689" s="11"/>
      <c r="J689" s="11"/>
      <c r="K689" s="11"/>
      <c r="L689" s="11"/>
      <c r="M689" s="11"/>
      <c r="N689" s="94"/>
      <c r="O689" s="65"/>
    </row>
    <row r="690" spans="1:15" ht="10.5" customHeight="1">
      <c r="A690" s="7"/>
      <c r="B690" s="23"/>
      <c r="C690" s="348" t="s">
        <v>147</v>
      </c>
      <c r="D690" s="439"/>
      <c r="E690" s="439"/>
      <c r="F690" s="439"/>
      <c r="G690" s="440" t="s">
        <v>223</v>
      </c>
      <c r="H690" s="440"/>
      <c r="I690" s="440"/>
      <c r="J690" s="440"/>
      <c r="K690" s="440"/>
      <c r="L690" s="440"/>
      <c r="M690" s="440"/>
      <c r="N690" s="441"/>
      <c r="O690" s="8"/>
    </row>
    <row r="691" spans="1:15" ht="10.5" customHeight="1">
      <c r="A691" s="7"/>
      <c r="B691" s="23"/>
      <c r="C691" s="6"/>
      <c r="D691" s="6"/>
      <c r="F691" s="9"/>
      <c r="G691" s="11"/>
      <c r="H691" s="11"/>
      <c r="I691" s="11"/>
      <c r="J691" s="11"/>
      <c r="K691" s="11"/>
      <c r="L691" s="11"/>
      <c r="M691" s="11"/>
      <c r="N691" s="94"/>
      <c r="O691" s="8"/>
    </row>
    <row r="692" spans="1:15" ht="10.5" customHeight="1">
      <c r="A692" s="7">
        <v>1</v>
      </c>
      <c r="B692" s="98" t="s">
        <v>245</v>
      </c>
      <c r="C692" s="274">
        <v>2934</v>
      </c>
      <c r="D692" s="258">
        <v>527</v>
      </c>
      <c r="E692" s="258">
        <v>2407</v>
      </c>
      <c r="F692" s="258">
        <v>1025</v>
      </c>
      <c r="G692" s="258">
        <v>794</v>
      </c>
      <c r="H692" s="258">
        <v>368</v>
      </c>
      <c r="I692" s="258">
        <v>140</v>
      </c>
      <c r="J692" s="258">
        <v>80</v>
      </c>
      <c r="K692" s="258">
        <v>440</v>
      </c>
      <c r="L692" s="258">
        <v>4717</v>
      </c>
      <c r="M692" s="258">
        <v>6070</v>
      </c>
      <c r="N692" s="112">
        <v>1.96</v>
      </c>
      <c r="O692" s="4">
        <v>1</v>
      </c>
    </row>
    <row r="693" spans="1:15" ht="10.5" customHeight="1">
      <c r="A693" s="7"/>
      <c r="B693" s="85" t="s">
        <v>247</v>
      </c>
      <c r="C693" s="265"/>
      <c r="D693" s="252"/>
      <c r="E693" s="252"/>
      <c r="F693" s="252"/>
      <c r="G693" s="252"/>
      <c r="H693" s="252"/>
      <c r="I693" s="252"/>
      <c r="J693" s="252"/>
      <c r="K693" s="252"/>
      <c r="L693" s="252"/>
      <c r="M693" s="252"/>
      <c r="N693" s="113"/>
      <c r="O693" s="4"/>
    </row>
    <row r="694" spans="1:15" ht="10.5" customHeight="1">
      <c r="A694" s="7">
        <v>2</v>
      </c>
      <c r="B694" s="85" t="s">
        <v>299</v>
      </c>
      <c r="C694" s="265">
        <v>92</v>
      </c>
      <c r="D694" s="253" t="s">
        <v>281</v>
      </c>
      <c r="E694" s="252">
        <v>92</v>
      </c>
      <c r="F694" s="252">
        <v>60</v>
      </c>
      <c r="G694" s="252">
        <v>28</v>
      </c>
      <c r="H694" s="252">
        <v>4</v>
      </c>
      <c r="I694" s="253" t="s">
        <v>281</v>
      </c>
      <c r="J694" s="253" t="s">
        <v>281</v>
      </c>
      <c r="K694" s="253" t="s">
        <v>281</v>
      </c>
      <c r="L694" s="252">
        <v>128</v>
      </c>
      <c r="M694" s="252">
        <v>128</v>
      </c>
      <c r="N694" s="113">
        <v>1.39</v>
      </c>
      <c r="O694" s="4">
        <v>2</v>
      </c>
    </row>
    <row r="695" spans="1:15" ht="10.5" customHeight="1">
      <c r="A695" s="7">
        <v>3</v>
      </c>
      <c r="B695" s="85" t="s">
        <v>229</v>
      </c>
      <c r="C695" s="265">
        <v>290</v>
      </c>
      <c r="D695" s="253" t="s">
        <v>281</v>
      </c>
      <c r="E695" s="252">
        <v>290</v>
      </c>
      <c r="F695" s="252">
        <v>146</v>
      </c>
      <c r="G695" s="252">
        <v>91</v>
      </c>
      <c r="H695" s="252">
        <v>34</v>
      </c>
      <c r="I695" s="252">
        <v>10</v>
      </c>
      <c r="J695" s="252">
        <v>9</v>
      </c>
      <c r="K695" s="252">
        <v>48</v>
      </c>
      <c r="L695" s="252">
        <v>518</v>
      </c>
      <c r="M695" s="252">
        <v>518</v>
      </c>
      <c r="N695" s="113">
        <v>1.79</v>
      </c>
      <c r="O695" s="4">
        <v>3</v>
      </c>
    </row>
    <row r="696" spans="1:15" ht="10.5" customHeight="1">
      <c r="A696" s="7">
        <v>4</v>
      </c>
      <c r="B696" s="85" t="s">
        <v>230</v>
      </c>
      <c r="C696" s="265">
        <v>412</v>
      </c>
      <c r="D696" s="253" t="s">
        <v>281</v>
      </c>
      <c r="E696" s="252">
        <v>412</v>
      </c>
      <c r="F696" s="252">
        <v>121</v>
      </c>
      <c r="G696" s="252">
        <v>158</v>
      </c>
      <c r="H696" s="252">
        <v>83</v>
      </c>
      <c r="I696" s="252">
        <v>38</v>
      </c>
      <c r="J696" s="252">
        <v>12</v>
      </c>
      <c r="K696" s="252">
        <v>65</v>
      </c>
      <c r="L696" s="252">
        <v>903</v>
      </c>
      <c r="M696" s="252">
        <v>908</v>
      </c>
      <c r="N696" s="113">
        <v>2.19</v>
      </c>
      <c r="O696" s="4">
        <v>4</v>
      </c>
    </row>
    <row r="697" spans="1:15" ht="10.5" customHeight="1">
      <c r="A697" s="7">
        <v>5</v>
      </c>
      <c r="B697" s="85" t="s">
        <v>231</v>
      </c>
      <c r="C697" s="265">
        <v>470</v>
      </c>
      <c r="D697" s="252">
        <v>9</v>
      </c>
      <c r="E697" s="252">
        <v>461</v>
      </c>
      <c r="F697" s="252">
        <v>128</v>
      </c>
      <c r="G697" s="252">
        <v>178</v>
      </c>
      <c r="H697" s="252">
        <v>83</v>
      </c>
      <c r="I697" s="252">
        <v>41</v>
      </c>
      <c r="J697" s="252">
        <v>31</v>
      </c>
      <c r="K697" s="252">
        <v>171</v>
      </c>
      <c r="L697" s="252">
        <v>1068</v>
      </c>
      <c r="M697" s="252">
        <v>1122</v>
      </c>
      <c r="N697" s="113">
        <v>2.32</v>
      </c>
      <c r="O697" s="4">
        <v>5</v>
      </c>
    </row>
    <row r="698" spans="1:15" ht="10.5" customHeight="1">
      <c r="A698" s="7">
        <v>6</v>
      </c>
      <c r="B698" s="85" t="s">
        <v>232</v>
      </c>
      <c r="C698" s="265">
        <v>1046</v>
      </c>
      <c r="D698" s="252">
        <v>148</v>
      </c>
      <c r="E698" s="252">
        <v>898</v>
      </c>
      <c r="F698" s="252">
        <v>395</v>
      </c>
      <c r="G698" s="252">
        <v>285</v>
      </c>
      <c r="H698" s="252">
        <v>144</v>
      </c>
      <c r="I698" s="252">
        <v>46</v>
      </c>
      <c r="J698" s="252">
        <v>28</v>
      </c>
      <c r="K698" s="252">
        <v>156</v>
      </c>
      <c r="L698" s="252">
        <v>1737</v>
      </c>
      <c r="M698" s="252">
        <v>2354</v>
      </c>
      <c r="N698" s="113">
        <v>1.93</v>
      </c>
      <c r="O698" s="4">
        <v>6</v>
      </c>
    </row>
    <row r="699" spans="1:15" ht="10.5" customHeight="1">
      <c r="A699" s="7">
        <v>7</v>
      </c>
      <c r="B699" s="85" t="s">
        <v>234</v>
      </c>
      <c r="C699" s="265">
        <v>624</v>
      </c>
      <c r="D699" s="252">
        <v>370</v>
      </c>
      <c r="E699" s="252">
        <v>254</v>
      </c>
      <c r="F699" s="252">
        <v>175</v>
      </c>
      <c r="G699" s="252">
        <v>54</v>
      </c>
      <c r="H699" s="252">
        <v>20</v>
      </c>
      <c r="I699" s="252">
        <v>5</v>
      </c>
      <c r="J699" s="253" t="s">
        <v>281</v>
      </c>
      <c r="K699" s="253" t="s">
        <v>281</v>
      </c>
      <c r="L699" s="252">
        <v>363</v>
      </c>
      <c r="M699" s="252">
        <v>1040</v>
      </c>
      <c r="N699" s="113">
        <v>1.43</v>
      </c>
      <c r="O699" s="4">
        <v>7</v>
      </c>
    </row>
    <row r="700" spans="1:15" ht="10.5" customHeight="1">
      <c r="A700" s="7">
        <v>8</v>
      </c>
      <c r="B700" s="85" t="s">
        <v>233</v>
      </c>
      <c r="C700" s="257" t="s">
        <v>281</v>
      </c>
      <c r="D700" s="253" t="s">
        <v>281</v>
      </c>
      <c r="E700" s="253" t="s">
        <v>281</v>
      </c>
      <c r="F700" s="253" t="s">
        <v>281</v>
      </c>
      <c r="G700" s="253" t="s">
        <v>281</v>
      </c>
      <c r="H700" s="253" t="s">
        <v>281</v>
      </c>
      <c r="I700" s="253" t="s">
        <v>281</v>
      </c>
      <c r="J700" s="253" t="s">
        <v>281</v>
      </c>
      <c r="K700" s="253" t="s">
        <v>281</v>
      </c>
      <c r="L700" s="253" t="s">
        <v>281</v>
      </c>
      <c r="M700" s="253" t="s">
        <v>281</v>
      </c>
      <c r="N700" s="123" t="s">
        <v>281</v>
      </c>
      <c r="O700" s="4">
        <v>8</v>
      </c>
    </row>
    <row r="701" spans="1:15" ht="10.5" customHeight="1">
      <c r="A701" s="7">
        <v>9</v>
      </c>
      <c r="B701" s="137" t="s">
        <v>239</v>
      </c>
      <c r="C701" s="265">
        <v>2758</v>
      </c>
      <c r="D701" s="252">
        <v>517</v>
      </c>
      <c r="E701" s="252">
        <v>2241</v>
      </c>
      <c r="F701" s="252">
        <v>970</v>
      </c>
      <c r="G701" s="252">
        <v>739</v>
      </c>
      <c r="H701" s="252">
        <v>336</v>
      </c>
      <c r="I701" s="252">
        <v>122</v>
      </c>
      <c r="J701" s="252">
        <v>74</v>
      </c>
      <c r="K701" s="252">
        <v>407</v>
      </c>
      <c r="L701" s="252">
        <v>4351</v>
      </c>
      <c r="M701" s="252">
        <v>5653</v>
      </c>
      <c r="N701" s="113">
        <v>1.94</v>
      </c>
      <c r="O701" s="4">
        <v>9</v>
      </c>
    </row>
    <row r="702" spans="1:15" ht="10.5" customHeight="1">
      <c r="A702" s="7"/>
      <c r="B702" s="85" t="s">
        <v>247</v>
      </c>
      <c r="C702" s="265"/>
      <c r="D702" s="252"/>
      <c r="E702" s="252"/>
      <c r="F702" s="252"/>
      <c r="G702" s="252"/>
      <c r="H702" s="252"/>
      <c r="I702" s="252"/>
      <c r="J702" s="252"/>
      <c r="K702" s="252"/>
      <c r="L702" s="252"/>
      <c r="M702" s="252"/>
      <c r="N702" s="113"/>
      <c r="O702" s="4"/>
    </row>
    <row r="703" spans="1:15" ht="10.5" customHeight="1">
      <c r="A703" s="7">
        <v>10</v>
      </c>
      <c r="B703" s="85" t="s">
        <v>299</v>
      </c>
      <c r="C703" s="265">
        <v>87</v>
      </c>
      <c r="D703" s="253" t="s">
        <v>281</v>
      </c>
      <c r="E703" s="252">
        <v>87</v>
      </c>
      <c r="F703" s="252">
        <v>57</v>
      </c>
      <c r="G703" s="252">
        <v>26</v>
      </c>
      <c r="H703" s="252">
        <v>4</v>
      </c>
      <c r="I703" s="253" t="s">
        <v>281</v>
      </c>
      <c r="J703" s="253" t="s">
        <v>281</v>
      </c>
      <c r="K703" s="253" t="s">
        <v>281</v>
      </c>
      <c r="L703" s="252">
        <v>121</v>
      </c>
      <c r="M703" s="252">
        <v>121</v>
      </c>
      <c r="N703" s="113">
        <v>1.39</v>
      </c>
      <c r="O703" s="4">
        <v>10</v>
      </c>
    </row>
    <row r="704" spans="1:15" ht="10.5" customHeight="1">
      <c r="A704" s="7">
        <v>11</v>
      </c>
      <c r="B704" s="85" t="s">
        <v>229</v>
      </c>
      <c r="C704" s="265">
        <v>276</v>
      </c>
      <c r="D704" s="253" t="s">
        <v>281</v>
      </c>
      <c r="E704" s="252">
        <v>276</v>
      </c>
      <c r="F704" s="252">
        <v>143</v>
      </c>
      <c r="G704" s="252">
        <v>84</v>
      </c>
      <c r="H704" s="252">
        <v>32</v>
      </c>
      <c r="I704" s="252">
        <v>10</v>
      </c>
      <c r="J704" s="252">
        <v>7</v>
      </c>
      <c r="K704" s="252">
        <v>38</v>
      </c>
      <c r="L704" s="252">
        <v>485</v>
      </c>
      <c r="M704" s="252">
        <v>485</v>
      </c>
      <c r="N704" s="113">
        <v>1.76</v>
      </c>
      <c r="O704" s="4">
        <v>11</v>
      </c>
    </row>
    <row r="705" spans="1:15" ht="10.5" customHeight="1">
      <c r="A705" s="7">
        <v>12</v>
      </c>
      <c r="B705" s="85" t="s">
        <v>230</v>
      </c>
      <c r="C705" s="265">
        <v>376</v>
      </c>
      <c r="D705" s="253" t="s">
        <v>281</v>
      </c>
      <c r="E705" s="252">
        <v>376</v>
      </c>
      <c r="F705" s="252">
        <v>117</v>
      </c>
      <c r="G705" s="252">
        <v>147</v>
      </c>
      <c r="H705" s="252">
        <v>69</v>
      </c>
      <c r="I705" s="252">
        <v>32</v>
      </c>
      <c r="J705" s="252">
        <v>11</v>
      </c>
      <c r="K705" s="252">
        <v>60</v>
      </c>
      <c r="L705" s="252">
        <v>806</v>
      </c>
      <c r="M705" s="252">
        <v>808</v>
      </c>
      <c r="N705" s="113">
        <v>2.14</v>
      </c>
      <c r="O705" s="4">
        <v>12</v>
      </c>
    </row>
    <row r="706" spans="1:15" ht="10.5" customHeight="1">
      <c r="A706" s="7">
        <v>13</v>
      </c>
      <c r="B706" s="85" t="s">
        <v>231</v>
      </c>
      <c r="C706" s="265">
        <v>438</v>
      </c>
      <c r="D706" s="252">
        <v>9</v>
      </c>
      <c r="E706" s="252">
        <v>429</v>
      </c>
      <c r="F706" s="252">
        <v>119</v>
      </c>
      <c r="G706" s="252">
        <v>167</v>
      </c>
      <c r="H706" s="252">
        <v>78</v>
      </c>
      <c r="I706" s="252">
        <v>36</v>
      </c>
      <c r="J706" s="252">
        <v>29</v>
      </c>
      <c r="K706" s="252">
        <v>160</v>
      </c>
      <c r="L706" s="252">
        <v>991</v>
      </c>
      <c r="M706" s="252">
        <v>1040</v>
      </c>
      <c r="N706" s="113">
        <v>2.31</v>
      </c>
      <c r="O706" s="4">
        <v>13</v>
      </c>
    </row>
    <row r="707" spans="1:15" ht="10.5" customHeight="1">
      <c r="A707" s="7">
        <v>14</v>
      </c>
      <c r="B707" s="85" t="s">
        <v>232</v>
      </c>
      <c r="C707" s="265">
        <v>976</v>
      </c>
      <c r="D707" s="252">
        <v>146</v>
      </c>
      <c r="E707" s="252">
        <v>830</v>
      </c>
      <c r="F707" s="252">
        <v>366</v>
      </c>
      <c r="G707" s="252">
        <v>264</v>
      </c>
      <c r="H707" s="252">
        <v>134</v>
      </c>
      <c r="I707" s="252">
        <v>39</v>
      </c>
      <c r="J707" s="252">
        <v>27</v>
      </c>
      <c r="K707" s="252">
        <v>149</v>
      </c>
      <c r="L707" s="252">
        <v>1601</v>
      </c>
      <c r="M707" s="252">
        <v>2191</v>
      </c>
      <c r="N707" s="113">
        <v>1.93</v>
      </c>
      <c r="O707" s="4">
        <v>14</v>
      </c>
    </row>
    <row r="708" spans="1:15" ht="10.5" customHeight="1">
      <c r="A708" s="7">
        <v>15</v>
      </c>
      <c r="B708" s="85" t="s">
        <v>234</v>
      </c>
      <c r="C708" s="265">
        <v>605</v>
      </c>
      <c r="D708" s="252">
        <v>362</v>
      </c>
      <c r="E708" s="252">
        <v>243</v>
      </c>
      <c r="F708" s="252">
        <v>168</v>
      </c>
      <c r="G708" s="252">
        <v>51</v>
      </c>
      <c r="H708" s="252">
        <v>19</v>
      </c>
      <c r="I708" s="252">
        <v>5</v>
      </c>
      <c r="J708" s="253" t="s">
        <v>281</v>
      </c>
      <c r="K708" s="253" t="s">
        <v>281</v>
      </c>
      <c r="L708" s="252">
        <v>347</v>
      </c>
      <c r="M708" s="252">
        <v>1008</v>
      </c>
      <c r="N708" s="113">
        <v>1.43</v>
      </c>
      <c r="O708" s="4">
        <v>15</v>
      </c>
    </row>
    <row r="709" spans="1:15" ht="10.5" customHeight="1">
      <c r="A709" s="7">
        <v>16</v>
      </c>
      <c r="B709" s="85" t="s">
        <v>233</v>
      </c>
      <c r="C709" s="257" t="s">
        <v>281</v>
      </c>
      <c r="D709" s="253" t="s">
        <v>281</v>
      </c>
      <c r="E709" s="253" t="s">
        <v>281</v>
      </c>
      <c r="F709" s="253" t="s">
        <v>281</v>
      </c>
      <c r="G709" s="253" t="s">
        <v>281</v>
      </c>
      <c r="H709" s="253" t="s">
        <v>281</v>
      </c>
      <c r="I709" s="253" t="s">
        <v>281</v>
      </c>
      <c r="J709" s="253" t="s">
        <v>281</v>
      </c>
      <c r="K709" s="253" t="s">
        <v>281</v>
      </c>
      <c r="L709" s="253" t="s">
        <v>281</v>
      </c>
      <c r="M709" s="253" t="s">
        <v>281</v>
      </c>
      <c r="N709" s="123" t="s">
        <v>281</v>
      </c>
      <c r="O709" s="4">
        <v>16</v>
      </c>
    </row>
    <row r="710" spans="1:15" ht="10.5" customHeight="1">
      <c r="A710" s="7">
        <v>17</v>
      </c>
      <c r="B710" s="137" t="s">
        <v>238</v>
      </c>
      <c r="C710" s="265">
        <v>176</v>
      </c>
      <c r="D710" s="252">
        <v>10</v>
      </c>
      <c r="E710" s="252">
        <v>166</v>
      </c>
      <c r="F710" s="252">
        <v>55</v>
      </c>
      <c r="G710" s="252">
        <v>55</v>
      </c>
      <c r="H710" s="252">
        <v>32</v>
      </c>
      <c r="I710" s="252">
        <v>18</v>
      </c>
      <c r="J710" s="252">
        <v>6</v>
      </c>
      <c r="K710" s="252">
        <v>33</v>
      </c>
      <c r="L710" s="252">
        <v>366</v>
      </c>
      <c r="M710" s="252">
        <v>417</v>
      </c>
      <c r="N710" s="113">
        <v>2.2</v>
      </c>
      <c r="O710" s="4">
        <v>17</v>
      </c>
    </row>
    <row r="711" spans="1:15" ht="10.5" customHeight="1">
      <c r="A711" s="7"/>
      <c r="B711" s="85" t="s">
        <v>247</v>
      </c>
      <c r="C711" s="265"/>
      <c r="D711" s="252"/>
      <c r="E711" s="252"/>
      <c r="F711" s="252"/>
      <c r="G711" s="252"/>
      <c r="H711" s="252"/>
      <c r="I711" s="252"/>
      <c r="J711" s="252"/>
      <c r="K711" s="252"/>
      <c r="L711" s="252"/>
      <c r="M711" s="252"/>
      <c r="N711" s="113"/>
      <c r="O711" s="4"/>
    </row>
    <row r="712" spans="1:15" ht="10.5" customHeight="1">
      <c r="A712" s="7">
        <v>18</v>
      </c>
      <c r="B712" s="85" t="s">
        <v>299</v>
      </c>
      <c r="C712" s="265">
        <v>5</v>
      </c>
      <c r="D712" s="253" t="s">
        <v>281</v>
      </c>
      <c r="E712" s="252">
        <v>5</v>
      </c>
      <c r="F712" s="252">
        <v>3</v>
      </c>
      <c r="G712" s="252">
        <v>2</v>
      </c>
      <c r="H712" s="253" t="s">
        <v>281</v>
      </c>
      <c r="I712" s="253" t="s">
        <v>281</v>
      </c>
      <c r="J712" s="253" t="s">
        <v>281</v>
      </c>
      <c r="K712" s="253" t="s">
        <v>281</v>
      </c>
      <c r="L712" s="252">
        <v>7</v>
      </c>
      <c r="M712" s="252">
        <v>7</v>
      </c>
      <c r="N712" s="113">
        <v>1.4</v>
      </c>
      <c r="O712" s="4">
        <v>18</v>
      </c>
    </row>
    <row r="713" spans="1:15" ht="10.5" customHeight="1">
      <c r="A713" s="7">
        <v>19</v>
      </c>
      <c r="B713" s="85" t="s">
        <v>229</v>
      </c>
      <c r="C713" s="265">
        <v>14</v>
      </c>
      <c r="D713" s="253" t="s">
        <v>281</v>
      </c>
      <c r="E713" s="252">
        <v>14</v>
      </c>
      <c r="F713" s="252">
        <v>3</v>
      </c>
      <c r="G713" s="252">
        <v>7</v>
      </c>
      <c r="H713" s="252">
        <v>2</v>
      </c>
      <c r="I713" s="253" t="s">
        <v>281</v>
      </c>
      <c r="J713" s="252">
        <v>2</v>
      </c>
      <c r="K713" s="252">
        <v>10</v>
      </c>
      <c r="L713" s="252">
        <v>33</v>
      </c>
      <c r="M713" s="252">
        <v>33</v>
      </c>
      <c r="N713" s="113">
        <v>2.36</v>
      </c>
      <c r="O713" s="4">
        <v>19</v>
      </c>
    </row>
    <row r="714" spans="1:15" ht="10.5" customHeight="1">
      <c r="A714" s="7">
        <v>20</v>
      </c>
      <c r="B714" s="85" t="s">
        <v>230</v>
      </c>
      <c r="C714" s="265">
        <v>36</v>
      </c>
      <c r="D714" s="253" t="s">
        <v>281</v>
      </c>
      <c r="E714" s="252">
        <v>36</v>
      </c>
      <c r="F714" s="252">
        <v>4</v>
      </c>
      <c r="G714" s="252">
        <v>11</v>
      </c>
      <c r="H714" s="252">
        <v>14</v>
      </c>
      <c r="I714" s="252">
        <v>6</v>
      </c>
      <c r="J714" s="252">
        <v>1</v>
      </c>
      <c r="K714" s="252">
        <v>5</v>
      </c>
      <c r="L714" s="252">
        <v>97</v>
      </c>
      <c r="M714" s="252">
        <v>100</v>
      </c>
      <c r="N714" s="113">
        <v>2.69</v>
      </c>
      <c r="O714" s="4">
        <v>20</v>
      </c>
    </row>
    <row r="715" spans="1:15" ht="10.5" customHeight="1">
      <c r="A715" s="7">
        <v>21</v>
      </c>
      <c r="B715" s="85" t="s">
        <v>231</v>
      </c>
      <c r="C715" s="265">
        <v>32</v>
      </c>
      <c r="D715" s="253" t="s">
        <v>281</v>
      </c>
      <c r="E715" s="252">
        <v>32</v>
      </c>
      <c r="F715" s="252">
        <v>9</v>
      </c>
      <c r="G715" s="252">
        <v>11</v>
      </c>
      <c r="H715" s="252">
        <v>5</v>
      </c>
      <c r="I715" s="252">
        <v>5</v>
      </c>
      <c r="J715" s="252">
        <v>2</v>
      </c>
      <c r="K715" s="252">
        <v>11</v>
      </c>
      <c r="L715" s="252">
        <v>77</v>
      </c>
      <c r="M715" s="252">
        <v>82</v>
      </c>
      <c r="N715" s="113">
        <v>2.41</v>
      </c>
      <c r="O715" s="4">
        <v>21</v>
      </c>
    </row>
    <row r="716" spans="1:15" ht="10.5" customHeight="1">
      <c r="A716" s="7">
        <v>22</v>
      </c>
      <c r="B716" s="85" t="s">
        <v>232</v>
      </c>
      <c r="C716" s="265">
        <v>70</v>
      </c>
      <c r="D716" s="252">
        <v>2</v>
      </c>
      <c r="E716" s="252">
        <v>68</v>
      </c>
      <c r="F716" s="252">
        <v>29</v>
      </c>
      <c r="G716" s="252">
        <v>21</v>
      </c>
      <c r="H716" s="252">
        <v>10</v>
      </c>
      <c r="I716" s="252">
        <v>7</v>
      </c>
      <c r="J716" s="252">
        <v>1</v>
      </c>
      <c r="K716" s="252">
        <v>7</v>
      </c>
      <c r="L716" s="252">
        <v>136</v>
      </c>
      <c r="M716" s="252">
        <v>163</v>
      </c>
      <c r="N716" s="113">
        <v>2</v>
      </c>
      <c r="O716" s="4">
        <v>22</v>
      </c>
    </row>
    <row r="717" spans="1:15" ht="10.5" customHeight="1">
      <c r="A717" s="7">
        <v>23</v>
      </c>
      <c r="B717" s="85" t="s">
        <v>234</v>
      </c>
      <c r="C717" s="265">
        <v>19</v>
      </c>
      <c r="D717" s="252">
        <v>8</v>
      </c>
      <c r="E717" s="252">
        <v>11</v>
      </c>
      <c r="F717" s="252">
        <v>7</v>
      </c>
      <c r="G717" s="252">
        <v>3</v>
      </c>
      <c r="H717" s="252">
        <v>1</v>
      </c>
      <c r="I717" s="253" t="s">
        <v>281</v>
      </c>
      <c r="J717" s="253" t="s">
        <v>281</v>
      </c>
      <c r="K717" s="253" t="s">
        <v>281</v>
      </c>
      <c r="L717" s="252">
        <v>16</v>
      </c>
      <c r="M717" s="252">
        <v>32</v>
      </c>
      <c r="N717" s="113">
        <v>1.45</v>
      </c>
      <c r="O717" s="4">
        <v>23</v>
      </c>
    </row>
    <row r="718" spans="1:15" ht="10.5" customHeight="1">
      <c r="A718" s="7">
        <v>24</v>
      </c>
      <c r="B718" s="85" t="s">
        <v>233</v>
      </c>
      <c r="C718" s="257" t="s">
        <v>281</v>
      </c>
      <c r="D718" s="253" t="s">
        <v>281</v>
      </c>
      <c r="E718" s="253" t="s">
        <v>281</v>
      </c>
      <c r="F718" s="253" t="s">
        <v>281</v>
      </c>
      <c r="G718" s="253" t="s">
        <v>281</v>
      </c>
      <c r="H718" s="253" t="s">
        <v>281</v>
      </c>
      <c r="I718" s="253" t="s">
        <v>281</v>
      </c>
      <c r="J718" s="253" t="s">
        <v>281</v>
      </c>
      <c r="K718" s="253" t="s">
        <v>281</v>
      </c>
      <c r="L718" s="253" t="s">
        <v>281</v>
      </c>
      <c r="M718" s="253" t="s">
        <v>281</v>
      </c>
      <c r="N718" s="123" t="s">
        <v>281</v>
      </c>
      <c r="O718" s="4">
        <v>24</v>
      </c>
    </row>
    <row r="719" spans="1:15" ht="10.5" customHeight="1">
      <c r="A719" s="7">
        <v>25</v>
      </c>
      <c r="B719" s="98" t="s">
        <v>246</v>
      </c>
      <c r="C719" s="274">
        <v>2896</v>
      </c>
      <c r="D719" s="258">
        <v>1420</v>
      </c>
      <c r="E719" s="258">
        <v>1476</v>
      </c>
      <c r="F719" s="258">
        <v>951</v>
      </c>
      <c r="G719" s="258">
        <v>370</v>
      </c>
      <c r="H719" s="258">
        <v>111</v>
      </c>
      <c r="I719" s="258">
        <v>30</v>
      </c>
      <c r="J719" s="258">
        <v>14</v>
      </c>
      <c r="K719" s="258">
        <v>81</v>
      </c>
      <c r="L719" s="258">
        <v>2225</v>
      </c>
      <c r="M719" s="258">
        <v>4664</v>
      </c>
      <c r="N719" s="112">
        <v>1.51</v>
      </c>
      <c r="O719" s="4">
        <v>25</v>
      </c>
    </row>
    <row r="720" spans="1:15" ht="10.5" customHeight="1">
      <c r="A720" s="7"/>
      <c r="B720" s="85" t="s">
        <v>247</v>
      </c>
      <c r="C720" s="265"/>
      <c r="D720" s="252"/>
      <c r="E720" s="252"/>
      <c r="F720" s="252"/>
      <c r="G720" s="252"/>
      <c r="H720" s="252"/>
      <c r="I720" s="252"/>
      <c r="J720" s="252"/>
      <c r="K720" s="252"/>
      <c r="L720" s="252"/>
      <c r="M720" s="252"/>
      <c r="N720" s="113"/>
      <c r="O720" s="4"/>
    </row>
    <row r="721" spans="1:15" ht="10.5" customHeight="1">
      <c r="A721" s="7">
        <v>26</v>
      </c>
      <c r="B721" s="85" t="s">
        <v>299</v>
      </c>
      <c r="C721" s="265">
        <v>152</v>
      </c>
      <c r="D721" s="253" t="s">
        <v>281</v>
      </c>
      <c r="E721" s="252">
        <v>152</v>
      </c>
      <c r="F721" s="252">
        <v>117</v>
      </c>
      <c r="G721" s="252">
        <v>29</v>
      </c>
      <c r="H721" s="252">
        <v>6</v>
      </c>
      <c r="I721" s="253" t="s">
        <v>281</v>
      </c>
      <c r="J721" s="253" t="s">
        <v>281</v>
      </c>
      <c r="K721" s="253" t="s">
        <v>281</v>
      </c>
      <c r="L721" s="252">
        <v>193</v>
      </c>
      <c r="M721" s="252">
        <v>193</v>
      </c>
      <c r="N721" s="113">
        <v>1.27</v>
      </c>
      <c r="O721" s="4">
        <v>26</v>
      </c>
    </row>
    <row r="722" spans="1:15" ht="10.5" customHeight="1">
      <c r="A722" s="7">
        <v>27</v>
      </c>
      <c r="B722" s="85" t="s">
        <v>229</v>
      </c>
      <c r="C722" s="265">
        <v>378</v>
      </c>
      <c r="D722" s="253" t="s">
        <v>281</v>
      </c>
      <c r="E722" s="252">
        <v>378</v>
      </c>
      <c r="F722" s="252">
        <v>251</v>
      </c>
      <c r="G722" s="252">
        <v>91</v>
      </c>
      <c r="H722" s="252">
        <v>26</v>
      </c>
      <c r="I722" s="252">
        <v>9</v>
      </c>
      <c r="J722" s="252">
        <v>1</v>
      </c>
      <c r="K722" s="252">
        <v>5</v>
      </c>
      <c r="L722" s="252">
        <v>552</v>
      </c>
      <c r="M722" s="252">
        <v>554</v>
      </c>
      <c r="N722" s="113">
        <v>1.46</v>
      </c>
      <c r="O722" s="4">
        <v>27</v>
      </c>
    </row>
    <row r="723" spans="1:15" ht="10.5" customHeight="1">
      <c r="A723" s="7">
        <v>28</v>
      </c>
      <c r="B723" s="85" t="s">
        <v>230</v>
      </c>
      <c r="C723" s="265">
        <v>360</v>
      </c>
      <c r="D723" s="252">
        <v>9</v>
      </c>
      <c r="E723" s="252">
        <v>351</v>
      </c>
      <c r="F723" s="252">
        <v>192</v>
      </c>
      <c r="G723" s="252">
        <v>109</v>
      </c>
      <c r="H723" s="252">
        <v>37</v>
      </c>
      <c r="I723" s="252">
        <v>12</v>
      </c>
      <c r="J723" s="252">
        <v>1</v>
      </c>
      <c r="K723" s="252">
        <v>5</v>
      </c>
      <c r="L723" s="252">
        <v>574</v>
      </c>
      <c r="M723" s="252">
        <v>592</v>
      </c>
      <c r="N723" s="113">
        <v>1.64</v>
      </c>
      <c r="O723" s="4">
        <v>28</v>
      </c>
    </row>
    <row r="724" spans="1:15" ht="10.5" customHeight="1">
      <c r="A724" s="7">
        <v>29</v>
      </c>
      <c r="B724" s="85" t="s">
        <v>231</v>
      </c>
      <c r="C724" s="265">
        <v>384</v>
      </c>
      <c r="D724" s="252">
        <v>101</v>
      </c>
      <c r="E724" s="252">
        <v>283</v>
      </c>
      <c r="F724" s="252">
        <v>175</v>
      </c>
      <c r="G724" s="252">
        <v>71</v>
      </c>
      <c r="H724" s="252">
        <v>22</v>
      </c>
      <c r="I724" s="252">
        <v>7</v>
      </c>
      <c r="J724" s="252">
        <v>8</v>
      </c>
      <c r="K724" s="252">
        <v>50</v>
      </c>
      <c r="L724" s="252">
        <v>461</v>
      </c>
      <c r="M724" s="252">
        <v>661</v>
      </c>
      <c r="N724" s="113">
        <v>1.63</v>
      </c>
      <c r="O724" s="4">
        <v>29</v>
      </c>
    </row>
    <row r="725" spans="1:15" ht="10.5" customHeight="1">
      <c r="A725" s="7">
        <v>30</v>
      </c>
      <c r="B725" s="85" t="s">
        <v>232</v>
      </c>
      <c r="C725" s="265">
        <v>701</v>
      </c>
      <c r="D725" s="252">
        <v>438</v>
      </c>
      <c r="E725" s="252">
        <v>263</v>
      </c>
      <c r="F725" s="252">
        <v>173</v>
      </c>
      <c r="G725" s="252">
        <v>64</v>
      </c>
      <c r="H725" s="252">
        <v>20</v>
      </c>
      <c r="I725" s="252">
        <v>2</v>
      </c>
      <c r="J725" s="252">
        <v>4</v>
      </c>
      <c r="K725" s="252">
        <v>21</v>
      </c>
      <c r="L725" s="252">
        <v>390</v>
      </c>
      <c r="M725" s="252">
        <v>1259</v>
      </c>
      <c r="N725" s="113">
        <v>1.48</v>
      </c>
      <c r="O725" s="4">
        <v>30</v>
      </c>
    </row>
    <row r="726" spans="1:15" ht="10.5" customHeight="1">
      <c r="A726" s="7">
        <v>31</v>
      </c>
      <c r="B726" s="85" t="s">
        <v>234</v>
      </c>
      <c r="C726" s="265">
        <v>918</v>
      </c>
      <c r="D726" s="252">
        <v>869</v>
      </c>
      <c r="E726" s="252">
        <v>49</v>
      </c>
      <c r="F726" s="252">
        <v>43</v>
      </c>
      <c r="G726" s="252">
        <v>6</v>
      </c>
      <c r="H726" s="253" t="s">
        <v>281</v>
      </c>
      <c r="I726" s="253" t="s">
        <v>281</v>
      </c>
      <c r="J726" s="253" t="s">
        <v>281</v>
      </c>
      <c r="K726" s="253" t="s">
        <v>281</v>
      </c>
      <c r="L726" s="252">
        <v>55</v>
      </c>
      <c r="M726" s="252">
        <v>1402</v>
      </c>
      <c r="N726" s="113">
        <v>1.12</v>
      </c>
      <c r="O726" s="4">
        <v>31</v>
      </c>
    </row>
    <row r="727" spans="1:15" ht="10.5" customHeight="1">
      <c r="A727" s="7">
        <v>32</v>
      </c>
      <c r="B727" s="85" t="s">
        <v>233</v>
      </c>
      <c r="C727" s="265">
        <v>3</v>
      </c>
      <c r="D727" s="252">
        <v>3</v>
      </c>
      <c r="E727" s="253" t="s">
        <v>281</v>
      </c>
      <c r="F727" s="253" t="s">
        <v>281</v>
      </c>
      <c r="G727" s="253" t="s">
        <v>281</v>
      </c>
      <c r="H727" s="253" t="s">
        <v>281</v>
      </c>
      <c r="I727" s="253" t="s">
        <v>281</v>
      </c>
      <c r="J727" s="253" t="s">
        <v>281</v>
      </c>
      <c r="K727" s="253" t="s">
        <v>281</v>
      </c>
      <c r="L727" s="253" t="s">
        <v>281</v>
      </c>
      <c r="M727" s="253" t="s">
        <v>281</v>
      </c>
      <c r="N727" s="123" t="s">
        <v>281</v>
      </c>
      <c r="O727" s="4">
        <v>32</v>
      </c>
    </row>
    <row r="728" spans="1:15" ht="10.5" customHeight="1">
      <c r="A728" s="7">
        <v>33</v>
      </c>
      <c r="B728" s="137" t="s">
        <v>239</v>
      </c>
      <c r="C728" s="265">
        <v>2734</v>
      </c>
      <c r="D728" s="252">
        <v>1398</v>
      </c>
      <c r="E728" s="252">
        <v>1336</v>
      </c>
      <c r="F728" s="252">
        <v>886</v>
      </c>
      <c r="G728" s="252">
        <v>325</v>
      </c>
      <c r="H728" s="252">
        <v>90</v>
      </c>
      <c r="I728" s="252">
        <v>25</v>
      </c>
      <c r="J728" s="252">
        <v>10</v>
      </c>
      <c r="K728" s="252">
        <v>55</v>
      </c>
      <c r="L728" s="252">
        <v>1961</v>
      </c>
      <c r="M728" s="252">
        <v>4352</v>
      </c>
      <c r="N728" s="113">
        <v>1.47</v>
      </c>
      <c r="O728" s="4">
        <v>33</v>
      </c>
    </row>
    <row r="729" spans="1:15" ht="10.5" customHeight="1">
      <c r="A729" s="7"/>
      <c r="B729" s="85" t="s">
        <v>247</v>
      </c>
      <c r="C729" s="265"/>
      <c r="D729" s="252"/>
      <c r="E729" s="252"/>
      <c r="F729" s="252"/>
      <c r="G729" s="252"/>
      <c r="H729" s="252"/>
      <c r="I729" s="252"/>
      <c r="J729" s="252"/>
      <c r="K729" s="252"/>
      <c r="L729" s="252"/>
      <c r="M729" s="252"/>
      <c r="N729" s="113"/>
      <c r="O729" s="4"/>
    </row>
    <row r="730" spans="1:15" ht="10.5" customHeight="1">
      <c r="A730" s="7">
        <v>34</v>
      </c>
      <c r="B730" s="85" t="s">
        <v>299</v>
      </c>
      <c r="C730" s="265">
        <v>129</v>
      </c>
      <c r="D730" s="253" t="s">
        <v>281</v>
      </c>
      <c r="E730" s="252">
        <v>129</v>
      </c>
      <c r="F730" s="252">
        <v>105</v>
      </c>
      <c r="G730" s="252">
        <v>20</v>
      </c>
      <c r="H730" s="252">
        <v>4</v>
      </c>
      <c r="I730" s="253" t="s">
        <v>281</v>
      </c>
      <c r="J730" s="253" t="s">
        <v>281</v>
      </c>
      <c r="K730" s="253" t="s">
        <v>281</v>
      </c>
      <c r="L730" s="252">
        <v>157</v>
      </c>
      <c r="M730" s="252">
        <v>157</v>
      </c>
      <c r="N730" s="113">
        <v>1.22</v>
      </c>
      <c r="O730" s="4">
        <v>34</v>
      </c>
    </row>
    <row r="731" spans="1:15" ht="10.5" customHeight="1">
      <c r="A731" s="7">
        <v>35</v>
      </c>
      <c r="B731" s="85" t="s">
        <v>229</v>
      </c>
      <c r="C731" s="265">
        <v>343</v>
      </c>
      <c r="D731" s="253" t="s">
        <v>281</v>
      </c>
      <c r="E731" s="252">
        <v>343</v>
      </c>
      <c r="F731" s="252">
        <v>234</v>
      </c>
      <c r="G731" s="252">
        <v>82</v>
      </c>
      <c r="H731" s="252">
        <v>19</v>
      </c>
      <c r="I731" s="252">
        <v>7</v>
      </c>
      <c r="J731" s="252">
        <v>1</v>
      </c>
      <c r="K731" s="252">
        <v>5</v>
      </c>
      <c r="L731" s="252">
        <v>488</v>
      </c>
      <c r="M731" s="252">
        <v>488</v>
      </c>
      <c r="N731" s="113">
        <v>1.42</v>
      </c>
      <c r="O731" s="4">
        <v>35</v>
      </c>
    </row>
    <row r="732" spans="1:15" ht="10.5" customHeight="1">
      <c r="A732" s="7">
        <v>36</v>
      </c>
      <c r="B732" s="85" t="s">
        <v>230</v>
      </c>
      <c r="C732" s="265">
        <v>332</v>
      </c>
      <c r="D732" s="252">
        <v>9</v>
      </c>
      <c r="E732" s="252">
        <v>323</v>
      </c>
      <c r="F732" s="252">
        <v>185</v>
      </c>
      <c r="G732" s="252">
        <v>97</v>
      </c>
      <c r="H732" s="252">
        <v>30</v>
      </c>
      <c r="I732" s="252">
        <v>10</v>
      </c>
      <c r="J732" s="252">
        <v>1</v>
      </c>
      <c r="K732" s="252">
        <v>5</v>
      </c>
      <c r="L732" s="252">
        <v>514</v>
      </c>
      <c r="M732" s="252">
        <v>532</v>
      </c>
      <c r="N732" s="113">
        <v>1.59</v>
      </c>
      <c r="O732" s="4">
        <v>36</v>
      </c>
    </row>
    <row r="733" spans="1:15" ht="10.5" customHeight="1">
      <c r="A733" s="7">
        <v>37</v>
      </c>
      <c r="B733" s="85" t="s">
        <v>231</v>
      </c>
      <c r="C733" s="265">
        <v>359</v>
      </c>
      <c r="D733" s="252">
        <v>100</v>
      </c>
      <c r="E733" s="252">
        <v>259</v>
      </c>
      <c r="F733" s="252">
        <v>164</v>
      </c>
      <c r="G733" s="252">
        <v>64</v>
      </c>
      <c r="H733" s="252">
        <v>20</v>
      </c>
      <c r="I733" s="252">
        <v>6</v>
      </c>
      <c r="J733" s="252">
        <v>5</v>
      </c>
      <c r="K733" s="252">
        <v>29</v>
      </c>
      <c r="L733" s="252">
        <v>405</v>
      </c>
      <c r="M733" s="252">
        <v>602</v>
      </c>
      <c r="N733" s="113">
        <v>1.56</v>
      </c>
      <c r="O733" s="4">
        <v>37</v>
      </c>
    </row>
    <row r="734" spans="1:15" ht="10.5" customHeight="1">
      <c r="A734" s="7">
        <v>38</v>
      </c>
      <c r="B734" s="85" t="s">
        <v>232</v>
      </c>
      <c r="C734" s="265">
        <v>662</v>
      </c>
      <c r="D734" s="252">
        <v>427</v>
      </c>
      <c r="E734" s="252">
        <v>235</v>
      </c>
      <c r="F734" s="252">
        <v>157</v>
      </c>
      <c r="G734" s="252">
        <v>56</v>
      </c>
      <c r="H734" s="252">
        <v>17</v>
      </c>
      <c r="I734" s="252">
        <v>2</v>
      </c>
      <c r="J734" s="252">
        <v>3</v>
      </c>
      <c r="K734" s="252">
        <v>16</v>
      </c>
      <c r="L734" s="252">
        <v>344</v>
      </c>
      <c r="M734" s="252">
        <v>1188</v>
      </c>
      <c r="N734" s="113">
        <v>1.46</v>
      </c>
      <c r="O734" s="4">
        <v>38</v>
      </c>
    </row>
    <row r="735" spans="1:15" ht="10.5" customHeight="1">
      <c r="A735" s="7">
        <v>39</v>
      </c>
      <c r="B735" s="85" t="s">
        <v>234</v>
      </c>
      <c r="C735" s="265">
        <v>906</v>
      </c>
      <c r="D735" s="252">
        <v>859</v>
      </c>
      <c r="E735" s="252">
        <v>47</v>
      </c>
      <c r="F735" s="252">
        <v>41</v>
      </c>
      <c r="G735" s="252">
        <v>6</v>
      </c>
      <c r="H735" s="253" t="s">
        <v>281</v>
      </c>
      <c r="I735" s="253" t="s">
        <v>281</v>
      </c>
      <c r="J735" s="253" t="s">
        <v>281</v>
      </c>
      <c r="K735" s="253" t="s">
        <v>281</v>
      </c>
      <c r="L735" s="252">
        <v>53</v>
      </c>
      <c r="M735" s="252">
        <v>1382</v>
      </c>
      <c r="N735" s="113">
        <v>1.13</v>
      </c>
      <c r="O735" s="4">
        <v>39</v>
      </c>
    </row>
    <row r="736" spans="1:15" ht="10.5" customHeight="1">
      <c r="A736" s="7">
        <v>40</v>
      </c>
      <c r="B736" s="85" t="s">
        <v>233</v>
      </c>
      <c r="C736" s="265">
        <v>3</v>
      </c>
      <c r="D736" s="252">
        <v>3</v>
      </c>
      <c r="E736" s="253" t="s">
        <v>281</v>
      </c>
      <c r="F736" s="253" t="s">
        <v>281</v>
      </c>
      <c r="G736" s="253" t="s">
        <v>281</v>
      </c>
      <c r="H736" s="253" t="s">
        <v>281</v>
      </c>
      <c r="I736" s="253" t="s">
        <v>281</v>
      </c>
      <c r="J736" s="253" t="s">
        <v>281</v>
      </c>
      <c r="K736" s="253" t="s">
        <v>281</v>
      </c>
      <c r="L736" s="252" t="s">
        <v>81</v>
      </c>
      <c r="M736" s="252">
        <v>3</v>
      </c>
      <c r="N736" s="113" t="s">
        <v>81</v>
      </c>
      <c r="O736" s="4">
        <v>40</v>
      </c>
    </row>
    <row r="737" spans="1:15" ht="10.5" customHeight="1">
      <c r="A737" s="7">
        <v>41</v>
      </c>
      <c r="B737" s="137" t="s">
        <v>238</v>
      </c>
      <c r="C737" s="265">
        <v>162</v>
      </c>
      <c r="D737" s="252">
        <v>22</v>
      </c>
      <c r="E737" s="252">
        <v>140</v>
      </c>
      <c r="F737" s="252">
        <v>65</v>
      </c>
      <c r="G737" s="252">
        <v>45</v>
      </c>
      <c r="H737" s="252">
        <v>21</v>
      </c>
      <c r="I737" s="252">
        <v>5</v>
      </c>
      <c r="J737" s="252">
        <v>4</v>
      </c>
      <c r="K737" s="252">
        <v>26</v>
      </c>
      <c r="L737" s="252">
        <v>264</v>
      </c>
      <c r="M737" s="252">
        <v>312</v>
      </c>
      <c r="N737" s="113">
        <v>1.89</v>
      </c>
      <c r="O737" s="4">
        <v>41</v>
      </c>
    </row>
    <row r="738" spans="1:15" ht="10.5" customHeight="1">
      <c r="A738" s="7"/>
      <c r="B738" s="85" t="s">
        <v>247</v>
      </c>
      <c r="C738" s="265"/>
      <c r="D738" s="252"/>
      <c r="E738" s="252"/>
      <c r="F738" s="252"/>
      <c r="G738" s="252"/>
      <c r="H738" s="252"/>
      <c r="I738" s="252"/>
      <c r="J738" s="252"/>
      <c r="K738" s="252"/>
      <c r="L738" s="252"/>
      <c r="M738" s="252"/>
      <c r="N738" s="113"/>
      <c r="O738" s="4"/>
    </row>
    <row r="739" spans="1:15" ht="10.5" customHeight="1">
      <c r="A739" s="7">
        <v>42</v>
      </c>
      <c r="B739" s="85" t="s">
        <v>299</v>
      </c>
      <c r="C739" s="265">
        <v>23</v>
      </c>
      <c r="D739" s="253" t="s">
        <v>281</v>
      </c>
      <c r="E739" s="252">
        <v>23</v>
      </c>
      <c r="F739" s="252">
        <v>12</v>
      </c>
      <c r="G739" s="252">
        <v>9</v>
      </c>
      <c r="H739" s="252">
        <v>2</v>
      </c>
      <c r="I739" s="253" t="s">
        <v>281</v>
      </c>
      <c r="J739" s="253" t="s">
        <v>281</v>
      </c>
      <c r="K739" s="253" t="s">
        <v>281</v>
      </c>
      <c r="L739" s="252">
        <v>36</v>
      </c>
      <c r="M739" s="252">
        <v>36</v>
      </c>
      <c r="N739" s="113">
        <v>1.57</v>
      </c>
      <c r="O739" s="4">
        <v>42</v>
      </c>
    </row>
    <row r="740" spans="1:15" ht="10.5" customHeight="1">
      <c r="A740" s="7">
        <v>43</v>
      </c>
      <c r="B740" s="85" t="s">
        <v>241</v>
      </c>
      <c r="C740" s="265">
        <v>35</v>
      </c>
      <c r="D740" s="253" t="s">
        <v>281</v>
      </c>
      <c r="E740" s="252">
        <v>35</v>
      </c>
      <c r="F740" s="252">
        <v>17</v>
      </c>
      <c r="G740" s="252">
        <v>9</v>
      </c>
      <c r="H740" s="252">
        <v>7</v>
      </c>
      <c r="I740" s="252">
        <v>2</v>
      </c>
      <c r="J740" s="253" t="s">
        <v>281</v>
      </c>
      <c r="K740" s="253" t="s">
        <v>281</v>
      </c>
      <c r="L740" s="252">
        <v>64</v>
      </c>
      <c r="M740" s="252">
        <v>66</v>
      </c>
      <c r="N740" s="113">
        <v>1.83</v>
      </c>
      <c r="O740" s="4">
        <v>43</v>
      </c>
    </row>
    <row r="741" spans="1:15" ht="10.5" customHeight="1">
      <c r="A741" s="7">
        <v>44</v>
      </c>
      <c r="B741" s="85" t="s">
        <v>230</v>
      </c>
      <c r="C741" s="265">
        <v>28</v>
      </c>
      <c r="D741" s="253" t="s">
        <v>281</v>
      </c>
      <c r="E741" s="252">
        <v>28</v>
      </c>
      <c r="F741" s="252">
        <v>7</v>
      </c>
      <c r="G741" s="252">
        <v>12</v>
      </c>
      <c r="H741" s="252">
        <v>7</v>
      </c>
      <c r="I741" s="252">
        <v>2</v>
      </c>
      <c r="J741" s="253" t="s">
        <v>281</v>
      </c>
      <c r="K741" s="253" t="s">
        <v>281</v>
      </c>
      <c r="L741" s="252">
        <v>60</v>
      </c>
      <c r="M741" s="252">
        <v>60</v>
      </c>
      <c r="N741" s="113">
        <v>2.14</v>
      </c>
      <c r="O741" s="4">
        <v>44</v>
      </c>
    </row>
    <row r="742" spans="1:15" ht="10.5" customHeight="1">
      <c r="A742" s="7">
        <v>45</v>
      </c>
      <c r="B742" s="85" t="s">
        <v>231</v>
      </c>
      <c r="C742" s="265">
        <v>25</v>
      </c>
      <c r="D742" s="252">
        <v>1</v>
      </c>
      <c r="E742" s="252">
        <v>24</v>
      </c>
      <c r="F742" s="252">
        <v>11</v>
      </c>
      <c r="G742" s="252">
        <v>7</v>
      </c>
      <c r="H742" s="252">
        <v>2</v>
      </c>
      <c r="I742" s="252">
        <v>1</v>
      </c>
      <c r="J742" s="252">
        <v>3</v>
      </c>
      <c r="K742" s="252">
        <v>21</v>
      </c>
      <c r="L742" s="252">
        <v>56</v>
      </c>
      <c r="M742" s="252">
        <v>59</v>
      </c>
      <c r="N742" s="113">
        <v>2.33</v>
      </c>
      <c r="O742" s="4">
        <v>45</v>
      </c>
    </row>
    <row r="743" spans="1:15" ht="10.5" customHeight="1">
      <c r="A743" s="7">
        <v>46</v>
      </c>
      <c r="B743" s="85" t="s">
        <v>232</v>
      </c>
      <c r="C743" s="265">
        <v>39</v>
      </c>
      <c r="D743" s="252">
        <v>11</v>
      </c>
      <c r="E743" s="252">
        <v>28</v>
      </c>
      <c r="F743" s="252">
        <v>16</v>
      </c>
      <c r="G743" s="252">
        <v>8</v>
      </c>
      <c r="H743" s="252">
        <v>3</v>
      </c>
      <c r="I743" s="253" t="s">
        <v>281</v>
      </c>
      <c r="J743" s="252">
        <v>1</v>
      </c>
      <c r="K743" s="252">
        <v>5</v>
      </c>
      <c r="L743" s="252">
        <v>46</v>
      </c>
      <c r="M743" s="252">
        <v>71</v>
      </c>
      <c r="N743" s="113">
        <v>1.64</v>
      </c>
      <c r="O743" s="4">
        <v>46</v>
      </c>
    </row>
    <row r="744" spans="1:15" ht="10.5" customHeight="1">
      <c r="A744" s="7">
        <v>47</v>
      </c>
      <c r="B744" s="85" t="s">
        <v>234</v>
      </c>
      <c r="C744" s="265">
        <v>12</v>
      </c>
      <c r="D744" s="252">
        <v>10</v>
      </c>
      <c r="E744" s="252">
        <v>2</v>
      </c>
      <c r="F744" s="252">
        <v>2</v>
      </c>
      <c r="G744" s="253" t="s">
        <v>281</v>
      </c>
      <c r="H744" s="253" t="s">
        <v>281</v>
      </c>
      <c r="I744" s="253" t="s">
        <v>281</v>
      </c>
      <c r="J744" s="253" t="s">
        <v>281</v>
      </c>
      <c r="K744" s="253" t="s">
        <v>281</v>
      </c>
      <c r="L744" s="252">
        <v>2</v>
      </c>
      <c r="M744" s="252">
        <v>20</v>
      </c>
      <c r="N744" s="113">
        <v>1</v>
      </c>
      <c r="O744" s="4">
        <v>47</v>
      </c>
    </row>
    <row r="745" spans="1:15" ht="12.75" customHeight="1">
      <c r="A745" s="7">
        <v>48</v>
      </c>
      <c r="B745" s="85" t="s">
        <v>233</v>
      </c>
      <c r="C745" s="257" t="s">
        <v>281</v>
      </c>
      <c r="D745" s="253" t="s">
        <v>281</v>
      </c>
      <c r="E745" s="253" t="s">
        <v>281</v>
      </c>
      <c r="F745" s="253" t="s">
        <v>281</v>
      </c>
      <c r="G745" s="253" t="s">
        <v>281</v>
      </c>
      <c r="H745" s="253" t="s">
        <v>281</v>
      </c>
      <c r="I745" s="253" t="s">
        <v>281</v>
      </c>
      <c r="J745" s="253" t="s">
        <v>281</v>
      </c>
      <c r="K745" s="253" t="s">
        <v>281</v>
      </c>
      <c r="L745" s="253" t="s">
        <v>281</v>
      </c>
      <c r="M745" s="253" t="s">
        <v>281</v>
      </c>
      <c r="N745" s="123" t="s">
        <v>281</v>
      </c>
      <c r="O745" s="4">
        <v>48</v>
      </c>
    </row>
    <row r="746" spans="1:15" ht="12.75" customHeight="1">
      <c r="A746" s="7">
        <v>49</v>
      </c>
      <c r="B746" s="98" t="s">
        <v>174</v>
      </c>
      <c r="C746" s="274">
        <v>77978</v>
      </c>
      <c r="D746" s="258">
        <v>46890</v>
      </c>
      <c r="E746" s="258">
        <v>31088</v>
      </c>
      <c r="F746" s="258">
        <v>19272</v>
      </c>
      <c r="G746" s="258">
        <v>7808</v>
      </c>
      <c r="H746" s="258">
        <v>2684</v>
      </c>
      <c r="I746" s="258">
        <v>850</v>
      </c>
      <c r="J746" s="258">
        <v>474</v>
      </c>
      <c r="K746" s="258">
        <v>2619</v>
      </c>
      <c r="L746" s="258">
        <v>48959</v>
      </c>
      <c r="M746" s="258">
        <v>120376</v>
      </c>
      <c r="N746" s="112">
        <v>1.57</v>
      </c>
      <c r="O746" s="4">
        <v>49</v>
      </c>
    </row>
  </sheetData>
  <mergeCells count="276">
    <mergeCell ref="C624:F624"/>
    <mergeCell ref="G624:N624"/>
    <mergeCell ref="C690:F690"/>
    <mergeCell ref="G690:N690"/>
    <mergeCell ref="L683:L688"/>
    <mergeCell ref="J686:K686"/>
    <mergeCell ref="J687:J688"/>
    <mergeCell ref="K687:K688"/>
    <mergeCell ref="I686:I688"/>
    <mergeCell ref="D683:D688"/>
    <mergeCell ref="C60:F60"/>
    <mergeCell ref="G60:N60"/>
    <mergeCell ref="A50:F50"/>
    <mergeCell ref="A51:F51"/>
    <mergeCell ref="L53:L58"/>
    <mergeCell ref="M53:M58"/>
    <mergeCell ref="G50:O50"/>
    <mergeCell ref="C53:C58"/>
    <mergeCell ref="C126:F126"/>
    <mergeCell ref="G126:N126"/>
    <mergeCell ref="C375:F375"/>
    <mergeCell ref="G375:N375"/>
    <mergeCell ref="A183:F183"/>
    <mergeCell ref="J372:J373"/>
    <mergeCell ref="K372:K373"/>
    <mergeCell ref="M302:M307"/>
    <mergeCell ref="L302:L307"/>
    <mergeCell ref="J306:J307"/>
    <mergeCell ref="C508:F508"/>
    <mergeCell ref="G508:N508"/>
    <mergeCell ref="K505:K506"/>
    <mergeCell ref="G498:O498"/>
    <mergeCell ref="G501:K503"/>
    <mergeCell ref="G504:G506"/>
    <mergeCell ref="H504:H506"/>
    <mergeCell ref="I504:I506"/>
    <mergeCell ref="A498:F498"/>
    <mergeCell ref="A116:F116"/>
    <mergeCell ref="G116:O116"/>
    <mergeCell ref="A117:F117"/>
    <mergeCell ref="A182:F182"/>
    <mergeCell ref="G182:O182"/>
    <mergeCell ref="O119:O124"/>
    <mergeCell ref="N119:N124"/>
    <mergeCell ref="M119:M124"/>
    <mergeCell ref="G119:K121"/>
    <mergeCell ref="I122:I124"/>
    <mergeCell ref="I437:I439"/>
    <mergeCell ref="L434:L439"/>
    <mergeCell ref="J437:K437"/>
    <mergeCell ref="J438:J439"/>
    <mergeCell ref="K438:K439"/>
    <mergeCell ref="N302:N307"/>
    <mergeCell ref="C309:F309"/>
    <mergeCell ref="G309:N309"/>
    <mergeCell ref="J6:K6"/>
    <mergeCell ref="K7:K8"/>
    <mergeCell ref="L4:L8"/>
    <mergeCell ref="K306:K307"/>
    <mergeCell ref="C192:F192"/>
    <mergeCell ref="J56:K56"/>
    <mergeCell ref="M4:M8"/>
    <mergeCell ref="H6:H8"/>
    <mergeCell ref="G53:K55"/>
    <mergeCell ref="I6:I8"/>
    <mergeCell ref="N53:N58"/>
    <mergeCell ref="J57:J58"/>
    <mergeCell ref="K57:K58"/>
    <mergeCell ref="G6:G8"/>
    <mergeCell ref="J7:J8"/>
    <mergeCell ref="G10:N10"/>
    <mergeCell ref="N4:N8"/>
    <mergeCell ref="J122:K122"/>
    <mergeCell ref="J123:J124"/>
    <mergeCell ref="K123:K124"/>
    <mergeCell ref="E122:E124"/>
    <mergeCell ref="F122:F124"/>
    <mergeCell ref="G122:G124"/>
    <mergeCell ref="H122:H124"/>
    <mergeCell ref="A119:A124"/>
    <mergeCell ref="B119:B124"/>
    <mergeCell ref="C119:C124"/>
    <mergeCell ref="D119:D124"/>
    <mergeCell ref="J255:K255"/>
    <mergeCell ref="A53:A58"/>
    <mergeCell ref="B53:B58"/>
    <mergeCell ref="O53:O58"/>
    <mergeCell ref="G56:G58"/>
    <mergeCell ref="H56:H58"/>
    <mergeCell ref="I56:I58"/>
    <mergeCell ref="E56:E58"/>
    <mergeCell ref="L119:L124"/>
    <mergeCell ref="E119:F121"/>
    <mergeCell ref="C302:C307"/>
    <mergeCell ref="O185:O190"/>
    <mergeCell ref="G249:O249"/>
    <mergeCell ref="H188:H190"/>
    <mergeCell ref="I188:I190"/>
    <mergeCell ref="O252:O257"/>
    <mergeCell ref="M252:M257"/>
    <mergeCell ref="N252:N257"/>
    <mergeCell ref="L252:L257"/>
    <mergeCell ref="G192:N192"/>
    <mergeCell ref="O302:O307"/>
    <mergeCell ref="G305:G307"/>
    <mergeCell ref="H305:H307"/>
    <mergeCell ref="A299:F299"/>
    <mergeCell ref="G299:O299"/>
    <mergeCell ref="E305:E307"/>
    <mergeCell ref="F305:F307"/>
    <mergeCell ref="A300:F300"/>
    <mergeCell ref="A302:A307"/>
    <mergeCell ref="B302:B307"/>
    <mergeCell ref="M185:M190"/>
    <mergeCell ref="L185:L190"/>
    <mergeCell ref="J188:K188"/>
    <mergeCell ref="J189:J190"/>
    <mergeCell ref="K189:K190"/>
    <mergeCell ref="F188:F190"/>
    <mergeCell ref="B185:B190"/>
    <mergeCell ref="C185:C190"/>
    <mergeCell ref="G185:K187"/>
    <mergeCell ref="I255:I257"/>
    <mergeCell ref="N185:N190"/>
    <mergeCell ref="G188:G190"/>
    <mergeCell ref="A185:A190"/>
    <mergeCell ref="G252:K254"/>
    <mergeCell ref="A249:F249"/>
    <mergeCell ref="D185:D190"/>
    <mergeCell ref="E185:F187"/>
    <mergeCell ref="E188:E190"/>
    <mergeCell ref="A250:F250"/>
    <mergeCell ref="F255:F257"/>
    <mergeCell ref="A252:A257"/>
    <mergeCell ref="B252:B257"/>
    <mergeCell ref="C252:C257"/>
    <mergeCell ref="D252:D257"/>
    <mergeCell ref="E252:F254"/>
    <mergeCell ref="E255:E257"/>
    <mergeCell ref="D302:D307"/>
    <mergeCell ref="G302:K304"/>
    <mergeCell ref="I305:I307"/>
    <mergeCell ref="J305:K305"/>
    <mergeCell ref="E302:F304"/>
    <mergeCell ref="J256:J257"/>
    <mergeCell ref="K256:K257"/>
    <mergeCell ref="H255:H257"/>
    <mergeCell ref="O368:O373"/>
    <mergeCell ref="I371:I373"/>
    <mergeCell ref="M368:M373"/>
    <mergeCell ref="L368:L373"/>
    <mergeCell ref="J371:K371"/>
    <mergeCell ref="G259:N259"/>
    <mergeCell ref="G255:G257"/>
    <mergeCell ref="E371:E373"/>
    <mergeCell ref="F371:F373"/>
    <mergeCell ref="G371:G373"/>
    <mergeCell ref="H371:H373"/>
    <mergeCell ref="A365:F365"/>
    <mergeCell ref="G365:O365"/>
    <mergeCell ref="A366:F366"/>
    <mergeCell ref="A368:A373"/>
    <mergeCell ref="B368:B373"/>
    <mergeCell ref="G368:K370"/>
    <mergeCell ref="N368:N373"/>
    <mergeCell ref="C368:C373"/>
    <mergeCell ref="D368:D373"/>
    <mergeCell ref="E368:F370"/>
    <mergeCell ref="A434:A439"/>
    <mergeCell ref="B434:B439"/>
    <mergeCell ref="D434:D439"/>
    <mergeCell ref="E434:F436"/>
    <mergeCell ref="E437:E439"/>
    <mergeCell ref="F437:F439"/>
    <mergeCell ref="C434:C439"/>
    <mergeCell ref="C441:F441"/>
    <mergeCell ref="M551:M556"/>
    <mergeCell ref="L551:L556"/>
    <mergeCell ref="J554:K554"/>
    <mergeCell ref="G554:G556"/>
    <mergeCell ref="H554:H556"/>
    <mergeCell ref="I554:I556"/>
    <mergeCell ref="E551:F553"/>
    <mergeCell ref="K555:K556"/>
    <mergeCell ref="G441:N441"/>
    <mergeCell ref="G431:O431"/>
    <mergeCell ref="M501:M506"/>
    <mergeCell ref="N501:N506"/>
    <mergeCell ref="O501:O506"/>
    <mergeCell ref="G434:K436"/>
    <mergeCell ref="M434:M439"/>
    <mergeCell ref="N434:N439"/>
    <mergeCell ref="O434:O439"/>
    <mergeCell ref="G437:G439"/>
    <mergeCell ref="H437:H439"/>
    <mergeCell ref="N551:N556"/>
    <mergeCell ref="C551:C556"/>
    <mergeCell ref="D551:D556"/>
    <mergeCell ref="G548:O548"/>
    <mergeCell ref="A549:F549"/>
    <mergeCell ref="A551:A556"/>
    <mergeCell ref="B551:B556"/>
    <mergeCell ref="G551:K553"/>
    <mergeCell ref="O551:O556"/>
    <mergeCell ref="J555:J556"/>
    <mergeCell ref="N617:N622"/>
    <mergeCell ref="L617:L622"/>
    <mergeCell ref="J621:J622"/>
    <mergeCell ref="K621:K622"/>
    <mergeCell ref="J620:K620"/>
    <mergeCell ref="M617:M622"/>
    <mergeCell ref="O683:O688"/>
    <mergeCell ref="A680:F680"/>
    <mergeCell ref="G680:O680"/>
    <mergeCell ref="A681:F681"/>
    <mergeCell ref="M683:M688"/>
    <mergeCell ref="N683:N688"/>
    <mergeCell ref="C683:C688"/>
    <mergeCell ref="E683:F685"/>
    <mergeCell ref="A683:A688"/>
    <mergeCell ref="B683:B688"/>
    <mergeCell ref="G683:K685"/>
    <mergeCell ref="E686:E688"/>
    <mergeCell ref="F686:F688"/>
    <mergeCell ref="G686:G688"/>
    <mergeCell ref="H686:H688"/>
    <mergeCell ref="I620:I622"/>
    <mergeCell ref="E6:E8"/>
    <mergeCell ref="F6:F8"/>
    <mergeCell ref="D4:D8"/>
    <mergeCell ref="D53:D58"/>
    <mergeCell ref="F56:F58"/>
    <mergeCell ref="E53:F55"/>
    <mergeCell ref="C10:F10"/>
    <mergeCell ref="D617:D622"/>
    <mergeCell ref="C617:C622"/>
    <mergeCell ref="A617:A622"/>
    <mergeCell ref="B617:B622"/>
    <mergeCell ref="F620:F622"/>
    <mergeCell ref="C259:F259"/>
    <mergeCell ref="E504:E506"/>
    <mergeCell ref="E554:E556"/>
    <mergeCell ref="F554:F556"/>
    <mergeCell ref="A499:F499"/>
    <mergeCell ref="A501:A506"/>
    <mergeCell ref="B501:B506"/>
    <mergeCell ref="E617:F619"/>
    <mergeCell ref="E620:E622"/>
    <mergeCell ref="A1:F1"/>
    <mergeCell ref="G1:O1"/>
    <mergeCell ref="A2:F2"/>
    <mergeCell ref="E4:F5"/>
    <mergeCell ref="G4:K5"/>
    <mergeCell ref="B4:B8"/>
    <mergeCell ref="C4:C8"/>
    <mergeCell ref="A4:A8"/>
    <mergeCell ref="O4:O8"/>
    <mergeCell ref="O617:O622"/>
    <mergeCell ref="L501:L506"/>
    <mergeCell ref="J504:K504"/>
    <mergeCell ref="J505:J506"/>
    <mergeCell ref="G614:O614"/>
    <mergeCell ref="G620:G622"/>
    <mergeCell ref="G558:N558"/>
    <mergeCell ref="H620:H622"/>
    <mergeCell ref="G617:K619"/>
    <mergeCell ref="A614:F614"/>
    <mergeCell ref="A615:F615"/>
    <mergeCell ref="A432:F432"/>
    <mergeCell ref="A431:F431"/>
    <mergeCell ref="C558:F558"/>
    <mergeCell ref="E501:F503"/>
    <mergeCell ref="F504:F506"/>
    <mergeCell ref="A548:F548"/>
    <mergeCell ref="C501:C506"/>
    <mergeCell ref="D501:D506"/>
  </mergeCells>
  <printOptions horizontalCentered="1"/>
  <pageMargins left="0.7874015748031497" right="0.7874015748031497" top="0.7874015748031497" bottom="0.7874015748031497" header="0.6299212598425197" footer="0.5511811023622047"/>
  <pageSetup firstPageNumber="128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34"/>
  <dimension ref="A1:P61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O1"/>
    </sheetView>
  </sheetViews>
  <sheetFormatPr defaultColWidth="9.00390625" defaultRowHeight="12" customHeight="1"/>
  <cols>
    <col min="1" max="1" width="3.25390625" style="3" customWidth="1"/>
    <col min="2" max="2" width="28.75390625" style="3" customWidth="1"/>
    <col min="3" max="7" width="10.75390625" style="3" customWidth="1"/>
    <col min="8" max="13" width="11.75390625" style="3" customWidth="1"/>
    <col min="14" max="14" width="11.75390625" style="84" customWidth="1"/>
    <col min="15" max="15" width="3.25390625" style="3" customWidth="1"/>
    <col min="16" max="16" width="9.125" style="4" customWidth="1"/>
    <col min="17" max="16384" width="9.125" style="3" customWidth="1"/>
  </cols>
  <sheetData>
    <row r="1" spans="1:15" ht="12.75">
      <c r="A1" s="424" t="s">
        <v>597</v>
      </c>
      <c r="B1" s="424"/>
      <c r="C1" s="424"/>
      <c r="D1" s="424"/>
      <c r="E1" s="424"/>
      <c r="F1" s="424"/>
      <c r="G1" s="424"/>
      <c r="H1" s="424" t="s">
        <v>567</v>
      </c>
      <c r="I1" s="424"/>
      <c r="J1" s="424"/>
      <c r="K1" s="424"/>
      <c r="L1" s="424"/>
      <c r="M1" s="424"/>
      <c r="N1" s="424"/>
      <c r="O1" s="424"/>
    </row>
    <row r="2" spans="1:15" ht="12.75">
      <c r="A2" s="425" t="s">
        <v>571</v>
      </c>
      <c r="B2" s="425"/>
      <c r="C2" s="425"/>
      <c r="D2" s="425"/>
      <c r="E2" s="425"/>
      <c r="F2" s="425"/>
      <c r="G2" s="425"/>
      <c r="H2" s="83"/>
      <c r="I2" s="83"/>
      <c r="J2" s="83"/>
      <c r="K2" s="83"/>
      <c r="L2" s="83"/>
      <c r="M2" s="83"/>
      <c r="N2" s="83"/>
      <c r="O2" s="102"/>
    </row>
    <row r="3" ht="12" customHeight="1">
      <c r="B3" s="1"/>
    </row>
    <row r="4" spans="1:15" ht="15" customHeight="1">
      <c r="A4" s="473" t="s">
        <v>214</v>
      </c>
      <c r="B4" s="433" t="s">
        <v>510</v>
      </c>
      <c r="C4" s="367" t="s">
        <v>151</v>
      </c>
      <c r="D4" s="432" t="s">
        <v>620</v>
      </c>
      <c r="E4" s="412" t="s">
        <v>224</v>
      </c>
      <c r="F4" s="396"/>
      <c r="G4" s="396"/>
      <c r="H4" s="437" t="s">
        <v>225</v>
      </c>
      <c r="I4" s="437"/>
      <c r="J4" s="437"/>
      <c r="K4" s="438"/>
      <c r="L4" s="434" t="s">
        <v>44</v>
      </c>
      <c r="M4" s="367" t="s">
        <v>622</v>
      </c>
      <c r="N4" s="499" t="s">
        <v>46</v>
      </c>
      <c r="O4" s="470" t="s">
        <v>214</v>
      </c>
    </row>
    <row r="5" spans="1:15" ht="15" customHeight="1">
      <c r="A5" s="495"/>
      <c r="B5" s="433"/>
      <c r="C5" s="367"/>
      <c r="D5" s="432"/>
      <c r="E5" s="397"/>
      <c r="F5" s="398"/>
      <c r="G5" s="398"/>
      <c r="H5" s="410"/>
      <c r="I5" s="410"/>
      <c r="J5" s="410"/>
      <c r="K5" s="411"/>
      <c r="L5" s="435"/>
      <c r="M5" s="367"/>
      <c r="N5" s="499"/>
      <c r="O5" s="496"/>
    </row>
    <row r="6" spans="1:15" ht="15" customHeight="1">
      <c r="A6" s="495"/>
      <c r="B6" s="433"/>
      <c r="C6" s="367"/>
      <c r="D6" s="432"/>
      <c r="E6" s="497"/>
      <c r="F6" s="498"/>
      <c r="G6" s="498"/>
      <c r="H6" s="486"/>
      <c r="I6" s="486"/>
      <c r="J6" s="486"/>
      <c r="K6" s="487"/>
      <c r="L6" s="435"/>
      <c r="M6" s="367"/>
      <c r="N6" s="499"/>
      <c r="O6" s="496"/>
    </row>
    <row r="7" spans="1:15" ht="15" customHeight="1">
      <c r="A7" s="495"/>
      <c r="B7" s="433"/>
      <c r="C7" s="367"/>
      <c r="D7" s="367"/>
      <c r="E7" s="436" t="s">
        <v>160</v>
      </c>
      <c r="F7" s="436">
        <v>1</v>
      </c>
      <c r="G7" s="436">
        <v>2</v>
      </c>
      <c r="H7" s="367">
        <v>3</v>
      </c>
      <c r="I7" s="367">
        <v>4</v>
      </c>
      <c r="J7" s="377" t="s">
        <v>168</v>
      </c>
      <c r="K7" s="426"/>
      <c r="L7" s="435"/>
      <c r="M7" s="367"/>
      <c r="N7" s="499"/>
      <c r="O7" s="496"/>
    </row>
    <row r="8" spans="1:15" ht="15" customHeight="1">
      <c r="A8" s="474"/>
      <c r="B8" s="433"/>
      <c r="C8" s="367"/>
      <c r="D8" s="367"/>
      <c r="E8" s="367"/>
      <c r="F8" s="367"/>
      <c r="G8" s="367"/>
      <c r="H8" s="367"/>
      <c r="I8" s="367"/>
      <c r="J8" s="38" t="s">
        <v>283</v>
      </c>
      <c r="K8" s="38" t="s">
        <v>172</v>
      </c>
      <c r="L8" s="436"/>
      <c r="M8" s="367"/>
      <c r="N8" s="499"/>
      <c r="O8" s="471"/>
    </row>
    <row r="9" spans="1:15" ht="15.75" customHeight="1">
      <c r="A9" s="7"/>
      <c r="B9" s="23"/>
      <c r="C9" s="6"/>
      <c r="D9" s="6"/>
      <c r="F9" s="9"/>
      <c r="G9" s="11"/>
      <c r="H9" s="11"/>
      <c r="I9" s="11"/>
      <c r="J9" s="11"/>
      <c r="K9" s="11"/>
      <c r="L9" s="11"/>
      <c r="M9" s="11"/>
      <c r="N9" s="94"/>
      <c r="O9" s="8"/>
    </row>
    <row r="10" spans="1:15" ht="15.75" customHeight="1">
      <c r="A10" s="7"/>
      <c r="B10" s="23"/>
      <c r="C10" s="348" t="s">
        <v>270</v>
      </c>
      <c r="D10" s="439"/>
      <c r="E10" s="439"/>
      <c r="F10" s="439"/>
      <c r="G10" s="439"/>
      <c r="H10" s="440" t="s">
        <v>271</v>
      </c>
      <c r="I10" s="440"/>
      <c r="J10" s="440"/>
      <c r="K10" s="440"/>
      <c r="L10" s="440"/>
      <c r="M10" s="440"/>
      <c r="N10" s="441"/>
      <c r="O10" s="8"/>
    </row>
    <row r="11" spans="1:15" ht="15.75" customHeight="1">
      <c r="A11" s="7"/>
      <c r="B11" s="23"/>
      <c r="C11" s="6"/>
      <c r="D11" s="6"/>
      <c r="F11" s="9"/>
      <c r="G11" s="11"/>
      <c r="H11" s="11"/>
      <c r="I11" s="11"/>
      <c r="J11" s="11"/>
      <c r="K11" s="11"/>
      <c r="L11" s="11"/>
      <c r="M11" s="11"/>
      <c r="N11" s="94"/>
      <c r="O11" s="8"/>
    </row>
    <row r="12" spans="1:15" ht="15.75" customHeight="1">
      <c r="A12" s="7">
        <v>1</v>
      </c>
      <c r="B12" s="23" t="s">
        <v>162</v>
      </c>
      <c r="C12" s="274">
        <v>2030139</v>
      </c>
      <c r="D12" s="258">
        <v>904598</v>
      </c>
      <c r="E12" s="258">
        <v>1125541</v>
      </c>
      <c r="F12" s="258">
        <v>735561</v>
      </c>
      <c r="G12" s="258">
        <v>288707</v>
      </c>
      <c r="H12" s="258">
        <v>72348</v>
      </c>
      <c r="I12" s="258">
        <v>19420</v>
      </c>
      <c r="J12" s="258">
        <v>9505</v>
      </c>
      <c r="K12" s="258">
        <v>53231</v>
      </c>
      <c r="L12" s="258">
        <v>1660930</v>
      </c>
      <c r="M12" s="258">
        <v>2971016</v>
      </c>
      <c r="N12" s="108">
        <v>1.48</v>
      </c>
      <c r="O12" s="8">
        <v>1</v>
      </c>
    </row>
    <row r="13" spans="1:15" ht="15.75" customHeight="1">
      <c r="A13" s="7"/>
      <c r="B13" s="10"/>
      <c r="C13" s="26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110"/>
      <c r="O13" s="8"/>
    </row>
    <row r="14" spans="1:15" ht="15.75" customHeight="1">
      <c r="A14" s="7">
        <v>2</v>
      </c>
      <c r="B14" s="98" t="s">
        <v>514</v>
      </c>
      <c r="C14" s="274">
        <v>1798331</v>
      </c>
      <c r="D14" s="258">
        <v>779045</v>
      </c>
      <c r="E14" s="258">
        <v>1019286</v>
      </c>
      <c r="F14" s="258">
        <v>661589</v>
      </c>
      <c r="G14" s="258">
        <v>264504</v>
      </c>
      <c r="H14" s="258">
        <v>66512</v>
      </c>
      <c r="I14" s="258">
        <v>17912</v>
      </c>
      <c r="J14" s="258">
        <v>8769</v>
      </c>
      <c r="K14" s="258">
        <v>49177</v>
      </c>
      <c r="L14" s="258">
        <v>1510958</v>
      </c>
      <c r="M14" s="258">
        <v>2643084</v>
      </c>
      <c r="N14" s="108">
        <v>1.48</v>
      </c>
      <c r="O14" s="8">
        <v>2</v>
      </c>
    </row>
    <row r="15" spans="1:15" ht="15.75" customHeight="1">
      <c r="A15" s="7"/>
      <c r="B15" s="85" t="s">
        <v>247</v>
      </c>
      <c r="C15" s="265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110"/>
      <c r="O15" s="8"/>
    </row>
    <row r="16" spans="1:15" ht="15.75" customHeight="1">
      <c r="A16" s="7">
        <v>3</v>
      </c>
      <c r="B16" s="85" t="s">
        <v>248</v>
      </c>
      <c r="C16" s="265">
        <v>276346</v>
      </c>
      <c r="D16" s="252">
        <v>7</v>
      </c>
      <c r="E16" s="252">
        <v>276339</v>
      </c>
      <c r="F16" s="252">
        <v>217409</v>
      </c>
      <c r="G16" s="252">
        <v>49275</v>
      </c>
      <c r="H16" s="252">
        <v>7762</v>
      </c>
      <c r="I16" s="252">
        <v>1477</v>
      </c>
      <c r="J16" s="252">
        <v>416</v>
      </c>
      <c r="K16" s="252">
        <v>2195</v>
      </c>
      <c r="L16" s="252">
        <v>347348</v>
      </c>
      <c r="M16" s="252">
        <v>347363</v>
      </c>
      <c r="N16" s="110">
        <v>1.26</v>
      </c>
      <c r="O16" s="8">
        <v>3</v>
      </c>
    </row>
    <row r="17" spans="1:15" ht="15.75" customHeight="1">
      <c r="A17" s="7">
        <v>4</v>
      </c>
      <c r="B17" s="85" t="s">
        <v>230</v>
      </c>
      <c r="C17" s="265">
        <v>150333</v>
      </c>
      <c r="D17" s="252">
        <v>476</v>
      </c>
      <c r="E17" s="252">
        <v>149857</v>
      </c>
      <c r="F17" s="252">
        <v>83393</v>
      </c>
      <c r="G17" s="252">
        <v>49317</v>
      </c>
      <c r="H17" s="252">
        <v>12470</v>
      </c>
      <c r="I17" s="252">
        <v>3301</v>
      </c>
      <c r="J17" s="252">
        <v>1376</v>
      </c>
      <c r="K17" s="252">
        <v>7547</v>
      </c>
      <c r="L17" s="252">
        <v>240188</v>
      </c>
      <c r="M17" s="252">
        <v>241699</v>
      </c>
      <c r="N17" s="110">
        <v>1.6</v>
      </c>
      <c r="O17" s="8">
        <v>4</v>
      </c>
    </row>
    <row r="18" spans="1:15" ht="15.75" customHeight="1">
      <c r="A18" s="7">
        <v>5</v>
      </c>
      <c r="B18" s="85" t="s">
        <v>231</v>
      </c>
      <c r="C18" s="265">
        <v>153116</v>
      </c>
      <c r="D18" s="252">
        <v>6777</v>
      </c>
      <c r="E18" s="252">
        <v>146339</v>
      </c>
      <c r="F18" s="252">
        <v>70109</v>
      </c>
      <c r="G18" s="252">
        <v>52364</v>
      </c>
      <c r="H18" s="252">
        <v>16578</v>
      </c>
      <c r="I18" s="252">
        <v>4827</v>
      </c>
      <c r="J18" s="252">
        <v>2461</v>
      </c>
      <c r="K18" s="252">
        <v>13798</v>
      </c>
      <c r="L18" s="252">
        <v>257677</v>
      </c>
      <c r="M18" s="252">
        <v>278529</v>
      </c>
      <c r="N18" s="110">
        <v>1.76</v>
      </c>
      <c r="O18" s="8">
        <v>5</v>
      </c>
    </row>
    <row r="19" spans="1:15" ht="15.75" customHeight="1">
      <c r="A19" s="7">
        <v>6</v>
      </c>
      <c r="B19" s="85" t="s">
        <v>232</v>
      </c>
      <c r="C19" s="265">
        <v>429510</v>
      </c>
      <c r="D19" s="252">
        <v>104486</v>
      </c>
      <c r="E19" s="252">
        <v>325024</v>
      </c>
      <c r="F19" s="252">
        <v>192086</v>
      </c>
      <c r="G19" s="277">
        <v>95395</v>
      </c>
      <c r="H19" s="252">
        <v>26125</v>
      </c>
      <c r="I19" s="252">
        <v>7374</v>
      </c>
      <c r="J19" s="252">
        <v>4044</v>
      </c>
      <c r="K19" s="252">
        <v>23014</v>
      </c>
      <c r="L19" s="252">
        <v>513761</v>
      </c>
      <c r="M19" s="252">
        <v>750316</v>
      </c>
      <c r="N19" s="110">
        <v>1.58</v>
      </c>
      <c r="O19" s="8">
        <v>6</v>
      </c>
    </row>
    <row r="20" spans="1:15" ht="15.75" customHeight="1">
      <c r="A20" s="7">
        <v>7</v>
      </c>
      <c r="B20" s="85" t="s">
        <v>234</v>
      </c>
      <c r="C20" s="265">
        <v>788927</v>
      </c>
      <c r="D20" s="252">
        <v>667226</v>
      </c>
      <c r="E20" s="252">
        <v>121701</v>
      </c>
      <c r="F20" s="252">
        <v>98576</v>
      </c>
      <c r="G20" s="252">
        <v>18146</v>
      </c>
      <c r="H20" s="252">
        <v>3574</v>
      </c>
      <c r="I20" s="252">
        <v>933</v>
      </c>
      <c r="J20" s="252">
        <v>472</v>
      </c>
      <c r="K20" s="252">
        <v>2623</v>
      </c>
      <c r="L20" s="252">
        <v>151945</v>
      </c>
      <c r="M20" s="252">
        <v>1025044</v>
      </c>
      <c r="N20" s="110">
        <v>1.25</v>
      </c>
      <c r="O20" s="8">
        <v>7</v>
      </c>
    </row>
    <row r="21" spans="1:15" ht="15.75" customHeight="1">
      <c r="A21" s="7">
        <v>8</v>
      </c>
      <c r="B21" s="85" t="s">
        <v>233</v>
      </c>
      <c r="C21" s="262">
        <v>99</v>
      </c>
      <c r="D21" s="252">
        <v>73</v>
      </c>
      <c r="E21" s="252">
        <v>26</v>
      </c>
      <c r="F21" s="252">
        <v>16</v>
      </c>
      <c r="G21" s="252">
        <v>7</v>
      </c>
      <c r="H21" s="252">
        <v>3</v>
      </c>
      <c r="I21" s="253" t="s">
        <v>281</v>
      </c>
      <c r="J21" s="253" t="s">
        <v>281</v>
      </c>
      <c r="K21" s="253" t="s">
        <v>281</v>
      </c>
      <c r="L21" s="252">
        <v>39</v>
      </c>
      <c r="M21" s="252">
        <v>133</v>
      </c>
      <c r="N21" s="110">
        <v>1.5</v>
      </c>
      <c r="O21" s="8">
        <v>8</v>
      </c>
    </row>
    <row r="22" spans="1:15" ht="15.75" customHeight="1">
      <c r="A22" s="7"/>
      <c r="B22" s="7"/>
      <c r="C22" s="265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110"/>
      <c r="O22" s="8"/>
    </row>
    <row r="23" spans="1:15" ht="15.75" customHeight="1">
      <c r="A23" s="7">
        <v>9</v>
      </c>
      <c r="B23" s="98" t="s">
        <v>249</v>
      </c>
      <c r="C23" s="274">
        <v>451047</v>
      </c>
      <c r="D23" s="258">
        <v>51886</v>
      </c>
      <c r="E23" s="258">
        <v>399161</v>
      </c>
      <c r="F23" s="258">
        <v>242869</v>
      </c>
      <c r="G23" s="258">
        <v>119445</v>
      </c>
      <c r="H23" s="258">
        <v>27062</v>
      </c>
      <c r="I23" s="258">
        <v>6803</v>
      </c>
      <c r="J23" s="258">
        <v>2982</v>
      </c>
      <c r="K23" s="258">
        <v>16685</v>
      </c>
      <c r="L23" s="258">
        <v>606842</v>
      </c>
      <c r="M23" s="258">
        <v>705441</v>
      </c>
      <c r="N23" s="108">
        <v>1.52</v>
      </c>
      <c r="O23" s="8">
        <v>9</v>
      </c>
    </row>
    <row r="24" spans="1:15" ht="15.75" customHeight="1">
      <c r="A24" s="7"/>
      <c r="B24" s="85" t="s">
        <v>247</v>
      </c>
      <c r="C24" s="265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110"/>
      <c r="O24" s="8"/>
    </row>
    <row r="25" spans="1:15" ht="15.75" customHeight="1">
      <c r="A25" s="7">
        <v>10</v>
      </c>
      <c r="B25" s="85" t="s">
        <v>248</v>
      </c>
      <c r="C25" s="265">
        <v>150477</v>
      </c>
      <c r="D25" s="252">
        <v>4</v>
      </c>
      <c r="E25" s="252">
        <v>150473</v>
      </c>
      <c r="F25" s="252">
        <v>114508</v>
      </c>
      <c r="G25" s="252">
        <v>30772</v>
      </c>
      <c r="H25" s="252">
        <v>4224</v>
      </c>
      <c r="I25" s="252">
        <v>769</v>
      </c>
      <c r="J25" s="252">
        <v>200</v>
      </c>
      <c r="K25" s="252">
        <v>1053</v>
      </c>
      <c r="L25" s="252">
        <v>192853</v>
      </c>
      <c r="M25" s="252">
        <v>192860</v>
      </c>
      <c r="N25" s="110">
        <v>1.2816452120978514</v>
      </c>
      <c r="O25" s="8">
        <v>10</v>
      </c>
    </row>
    <row r="26" spans="1:15" ht="15.75" customHeight="1">
      <c r="A26" s="7">
        <v>11</v>
      </c>
      <c r="B26" s="85" t="s">
        <v>230</v>
      </c>
      <c r="C26" s="265">
        <v>75050</v>
      </c>
      <c r="D26" s="252">
        <v>96</v>
      </c>
      <c r="E26" s="252">
        <v>74954</v>
      </c>
      <c r="F26" s="252">
        <v>38471</v>
      </c>
      <c r="G26" s="252">
        <v>28134</v>
      </c>
      <c r="H26" s="252">
        <v>6182</v>
      </c>
      <c r="I26" s="252">
        <v>1564</v>
      </c>
      <c r="J26" s="252">
        <v>603</v>
      </c>
      <c r="K26" s="252">
        <v>3325</v>
      </c>
      <c r="L26" s="252">
        <v>122866</v>
      </c>
      <c r="M26" s="252">
        <v>123249</v>
      </c>
      <c r="N26" s="110">
        <v>1.64</v>
      </c>
      <c r="O26" s="8">
        <v>11</v>
      </c>
    </row>
    <row r="27" spans="1:15" ht="15.75" customHeight="1">
      <c r="A27" s="7">
        <v>12</v>
      </c>
      <c r="B27" s="85" t="s">
        <v>231</v>
      </c>
      <c r="C27" s="265">
        <v>59343</v>
      </c>
      <c r="D27" s="252">
        <v>1341</v>
      </c>
      <c r="E27" s="252">
        <v>58002</v>
      </c>
      <c r="F27" s="252">
        <v>24238</v>
      </c>
      <c r="G27" s="252">
        <v>23880</v>
      </c>
      <c r="H27" s="252">
        <v>7047</v>
      </c>
      <c r="I27" s="252">
        <v>1927</v>
      </c>
      <c r="J27" s="252">
        <v>910</v>
      </c>
      <c r="K27" s="252">
        <v>5137</v>
      </c>
      <c r="L27" s="252">
        <v>105984</v>
      </c>
      <c r="M27" s="252">
        <v>110618</v>
      </c>
      <c r="N27" s="110">
        <v>1.83</v>
      </c>
      <c r="O27" s="8">
        <v>12</v>
      </c>
    </row>
    <row r="28" spans="1:15" ht="15.75" customHeight="1">
      <c r="A28" s="7">
        <v>13</v>
      </c>
      <c r="B28" s="85" t="s">
        <v>232</v>
      </c>
      <c r="C28" s="265">
        <v>109361</v>
      </c>
      <c r="D28" s="252">
        <v>16357</v>
      </c>
      <c r="E28" s="252">
        <v>93004</v>
      </c>
      <c r="F28" s="252">
        <v>48114</v>
      </c>
      <c r="G28" s="252">
        <v>32520</v>
      </c>
      <c r="H28" s="252">
        <v>8829</v>
      </c>
      <c r="I28" s="252">
        <v>2351</v>
      </c>
      <c r="J28" s="252">
        <v>1190</v>
      </c>
      <c r="K28" s="252">
        <v>6730</v>
      </c>
      <c r="L28" s="252">
        <v>155775</v>
      </c>
      <c r="M28" s="252">
        <v>198079</v>
      </c>
      <c r="N28" s="110">
        <v>1.67</v>
      </c>
      <c r="O28" s="8">
        <v>13</v>
      </c>
    </row>
    <row r="29" spans="1:15" ht="15.75" customHeight="1">
      <c r="A29" s="7">
        <v>14</v>
      </c>
      <c r="B29" s="85" t="s">
        <v>234</v>
      </c>
      <c r="C29" s="265">
        <v>56784</v>
      </c>
      <c r="D29" s="252">
        <v>34073</v>
      </c>
      <c r="E29" s="252">
        <v>22711</v>
      </c>
      <c r="F29" s="252">
        <v>17528</v>
      </c>
      <c r="G29" s="252">
        <v>4134</v>
      </c>
      <c r="H29" s="252">
        <v>778</v>
      </c>
      <c r="I29" s="252">
        <v>192</v>
      </c>
      <c r="J29" s="252">
        <v>79</v>
      </c>
      <c r="K29" s="252">
        <v>440</v>
      </c>
      <c r="L29" s="252">
        <v>29338</v>
      </c>
      <c r="M29" s="252">
        <v>80585</v>
      </c>
      <c r="N29" s="110">
        <v>1.29</v>
      </c>
      <c r="O29" s="8">
        <v>14</v>
      </c>
    </row>
    <row r="30" spans="1:15" ht="15.75" customHeight="1">
      <c r="A30" s="7">
        <v>15</v>
      </c>
      <c r="B30" s="85" t="s">
        <v>233</v>
      </c>
      <c r="C30" s="265">
        <v>32</v>
      </c>
      <c r="D30" s="252">
        <v>15</v>
      </c>
      <c r="E30" s="252">
        <v>17</v>
      </c>
      <c r="F30" s="252">
        <v>10</v>
      </c>
      <c r="G30" s="252">
        <v>5</v>
      </c>
      <c r="H30" s="252">
        <v>2</v>
      </c>
      <c r="I30" s="253" t="s">
        <v>281</v>
      </c>
      <c r="J30" s="253" t="s">
        <v>281</v>
      </c>
      <c r="K30" s="253" t="s">
        <v>281</v>
      </c>
      <c r="L30" s="252">
        <v>26</v>
      </c>
      <c r="M30" s="252">
        <v>50</v>
      </c>
      <c r="N30" s="110">
        <v>1.53</v>
      </c>
      <c r="O30" s="8">
        <v>15</v>
      </c>
    </row>
    <row r="31" spans="1:15" ht="15.75" customHeight="1">
      <c r="A31" s="7"/>
      <c r="B31" s="7"/>
      <c r="C31" s="265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110"/>
      <c r="O31" s="8"/>
    </row>
    <row r="32" spans="1:15" ht="15.75" customHeight="1">
      <c r="A32" s="7">
        <v>16</v>
      </c>
      <c r="B32" s="99" t="s">
        <v>236</v>
      </c>
      <c r="C32" s="265">
        <v>345317</v>
      </c>
      <c r="D32" s="252">
        <v>32120</v>
      </c>
      <c r="E32" s="252">
        <v>313197</v>
      </c>
      <c r="F32" s="252">
        <v>196035</v>
      </c>
      <c r="G32" s="252">
        <v>91962</v>
      </c>
      <c r="H32" s="252">
        <v>19077</v>
      </c>
      <c r="I32" s="252">
        <v>4362</v>
      </c>
      <c r="J32" s="252">
        <v>1761</v>
      </c>
      <c r="K32" s="252">
        <v>9833</v>
      </c>
      <c r="L32" s="252">
        <v>464471</v>
      </c>
      <c r="M32" s="252">
        <v>523540</v>
      </c>
      <c r="N32" s="110">
        <v>1.48</v>
      </c>
      <c r="O32" s="8">
        <v>16</v>
      </c>
    </row>
    <row r="33" spans="1:15" ht="15.75" customHeight="1">
      <c r="A33" s="7"/>
      <c r="B33" s="85" t="s">
        <v>247</v>
      </c>
      <c r="C33" s="265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110"/>
      <c r="O33" s="8"/>
    </row>
    <row r="34" spans="1:15" ht="15.75" customHeight="1">
      <c r="A34" s="7">
        <v>17</v>
      </c>
      <c r="B34" s="85" t="s">
        <v>248</v>
      </c>
      <c r="C34" s="265">
        <v>130989</v>
      </c>
      <c r="D34" s="252">
        <v>4</v>
      </c>
      <c r="E34" s="252">
        <v>130985</v>
      </c>
      <c r="F34" s="252">
        <v>101069</v>
      </c>
      <c r="G34" s="252">
        <v>25901</v>
      </c>
      <c r="H34" s="252">
        <v>3339</v>
      </c>
      <c r="I34" s="252">
        <v>542</v>
      </c>
      <c r="J34" s="252">
        <v>134</v>
      </c>
      <c r="K34" s="252">
        <v>706</v>
      </c>
      <c r="L34" s="252">
        <v>165762</v>
      </c>
      <c r="M34" s="252">
        <v>165769</v>
      </c>
      <c r="N34" s="110">
        <v>1.2655036836278963</v>
      </c>
      <c r="O34" s="8">
        <v>17</v>
      </c>
    </row>
    <row r="35" spans="1:15" ht="15.75" customHeight="1">
      <c r="A35" s="7">
        <v>18</v>
      </c>
      <c r="B35" s="85" t="s">
        <v>230</v>
      </c>
      <c r="C35" s="265">
        <v>60948</v>
      </c>
      <c r="D35" s="252">
        <v>75</v>
      </c>
      <c r="E35" s="252">
        <v>60873</v>
      </c>
      <c r="F35" s="252">
        <v>32119</v>
      </c>
      <c r="G35" s="252">
        <v>22764</v>
      </c>
      <c r="H35" s="252">
        <v>4558</v>
      </c>
      <c r="I35" s="252">
        <v>1062</v>
      </c>
      <c r="J35" s="252">
        <v>370</v>
      </c>
      <c r="K35" s="252">
        <v>2048</v>
      </c>
      <c r="L35" s="252">
        <v>97617</v>
      </c>
      <c r="M35" s="252">
        <v>97846</v>
      </c>
      <c r="N35" s="110">
        <v>1.6</v>
      </c>
      <c r="O35" s="8">
        <v>18</v>
      </c>
    </row>
    <row r="36" spans="1:15" ht="15.75" customHeight="1">
      <c r="A36" s="7">
        <v>19</v>
      </c>
      <c r="B36" s="85" t="s">
        <v>231</v>
      </c>
      <c r="C36" s="265">
        <v>44294</v>
      </c>
      <c r="D36" s="252">
        <v>899</v>
      </c>
      <c r="E36" s="252">
        <v>43395</v>
      </c>
      <c r="F36" s="252">
        <v>18624</v>
      </c>
      <c r="G36" s="252">
        <v>18033</v>
      </c>
      <c r="H36" s="252">
        <v>4960</v>
      </c>
      <c r="I36" s="252">
        <v>1228</v>
      </c>
      <c r="J36" s="252">
        <v>550</v>
      </c>
      <c r="K36" s="252">
        <v>3080</v>
      </c>
      <c r="L36" s="252">
        <v>77562</v>
      </c>
      <c r="M36" s="252">
        <v>80247</v>
      </c>
      <c r="N36" s="110">
        <v>1.79</v>
      </c>
      <c r="O36" s="8">
        <v>19</v>
      </c>
    </row>
    <row r="37" spans="1:15" ht="15.75" customHeight="1">
      <c r="A37" s="7">
        <v>20</v>
      </c>
      <c r="B37" s="85" t="s">
        <v>232</v>
      </c>
      <c r="C37" s="265">
        <v>73992</v>
      </c>
      <c r="D37" s="252">
        <v>10383</v>
      </c>
      <c r="E37" s="252">
        <v>63609</v>
      </c>
      <c r="F37" s="252">
        <v>33133</v>
      </c>
      <c r="G37" s="252">
        <v>22630</v>
      </c>
      <c r="H37" s="252">
        <v>5753</v>
      </c>
      <c r="I37" s="252">
        <v>1424</v>
      </c>
      <c r="J37" s="252">
        <v>669</v>
      </c>
      <c r="K37" s="252">
        <v>3781</v>
      </c>
      <c r="L37" s="252">
        <v>105129</v>
      </c>
      <c r="M37" s="252">
        <v>130503</v>
      </c>
      <c r="N37" s="110">
        <v>1.65</v>
      </c>
      <c r="O37" s="8">
        <v>20</v>
      </c>
    </row>
    <row r="38" spans="1:16" s="1" customFormat="1" ht="15.75" customHeight="1">
      <c r="A38" s="7">
        <v>21</v>
      </c>
      <c r="B38" s="85" t="s">
        <v>234</v>
      </c>
      <c r="C38" s="265">
        <v>35065</v>
      </c>
      <c r="D38" s="252">
        <v>20745</v>
      </c>
      <c r="E38" s="252">
        <v>14320</v>
      </c>
      <c r="F38" s="252">
        <v>11082</v>
      </c>
      <c r="G38" s="252">
        <v>2629</v>
      </c>
      <c r="H38" s="252">
        <v>465</v>
      </c>
      <c r="I38" s="252">
        <v>106</v>
      </c>
      <c r="J38" s="252">
        <v>38</v>
      </c>
      <c r="K38" s="252">
        <v>218</v>
      </c>
      <c r="L38" s="252">
        <v>18377</v>
      </c>
      <c r="M38" s="252">
        <v>49130</v>
      </c>
      <c r="N38" s="110">
        <v>1.28</v>
      </c>
      <c r="O38" s="8">
        <v>21</v>
      </c>
      <c r="P38" s="26"/>
    </row>
    <row r="39" spans="1:15" ht="15.75" customHeight="1">
      <c r="A39" s="7">
        <v>22</v>
      </c>
      <c r="B39" s="85" t="s">
        <v>233</v>
      </c>
      <c r="C39" s="265">
        <v>29</v>
      </c>
      <c r="D39" s="252">
        <v>14</v>
      </c>
      <c r="E39" s="252">
        <v>15</v>
      </c>
      <c r="F39" s="252">
        <v>8</v>
      </c>
      <c r="G39" s="252">
        <v>5</v>
      </c>
      <c r="H39" s="252">
        <v>2</v>
      </c>
      <c r="I39" s="253" t="s">
        <v>281</v>
      </c>
      <c r="J39" s="253" t="s">
        <v>281</v>
      </c>
      <c r="K39" s="253" t="s">
        <v>281</v>
      </c>
      <c r="L39" s="252">
        <v>24</v>
      </c>
      <c r="M39" s="252">
        <v>45</v>
      </c>
      <c r="N39" s="110">
        <v>1.6</v>
      </c>
      <c r="O39" s="8">
        <v>22</v>
      </c>
    </row>
    <row r="40" spans="1:15" ht="15.75" customHeight="1">
      <c r="A40" s="7"/>
      <c r="B40" s="23"/>
      <c r="C40" s="26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110"/>
      <c r="O40" s="8"/>
    </row>
    <row r="41" spans="1:15" ht="15.75" customHeight="1">
      <c r="A41" s="7">
        <v>23</v>
      </c>
      <c r="B41" s="99" t="s">
        <v>300</v>
      </c>
      <c r="C41" s="265">
        <v>105730</v>
      </c>
      <c r="D41" s="252">
        <v>19766</v>
      </c>
      <c r="E41" s="252">
        <v>85964</v>
      </c>
      <c r="F41" s="252">
        <v>46834</v>
      </c>
      <c r="G41" s="252">
        <v>27483</v>
      </c>
      <c r="H41" s="252">
        <v>7985</v>
      </c>
      <c r="I41" s="252">
        <v>2441</v>
      </c>
      <c r="J41" s="252">
        <v>1221</v>
      </c>
      <c r="K41" s="252">
        <v>6852</v>
      </c>
      <c r="L41" s="252">
        <v>142371</v>
      </c>
      <c r="M41" s="252">
        <v>181901</v>
      </c>
      <c r="N41" s="110">
        <v>1.66</v>
      </c>
      <c r="O41" s="8">
        <v>23</v>
      </c>
    </row>
    <row r="42" spans="1:15" ht="15.75" customHeight="1">
      <c r="A42" s="7"/>
      <c r="B42" s="85" t="s">
        <v>247</v>
      </c>
      <c r="C42" s="265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110"/>
      <c r="O42" s="8"/>
    </row>
    <row r="43" spans="1:15" ht="15.75" customHeight="1">
      <c r="A43" s="7">
        <v>24</v>
      </c>
      <c r="B43" s="85" t="s">
        <v>248</v>
      </c>
      <c r="C43" s="265">
        <v>19488</v>
      </c>
      <c r="D43" s="253" t="s">
        <v>281</v>
      </c>
      <c r="E43" s="252">
        <v>19488</v>
      </c>
      <c r="F43" s="252">
        <v>13439</v>
      </c>
      <c r="G43" s="252">
        <v>4871</v>
      </c>
      <c r="H43" s="252">
        <v>885</v>
      </c>
      <c r="I43" s="252">
        <v>227</v>
      </c>
      <c r="J43" s="252">
        <v>66</v>
      </c>
      <c r="K43" s="252">
        <v>347</v>
      </c>
      <c r="L43" s="252">
        <v>27091</v>
      </c>
      <c r="M43" s="252">
        <v>27091</v>
      </c>
      <c r="N43" s="110">
        <v>1.3901375205254516</v>
      </c>
      <c r="O43" s="8">
        <v>24</v>
      </c>
    </row>
    <row r="44" spans="1:15" ht="15.75" customHeight="1">
      <c r="A44" s="7">
        <v>25</v>
      </c>
      <c r="B44" s="85" t="s">
        <v>230</v>
      </c>
      <c r="C44" s="262">
        <v>14102</v>
      </c>
      <c r="D44" s="252">
        <v>21</v>
      </c>
      <c r="E44" s="252">
        <v>14081</v>
      </c>
      <c r="F44" s="252">
        <v>6352</v>
      </c>
      <c r="G44" s="252">
        <v>5370</v>
      </c>
      <c r="H44" s="252">
        <v>1624</v>
      </c>
      <c r="I44" s="252">
        <v>502</v>
      </c>
      <c r="J44" s="252">
        <v>233</v>
      </c>
      <c r="K44" s="252">
        <v>1277</v>
      </c>
      <c r="L44" s="252">
        <v>25249</v>
      </c>
      <c r="M44" s="252">
        <v>25403</v>
      </c>
      <c r="N44" s="111">
        <v>1.79</v>
      </c>
      <c r="O44" s="8">
        <v>25</v>
      </c>
    </row>
    <row r="45" spans="1:15" ht="15.75" customHeight="1">
      <c r="A45" s="7">
        <v>26</v>
      </c>
      <c r="B45" s="85" t="s">
        <v>231</v>
      </c>
      <c r="C45" s="262">
        <v>15049</v>
      </c>
      <c r="D45" s="252">
        <v>442</v>
      </c>
      <c r="E45" s="252">
        <v>14607</v>
      </c>
      <c r="F45" s="252">
        <v>5614</v>
      </c>
      <c r="G45" s="252">
        <v>5847</v>
      </c>
      <c r="H45" s="252">
        <v>2087</v>
      </c>
      <c r="I45" s="252">
        <v>699</v>
      </c>
      <c r="J45" s="252">
        <v>360</v>
      </c>
      <c r="K45" s="252">
        <v>2057</v>
      </c>
      <c r="L45" s="252">
        <v>28422</v>
      </c>
      <c r="M45" s="252">
        <v>30371</v>
      </c>
      <c r="N45" s="111">
        <v>1.95</v>
      </c>
      <c r="O45" s="8">
        <v>26</v>
      </c>
    </row>
    <row r="46" spans="1:15" ht="15.75" customHeight="1">
      <c r="A46" s="7">
        <v>27</v>
      </c>
      <c r="B46" s="85" t="s">
        <v>232</v>
      </c>
      <c r="C46" s="262">
        <v>35369</v>
      </c>
      <c r="D46" s="252">
        <v>5974</v>
      </c>
      <c r="E46" s="252">
        <v>29395</v>
      </c>
      <c r="F46" s="252">
        <v>14981</v>
      </c>
      <c r="G46" s="252">
        <v>9890</v>
      </c>
      <c r="H46" s="252">
        <v>3076</v>
      </c>
      <c r="I46" s="252">
        <v>927</v>
      </c>
      <c r="J46" s="252">
        <v>521</v>
      </c>
      <c r="K46" s="252">
        <v>2949</v>
      </c>
      <c r="L46" s="252">
        <v>50646</v>
      </c>
      <c r="M46" s="252">
        <v>67576</v>
      </c>
      <c r="N46" s="111">
        <v>1.72</v>
      </c>
      <c r="O46" s="8">
        <v>27</v>
      </c>
    </row>
    <row r="47" spans="1:15" ht="15.75" customHeight="1">
      <c r="A47" s="7">
        <v>28</v>
      </c>
      <c r="B47" s="85" t="s">
        <v>234</v>
      </c>
      <c r="C47" s="262">
        <v>21719</v>
      </c>
      <c r="D47" s="252">
        <v>13328</v>
      </c>
      <c r="E47" s="252">
        <v>8391</v>
      </c>
      <c r="F47" s="252">
        <v>6446</v>
      </c>
      <c r="G47" s="252">
        <v>1505</v>
      </c>
      <c r="H47" s="252">
        <v>313</v>
      </c>
      <c r="I47" s="252">
        <v>86</v>
      </c>
      <c r="J47" s="252">
        <v>41</v>
      </c>
      <c r="K47" s="252">
        <v>222</v>
      </c>
      <c r="L47" s="252">
        <v>10961</v>
      </c>
      <c r="M47" s="252">
        <v>31455</v>
      </c>
      <c r="N47" s="111">
        <v>1.31</v>
      </c>
      <c r="O47" s="8">
        <v>28</v>
      </c>
    </row>
    <row r="48" spans="1:15" ht="15.75" customHeight="1">
      <c r="A48" s="7">
        <v>29</v>
      </c>
      <c r="B48" s="85" t="s">
        <v>233</v>
      </c>
      <c r="C48" s="262">
        <v>3</v>
      </c>
      <c r="D48" s="252">
        <v>1</v>
      </c>
      <c r="E48" s="252">
        <v>2</v>
      </c>
      <c r="F48" s="252">
        <v>2</v>
      </c>
      <c r="G48" s="253" t="s">
        <v>281</v>
      </c>
      <c r="H48" s="253" t="s">
        <v>281</v>
      </c>
      <c r="I48" s="253" t="s">
        <v>281</v>
      </c>
      <c r="J48" s="253" t="s">
        <v>281</v>
      </c>
      <c r="K48" s="253" t="s">
        <v>281</v>
      </c>
      <c r="L48" s="252">
        <v>2</v>
      </c>
      <c r="M48" s="252">
        <v>5</v>
      </c>
      <c r="N48" s="111">
        <v>1</v>
      </c>
      <c r="O48" s="8">
        <v>29</v>
      </c>
    </row>
    <row r="49" spans="1:15" ht="12.75" customHeight="1">
      <c r="A49" s="424" t="s">
        <v>597</v>
      </c>
      <c r="B49" s="424"/>
      <c r="C49" s="424"/>
      <c r="D49" s="424"/>
      <c r="E49" s="424"/>
      <c r="F49" s="424"/>
      <c r="G49" s="424"/>
      <c r="H49" s="424" t="s">
        <v>567</v>
      </c>
      <c r="I49" s="424"/>
      <c r="J49" s="424"/>
      <c r="K49" s="424"/>
      <c r="L49" s="424"/>
      <c r="M49" s="424"/>
      <c r="N49" s="424"/>
      <c r="O49" s="424"/>
    </row>
    <row r="50" spans="1:15" ht="12.75" customHeight="1">
      <c r="A50" s="425" t="s">
        <v>572</v>
      </c>
      <c r="B50" s="425"/>
      <c r="C50" s="425"/>
      <c r="D50" s="425"/>
      <c r="E50" s="425"/>
      <c r="F50" s="425"/>
      <c r="G50" s="425"/>
      <c r="H50" s="83"/>
      <c r="I50" s="83"/>
      <c r="J50" s="83"/>
      <c r="K50" s="83"/>
      <c r="L50" s="83"/>
      <c r="M50" s="83"/>
      <c r="N50" s="83"/>
      <c r="O50" s="102"/>
    </row>
    <row r="51" ht="12" customHeight="1">
      <c r="B51" s="1"/>
    </row>
    <row r="52" spans="1:15" ht="15" customHeight="1">
      <c r="A52" s="473" t="s">
        <v>214</v>
      </c>
      <c r="B52" s="433" t="s">
        <v>510</v>
      </c>
      <c r="C52" s="367" t="s">
        <v>151</v>
      </c>
      <c r="D52" s="432" t="s">
        <v>620</v>
      </c>
      <c r="E52" s="412" t="s">
        <v>224</v>
      </c>
      <c r="F52" s="396"/>
      <c r="G52" s="396"/>
      <c r="H52" s="437" t="s">
        <v>225</v>
      </c>
      <c r="I52" s="437"/>
      <c r="J52" s="437"/>
      <c r="K52" s="438"/>
      <c r="L52" s="434" t="s">
        <v>44</v>
      </c>
      <c r="M52" s="367" t="s">
        <v>622</v>
      </c>
      <c r="N52" s="499" t="s">
        <v>46</v>
      </c>
      <c r="O52" s="470" t="s">
        <v>214</v>
      </c>
    </row>
    <row r="53" spans="1:15" ht="15" customHeight="1">
      <c r="A53" s="495"/>
      <c r="B53" s="433"/>
      <c r="C53" s="367"/>
      <c r="D53" s="432"/>
      <c r="E53" s="397"/>
      <c r="F53" s="398"/>
      <c r="G53" s="398"/>
      <c r="H53" s="410"/>
      <c r="I53" s="410"/>
      <c r="J53" s="410"/>
      <c r="K53" s="411"/>
      <c r="L53" s="435"/>
      <c r="M53" s="367"/>
      <c r="N53" s="499"/>
      <c r="O53" s="496"/>
    </row>
    <row r="54" spans="1:15" ht="15" customHeight="1">
      <c r="A54" s="495"/>
      <c r="B54" s="433"/>
      <c r="C54" s="367"/>
      <c r="D54" s="432"/>
      <c r="E54" s="497"/>
      <c r="F54" s="498"/>
      <c r="G54" s="498"/>
      <c r="H54" s="486"/>
      <c r="I54" s="486"/>
      <c r="J54" s="486"/>
      <c r="K54" s="487"/>
      <c r="L54" s="435"/>
      <c r="M54" s="367"/>
      <c r="N54" s="499"/>
      <c r="O54" s="496"/>
    </row>
    <row r="55" spans="1:15" ht="15" customHeight="1">
      <c r="A55" s="495"/>
      <c r="B55" s="433"/>
      <c r="C55" s="367"/>
      <c r="D55" s="367"/>
      <c r="E55" s="436" t="s">
        <v>160</v>
      </c>
      <c r="F55" s="436">
        <v>1</v>
      </c>
      <c r="G55" s="436">
        <v>2</v>
      </c>
      <c r="H55" s="367">
        <v>3</v>
      </c>
      <c r="I55" s="367">
        <v>4</v>
      </c>
      <c r="J55" s="377" t="s">
        <v>168</v>
      </c>
      <c r="K55" s="426"/>
      <c r="L55" s="435"/>
      <c r="M55" s="367"/>
      <c r="N55" s="499"/>
      <c r="O55" s="496"/>
    </row>
    <row r="56" spans="1:15" ht="15" customHeight="1">
      <c r="A56" s="474"/>
      <c r="B56" s="433"/>
      <c r="C56" s="367"/>
      <c r="D56" s="367"/>
      <c r="E56" s="367"/>
      <c r="F56" s="367"/>
      <c r="G56" s="367"/>
      <c r="H56" s="367"/>
      <c r="I56" s="367"/>
      <c r="J56" s="38" t="s">
        <v>283</v>
      </c>
      <c r="K56" s="38" t="s">
        <v>172</v>
      </c>
      <c r="L56" s="436"/>
      <c r="M56" s="367"/>
      <c r="N56" s="499"/>
      <c r="O56" s="471"/>
    </row>
    <row r="57" spans="1:14" ht="13.5" customHeight="1">
      <c r="A57" s="7"/>
      <c r="B57" s="23"/>
      <c r="C57" s="6"/>
      <c r="D57" s="6"/>
      <c r="F57" s="9"/>
      <c r="G57" s="11"/>
      <c r="H57" s="6"/>
      <c r="I57" s="6"/>
      <c r="J57" s="6"/>
      <c r="K57" s="6"/>
      <c r="L57" s="6"/>
      <c r="M57" s="6"/>
      <c r="N57" s="95"/>
    </row>
    <row r="58" spans="1:14" ht="13.5" customHeight="1">
      <c r="A58" s="7"/>
      <c r="B58" s="23"/>
      <c r="C58" s="348" t="s">
        <v>270</v>
      </c>
      <c r="D58" s="439"/>
      <c r="E58" s="439"/>
      <c r="F58" s="439"/>
      <c r="G58" s="439"/>
      <c r="H58" s="440" t="s">
        <v>315</v>
      </c>
      <c r="I58" s="440"/>
      <c r="J58" s="440"/>
      <c r="K58" s="440"/>
      <c r="L58" s="440"/>
      <c r="M58" s="440"/>
      <c r="N58" s="441"/>
    </row>
    <row r="59" spans="1:14" ht="13.5" customHeight="1">
      <c r="A59" s="7"/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2"/>
    </row>
    <row r="60" spans="1:16" s="1" customFormat="1" ht="13.5" customHeight="1">
      <c r="A60" s="7">
        <v>1</v>
      </c>
      <c r="B60" s="98" t="s">
        <v>240</v>
      </c>
      <c r="C60" s="258">
        <v>199917</v>
      </c>
      <c r="D60" s="258">
        <v>21901</v>
      </c>
      <c r="E60" s="258">
        <v>178016</v>
      </c>
      <c r="F60" s="258">
        <v>147580</v>
      </c>
      <c r="G60" s="258">
        <v>23191</v>
      </c>
      <c r="H60" s="258">
        <v>5169</v>
      </c>
      <c r="I60" s="258">
        <v>1380</v>
      </c>
      <c r="J60" s="258">
        <v>696</v>
      </c>
      <c r="K60" s="258">
        <v>3901</v>
      </c>
      <c r="L60" s="258">
        <v>218890</v>
      </c>
      <c r="M60" s="258">
        <v>247241</v>
      </c>
      <c r="N60" s="112">
        <v>1.23</v>
      </c>
      <c r="O60" s="4">
        <v>1</v>
      </c>
      <c r="P60" s="26"/>
    </row>
    <row r="61" spans="1:15" ht="13.5" customHeight="1">
      <c r="A61" s="7"/>
      <c r="B61" s="85" t="s">
        <v>247</v>
      </c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113"/>
      <c r="O61" s="4"/>
    </row>
    <row r="62" spans="1:15" ht="13.5" customHeight="1">
      <c r="A62" s="7">
        <v>2</v>
      </c>
      <c r="B62" s="85" t="s">
        <v>248</v>
      </c>
      <c r="C62" s="252">
        <v>92343</v>
      </c>
      <c r="D62" s="252">
        <v>1</v>
      </c>
      <c r="E62" s="252">
        <v>92342</v>
      </c>
      <c r="F62" s="252">
        <v>79428</v>
      </c>
      <c r="G62" s="252">
        <v>10567</v>
      </c>
      <c r="H62" s="252">
        <v>1861</v>
      </c>
      <c r="I62" s="252">
        <v>372</v>
      </c>
      <c r="J62" s="252">
        <v>114</v>
      </c>
      <c r="K62" s="252">
        <v>601</v>
      </c>
      <c r="L62" s="252">
        <v>108234</v>
      </c>
      <c r="M62" s="252">
        <v>108237</v>
      </c>
      <c r="N62" s="113">
        <v>1.1720993697342488</v>
      </c>
      <c r="O62" s="4">
        <v>2</v>
      </c>
    </row>
    <row r="63" spans="1:15" ht="13.5" customHeight="1">
      <c r="A63" s="7">
        <v>3</v>
      </c>
      <c r="B63" s="85" t="s">
        <v>230</v>
      </c>
      <c r="C63" s="252">
        <v>24908</v>
      </c>
      <c r="D63" s="252">
        <v>89</v>
      </c>
      <c r="E63" s="252">
        <v>24819</v>
      </c>
      <c r="F63" s="252">
        <v>18575</v>
      </c>
      <c r="G63" s="252">
        <v>4484</v>
      </c>
      <c r="H63" s="252">
        <v>1213</v>
      </c>
      <c r="I63" s="252">
        <v>374</v>
      </c>
      <c r="J63" s="252">
        <v>173</v>
      </c>
      <c r="K63" s="252">
        <v>954</v>
      </c>
      <c r="L63" s="252">
        <v>33632</v>
      </c>
      <c r="M63" s="252">
        <v>33799</v>
      </c>
      <c r="N63" s="113">
        <v>1.36</v>
      </c>
      <c r="O63" s="4">
        <v>3</v>
      </c>
    </row>
    <row r="64" spans="1:15" ht="13.5" customHeight="1">
      <c r="A64" s="7">
        <v>4</v>
      </c>
      <c r="B64" s="85" t="s">
        <v>231</v>
      </c>
      <c r="C64" s="252">
        <v>19234</v>
      </c>
      <c r="D64" s="252">
        <v>557</v>
      </c>
      <c r="E64" s="252">
        <v>18677</v>
      </c>
      <c r="F64" s="252">
        <v>14055</v>
      </c>
      <c r="G64" s="252">
        <v>3242</v>
      </c>
      <c r="H64" s="252">
        <v>900</v>
      </c>
      <c r="I64" s="252">
        <v>302</v>
      </c>
      <c r="J64" s="252">
        <v>178</v>
      </c>
      <c r="K64" s="252">
        <v>1001</v>
      </c>
      <c r="L64" s="252">
        <v>25448</v>
      </c>
      <c r="M64" s="252">
        <v>26541</v>
      </c>
      <c r="N64" s="113">
        <v>1.36</v>
      </c>
      <c r="O64" s="4">
        <v>4</v>
      </c>
    </row>
    <row r="65" spans="1:15" ht="13.5" customHeight="1">
      <c r="A65" s="7">
        <v>5</v>
      </c>
      <c r="B65" s="85" t="s">
        <v>232</v>
      </c>
      <c r="C65" s="252">
        <v>38204</v>
      </c>
      <c r="D65" s="252">
        <v>5873</v>
      </c>
      <c r="E65" s="252">
        <v>32331</v>
      </c>
      <c r="F65" s="252">
        <v>26542</v>
      </c>
      <c r="G65" s="252">
        <v>4206</v>
      </c>
      <c r="H65" s="252">
        <v>1067</v>
      </c>
      <c r="I65" s="252">
        <v>301</v>
      </c>
      <c r="J65" s="252">
        <v>215</v>
      </c>
      <c r="K65" s="252">
        <v>1255</v>
      </c>
      <c r="L65" s="252">
        <v>40614</v>
      </c>
      <c r="M65" s="252">
        <v>49488</v>
      </c>
      <c r="N65" s="113">
        <v>1.26</v>
      </c>
      <c r="O65" s="4">
        <v>5</v>
      </c>
    </row>
    <row r="66" spans="1:15" ht="13.5" customHeight="1">
      <c r="A66" s="7">
        <v>6</v>
      </c>
      <c r="B66" s="85" t="s">
        <v>234</v>
      </c>
      <c r="C66" s="252">
        <v>25223</v>
      </c>
      <c r="D66" s="252">
        <v>15379</v>
      </c>
      <c r="E66" s="252">
        <v>9844</v>
      </c>
      <c r="F66" s="252">
        <v>8977</v>
      </c>
      <c r="G66" s="252">
        <v>692</v>
      </c>
      <c r="H66" s="252">
        <v>128</v>
      </c>
      <c r="I66" s="252">
        <v>31</v>
      </c>
      <c r="J66" s="252">
        <v>16</v>
      </c>
      <c r="K66" s="252">
        <v>90</v>
      </c>
      <c r="L66" s="252">
        <v>10959</v>
      </c>
      <c r="M66" s="252">
        <v>29171</v>
      </c>
      <c r="N66" s="113">
        <v>1.11</v>
      </c>
      <c r="O66" s="4">
        <v>6</v>
      </c>
    </row>
    <row r="67" spans="1:15" ht="13.5" customHeight="1">
      <c r="A67" s="7">
        <v>7</v>
      </c>
      <c r="B67" s="85" t="s">
        <v>233</v>
      </c>
      <c r="C67" s="252">
        <v>5</v>
      </c>
      <c r="D67" s="252">
        <v>2</v>
      </c>
      <c r="E67" s="252">
        <v>3</v>
      </c>
      <c r="F67" s="252">
        <v>3</v>
      </c>
      <c r="G67" s="253" t="s">
        <v>281</v>
      </c>
      <c r="H67" s="253" t="s">
        <v>281</v>
      </c>
      <c r="I67" s="253" t="s">
        <v>281</v>
      </c>
      <c r="J67" s="253" t="s">
        <v>281</v>
      </c>
      <c r="K67" s="253" t="s">
        <v>281</v>
      </c>
      <c r="L67" s="252">
        <v>3</v>
      </c>
      <c r="M67" s="252">
        <v>5</v>
      </c>
      <c r="N67" s="113">
        <v>1</v>
      </c>
      <c r="O67" s="4">
        <v>7</v>
      </c>
    </row>
    <row r="68" spans="1:15" ht="13.5" customHeight="1">
      <c r="A68" s="7"/>
      <c r="B68" s="23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112"/>
      <c r="O68" s="4"/>
    </row>
    <row r="69" spans="1:16" s="1" customFormat="1" ht="13.5" customHeight="1">
      <c r="A69" s="7">
        <v>8</v>
      </c>
      <c r="B69" s="98" t="s">
        <v>250</v>
      </c>
      <c r="C69" s="258">
        <v>741169</v>
      </c>
      <c r="D69" s="258">
        <v>582337</v>
      </c>
      <c r="E69" s="258">
        <v>158832</v>
      </c>
      <c r="F69" s="258">
        <v>93777</v>
      </c>
      <c r="G69" s="258">
        <v>42702</v>
      </c>
      <c r="H69" s="258">
        <v>14753</v>
      </c>
      <c r="I69" s="258">
        <v>4721</v>
      </c>
      <c r="J69" s="258">
        <v>2879</v>
      </c>
      <c r="K69" s="258">
        <v>16429</v>
      </c>
      <c r="L69" s="258">
        <v>258753</v>
      </c>
      <c r="M69" s="258">
        <v>1063471</v>
      </c>
      <c r="N69" s="112">
        <v>1.63</v>
      </c>
      <c r="O69" s="4">
        <v>8</v>
      </c>
      <c r="P69" s="26"/>
    </row>
    <row r="70" spans="1:15" ht="13.5" customHeight="1">
      <c r="A70" s="7"/>
      <c r="B70" s="85" t="s">
        <v>247</v>
      </c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113"/>
      <c r="O70" s="4"/>
    </row>
    <row r="71" spans="1:15" ht="13.5" customHeight="1">
      <c r="A71" s="7">
        <v>9</v>
      </c>
      <c r="B71" s="85" t="s">
        <v>248</v>
      </c>
      <c r="C71" s="252">
        <v>4134</v>
      </c>
      <c r="D71" s="253" t="s">
        <v>281</v>
      </c>
      <c r="E71" s="252">
        <v>4134</v>
      </c>
      <c r="F71" s="252">
        <v>2346</v>
      </c>
      <c r="G71" s="252">
        <v>1301</v>
      </c>
      <c r="H71" s="252">
        <v>377</v>
      </c>
      <c r="I71" s="252">
        <v>82</v>
      </c>
      <c r="J71" s="252">
        <v>28</v>
      </c>
      <c r="K71" s="252">
        <v>151</v>
      </c>
      <c r="L71" s="252">
        <v>6558</v>
      </c>
      <c r="M71" s="252">
        <v>6560</v>
      </c>
      <c r="N71" s="113">
        <v>1.586357039187228</v>
      </c>
      <c r="O71" s="4">
        <v>9</v>
      </c>
    </row>
    <row r="72" spans="1:15" ht="13.5" customHeight="1">
      <c r="A72" s="7">
        <v>10</v>
      </c>
      <c r="B72" s="85" t="s">
        <v>230</v>
      </c>
      <c r="C72" s="252">
        <v>8431</v>
      </c>
      <c r="D72" s="252">
        <v>38</v>
      </c>
      <c r="E72" s="252">
        <v>8393</v>
      </c>
      <c r="F72" s="252">
        <v>2917</v>
      </c>
      <c r="G72" s="252">
        <v>3384</v>
      </c>
      <c r="H72" s="252">
        <v>1407</v>
      </c>
      <c r="I72" s="252">
        <v>439</v>
      </c>
      <c r="J72" s="252">
        <v>246</v>
      </c>
      <c r="K72" s="252">
        <v>1365</v>
      </c>
      <c r="L72" s="252">
        <v>17027</v>
      </c>
      <c r="M72" s="252">
        <v>17236</v>
      </c>
      <c r="N72" s="113">
        <v>2.03</v>
      </c>
      <c r="O72" s="4">
        <v>10</v>
      </c>
    </row>
    <row r="73" spans="1:15" ht="13.5" customHeight="1">
      <c r="A73" s="7">
        <v>11</v>
      </c>
      <c r="B73" s="85" t="s">
        <v>231</v>
      </c>
      <c r="C73" s="252">
        <v>18598</v>
      </c>
      <c r="D73" s="252">
        <v>1349</v>
      </c>
      <c r="E73" s="252">
        <v>17249</v>
      </c>
      <c r="F73" s="252">
        <v>5598</v>
      </c>
      <c r="G73" s="252">
        <v>6830</v>
      </c>
      <c r="H73" s="252">
        <v>3100</v>
      </c>
      <c r="I73" s="252">
        <v>1076</v>
      </c>
      <c r="J73" s="252">
        <v>645</v>
      </c>
      <c r="K73" s="252">
        <v>3649</v>
      </c>
      <c r="L73" s="252">
        <v>36511</v>
      </c>
      <c r="M73" s="252">
        <v>41870</v>
      </c>
      <c r="N73" s="113">
        <v>2.12</v>
      </c>
      <c r="O73" s="4">
        <v>11</v>
      </c>
    </row>
    <row r="74" spans="1:15" ht="13.5" customHeight="1">
      <c r="A74" s="7">
        <v>12</v>
      </c>
      <c r="B74" s="85" t="s">
        <v>232</v>
      </c>
      <c r="C74" s="252">
        <v>114972</v>
      </c>
      <c r="D74" s="252">
        <v>40536</v>
      </c>
      <c r="E74" s="252">
        <v>74436</v>
      </c>
      <c r="F74" s="252">
        <v>39515</v>
      </c>
      <c r="G74" s="252">
        <v>22741</v>
      </c>
      <c r="H74" s="252">
        <v>7937</v>
      </c>
      <c r="I74" s="252">
        <v>2583</v>
      </c>
      <c r="J74" s="252">
        <v>1660</v>
      </c>
      <c r="K74" s="252">
        <v>9589</v>
      </c>
      <c r="L74" s="252">
        <v>128729</v>
      </c>
      <c r="M74" s="252">
        <v>227327</v>
      </c>
      <c r="N74" s="113">
        <v>1.73</v>
      </c>
      <c r="O74" s="4">
        <v>12</v>
      </c>
    </row>
    <row r="75" spans="1:15" ht="13.5" customHeight="1">
      <c r="A75" s="7">
        <v>13</v>
      </c>
      <c r="B75" s="85" t="s">
        <v>234</v>
      </c>
      <c r="C75" s="252">
        <v>595009</v>
      </c>
      <c r="D75" s="252">
        <v>540391</v>
      </c>
      <c r="E75" s="252">
        <v>54618</v>
      </c>
      <c r="F75" s="252">
        <v>43399</v>
      </c>
      <c r="G75" s="252">
        <v>8446</v>
      </c>
      <c r="H75" s="252">
        <v>1932</v>
      </c>
      <c r="I75" s="252">
        <v>541</v>
      </c>
      <c r="J75" s="252">
        <v>300</v>
      </c>
      <c r="K75" s="252">
        <v>1675</v>
      </c>
      <c r="L75" s="252">
        <v>69926</v>
      </c>
      <c r="M75" s="252">
        <v>770447</v>
      </c>
      <c r="N75" s="113">
        <v>1.28</v>
      </c>
      <c r="O75" s="4">
        <v>13</v>
      </c>
    </row>
    <row r="76" spans="1:15" ht="13.5" customHeight="1">
      <c r="A76" s="7">
        <v>14</v>
      </c>
      <c r="B76" s="85" t="s">
        <v>233</v>
      </c>
      <c r="C76" s="252">
        <v>25</v>
      </c>
      <c r="D76" s="252">
        <v>23</v>
      </c>
      <c r="E76" s="252">
        <v>2</v>
      </c>
      <c r="F76" s="252">
        <v>2</v>
      </c>
      <c r="G76" s="253" t="s">
        <v>281</v>
      </c>
      <c r="H76" s="253" t="s">
        <v>281</v>
      </c>
      <c r="I76" s="253" t="s">
        <v>281</v>
      </c>
      <c r="J76" s="253" t="s">
        <v>281</v>
      </c>
      <c r="K76" s="253" t="s">
        <v>281</v>
      </c>
      <c r="L76" s="252">
        <v>2</v>
      </c>
      <c r="M76" s="252">
        <v>31</v>
      </c>
      <c r="N76" s="113">
        <v>1</v>
      </c>
      <c r="O76" s="4">
        <v>14</v>
      </c>
    </row>
    <row r="77" spans="1:15" ht="13.5" customHeight="1">
      <c r="A77" s="7"/>
      <c r="B77" s="23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112"/>
      <c r="O77" s="4"/>
    </row>
    <row r="78" spans="1:16" s="1" customFormat="1" ht="13.5" customHeight="1">
      <c r="A78" s="7">
        <v>15</v>
      </c>
      <c r="B78" s="98" t="s">
        <v>244</v>
      </c>
      <c r="C78" s="258">
        <v>371396</v>
      </c>
      <c r="D78" s="258">
        <v>108485</v>
      </c>
      <c r="E78" s="258">
        <v>262911</v>
      </c>
      <c r="F78" s="258">
        <v>164645</v>
      </c>
      <c r="G78" s="258">
        <v>73550</v>
      </c>
      <c r="H78" s="258">
        <v>18072</v>
      </c>
      <c r="I78" s="258">
        <v>4613</v>
      </c>
      <c r="J78" s="258">
        <v>2031</v>
      </c>
      <c r="K78" s="258">
        <v>11177</v>
      </c>
      <c r="L78" s="258">
        <v>395590</v>
      </c>
      <c r="M78" s="258">
        <v>573161</v>
      </c>
      <c r="N78" s="112">
        <v>1.5</v>
      </c>
      <c r="O78" s="4">
        <v>15</v>
      </c>
      <c r="P78" s="26"/>
    </row>
    <row r="79" spans="1:15" ht="13.5" customHeight="1">
      <c r="A79" s="7"/>
      <c r="B79" s="85" t="s">
        <v>247</v>
      </c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113"/>
      <c r="O79" s="4"/>
    </row>
    <row r="80" spans="1:15" ht="13.5" customHeight="1">
      <c r="A80" s="7">
        <v>16</v>
      </c>
      <c r="B80" s="85" t="s">
        <v>248</v>
      </c>
      <c r="C80" s="252">
        <v>24472</v>
      </c>
      <c r="D80" s="252">
        <v>1</v>
      </c>
      <c r="E80" s="252">
        <v>24471</v>
      </c>
      <c r="F80" s="252">
        <v>17608</v>
      </c>
      <c r="G80" s="252">
        <v>5495</v>
      </c>
      <c r="H80" s="252">
        <v>1098</v>
      </c>
      <c r="I80" s="252">
        <v>213</v>
      </c>
      <c r="J80" s="252">
        <v>57</v>
      </c>
      <c r="K80" s="252">
        <v>302</v>
      </c>
      <c r="L80" s="252">
        <v>33046</v>
      </c>
      <c r="M80" s="252">
        <v>33047</v>
      </c>
      <c r="N80" s="113">
        <v>1.350414776674431</v>
      </c>
      <c r="O80" s="4">
        <v>16</v>
      </c>
    </row>
    <row r="81" spans="1:15" ht="13.5" customHeight="1">
      <c r="A81" s="7">
        <v>17</v>
      </c>
      <c r="B81" s="85" t="s">
        <v>230</v>
      </c>
      <c r="C81" s="252">
        <v>37363</v>
      </c>
      <c r="D81" s="252">
        <v>171</v>
      </c>
      <c r="E81" s="252">
        <v>37192</v>
      </c>
      <c r="F81" s="252">
        <v>20930</v>
      </c>
      <c r="G81" s="252">
        <v>11836</v>
      </c>
      <c r="H81" s="252">
        <v>3296</v>
      </c>
      <c r="I81" s="252">
        <v>816</v>
      </c>
      <c r="J81" s="252">
        <v>314</v>
      </c>
      <c r="K81" s="252">
        <v>1688</v>
      </c>
      <c r="L81" s="252">
        <v>59442</v>
      </c>
      <c r="M81" s="252">
        <v>60006</v>
      </c>
      <c r="N81" s="113">
        <v>1.6</v>
      </c>
      <c r="O81" s="4">
        <v>17</v>
      </c>
    </row>
    <row r="82" spans="1:15" ht="13.5" customHeight="1">
      <c r="A82" s="7">
        <v>18</v>
      </c>
      <c r="B82" s="85" t="s">
        <v>231</v>
      </c>
      <c r="C82" s="252">
        <v>51088</v>
      </c>
      <c r="D82" s="252">
        <v>2673</v>
      </c>
      <c r="E82" s="252">
        <v>48415</v>
      </c>
      <c r="F82" s="252">
        <v>24082</v>
      </c>
      <c r="G82" s="252">
        <v>17102</v>
      </c>
      <c r="H82" s="252">
        <v>5164</v>
      </c>
      <c r="I82" s="252">
        <v>1403</v>
      </c>
      <c r="J82" s="252">
        <v>664</v>
      </c>
      <c r="K82" s="252">
        <v>3659</v>
      </c>
      <c r="L82" s="252">
        <v>83049</v>
      </c>
      <c r="M82" s="252">
        <v>91019</v>
      </c>
      <c r="N82" s="113">
        <v>1.72</v>
      </c>
      <c r="O82" s="4">
        <v>18</v>
      </c>
    </row>
    <row r="83" spans="1:15" ht="13.5" customHeight="1">
      <c r="A83" s="7">
        <v>19</v>
      </c>
      <c r="B83" s="85" t="s">
        <v>232</v>
      </c>
      <c r="C83" s="252">
        <v>156208</v>
      </c>
      <c r="D83" s="252">
        <v>36613</v>
      </c>
      <c r="E83" s="252">
        <v>119595</v>
      </c>
      <c r="F83" s="252">
        <v>74388</v>
      </c>
      <c r="G83" s="252">
        <v>34441</v>
      </c>
      <c r="H83" s="252">
        <v>7819</v>
      </c>
      <c r="I83" s="252">
        <v>2027</v>
      </c>
      <c r="J83" s="252">
        <v>920</v>
      </c>
      <c r="K83" s="252">
        <v>5115</v>
      </c>
      <c r="L83" s="252">
        <v>179950</v>
      </c>
      <c r="M83" s="252">
        <v>257263</v>
      </c>
      <c r="N83" s="113">
        <v>1.5</v>
      </c>
      <c r="O83" s="4">
        <v>19</v>
      </c>
    </row>
    <row r="84" spans="1:15" ht="13.5" customHeight="1">
      <c r="A84" s="7">
        <v>20</v>
      </c>
      <c r="B84" s="85" t="s">
        <v>234</v>
      </c>
      <c r="C84" s="252">
        <v>102259</v>
      </c>
      <c r="D84" s="252">
        <v>69024</v>
      </c>
      <c r="E84" s="252">
        <v>33235</v>
      </c>
      <c r="F84" s="252">
        <v>27636</v>
      </c>
      <c r="G84" s="252">
        <v>4675</v>
      </c>
      <c r="H84" s="252">
        <v>694</v>
      </c>
      <c r="I84" s="252">
        <v>154</v>
      </c>
      <c r="J84" s="252">
        <v>76</v>
      </c>
      <c r="K84" s="252">
        <v>413</v>
      </c>
      <c r="L84" s="252">
        <v>40097</v>
      </c>
      <c r="M84" s="252">
        <v>131815</v>
      </c>
      <c r="N84" s="113">
        <v>1.21</v>
      </c>
      <c r="O84" s="4">
        <v>20</v>
      </c>
    </row>
    <row r="85" spans="1:15" ht="13.5" customHeight="1">
      <c r="A85" s="7">
        <v>21</v>
      </c>
      <c r="B85" s="85" t="s">
        <v>233</v>
      </c>
      <c r="C85" s="252">
        <v>6</v>
      </c>
      <c r="D85" s="252">
        <v>3</v>
      </c>
      <c r="E85" s="252">
        <v>3</v>
      </c>
      <c r="F85" s="252">
        <v>1</v>
      </c>
      <c r="G85" s="252">
        <v>1</v>
      </c>
      <c r="H85" s="252">
        <v>1</v>
      </c>
      <c r="I85" s="253" t="s">
        <v>281</v>
      </c>
      <c r="J85" s="253" t="s">
        <v>281</v>
      </c>
      <c r="K85" s="253" t="s">
        <v>281</v>
      </c>
      <c r="L85" s="252">
        <v>6</v>
      </c>
      <c r="M85" s="252">
        <v>11</v>
      </c>
      <c r="N85" s="113">
        <v>2</v>
      </c>
      <c r="O85" s="4">
        <v>21</v>
      </c>
    </row>
    <row r="86" spans="1:15" ht="13.5" customHeight="1">
      <c r="A86" s="7"/>
      <c r="B86" s="7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113"/>
      <c r="O86" s="4"/>
    </row>
    <row r="87" spans="1:16" s="1" customFormat="1" ht="13.5" customHeight="1">
      <c r="A87" s="7">
        <v>22</v>
      </c>
      <c r="B87" s="98" t="s">
        <v>245</v>
      </c>
      <c r="C87" s="258">
        <v>9627</v>
      </c>
      <c r="D87" s="258">
        <v>1907</v>
      </c>
      <c r="E87" s="258">
        <v>7720</v>
      </c>
      <c r="F87" s="258">
        <v>3912</v>
      </c>
      <c r="G87" s="258">
        <v>2560</v>
      </c>
      <c r="H87" s="258">
        <v>851</v>
      </c>
      <c r="I87" s="258">
        <v>263</v>
      </c>
      <c r="J87" s="258">
        <v>134</v>
      </c>
      <c r="K87" s="258">
        <v>734</v>
      </c>
      <c r="L87" s="258">
        <v>13371</v>
      </c>
      <c r="M87" s="258">
        <v>17466</v>
      </c>
      <c r="N87" s="112">
        <v>1.73</v>
      </c>
      <c r="O87" s="4">
        <v>22</v>
      </c>
      <c r="P87" s="26"/>
    </row>
    <row r="88" spans="1:15" ht="13.5" customHeight="1">
      <c r="A88" s="7"/>
      <c r="B88" s="85" t="s">
        <v>247</v>
      </c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113"/>
      <c r="O88" s="4"/>
    </row>
    <row r="89" spans="1:15" ht="13.5" customHeight="1">
      <c r="A89" s="7">
        <v>23</v>
      </c>
      <c r="B89" s="85" t="s">
        <v>248</v>
      </c>
      <c r="C89" s="252">
        <v>1183</v>
      </c>
      <c r="D89" s="253" t="s">
        <v>281</v>
      </c>
      <c r="E89" s="252">
        <v>1183</v>
      </c>
      <c r="F89" s="252">
        <v>726</v>
      </c>
      <c r="G89" s="252">
        <v>357</v>
      </c>
      <c r="H89" s="252">
        <v>77</v>
      </c>
      <c r="I89" s="252">
        <v>13</v>
      </c>
      <c r="J89" s="252">
        <v>10</v>
      </c>
      <c r="K89" s="252">
        <v>53</v>
      </c>
      <c r="L89" s="252">
        <v>1776</v>
      </c>
      <c r="M89" s="252">
        <v>1776</v>
      </c>
      <c r="N89" s="113">
        <v>1.5012679628064243</v>
      </c>
      <c r="O89" s="4">
        <v>23</v>
      </c>
    </row>
    <row r="90" spans="1:15" ht="13.5" customHeight="1">
      <c r="A90" s="7">
        <v>24</v>
      </c>
      <c r="B90" s="85" t="s">
        <v>230</v>
      </c>
      <c r="C90" s="252">
        <v>1246</v>
      </c>
      <c r="D90" s="252">
        <v>2</v>
      </c>
      <c r="E90" s="252">
        <v>1244</v>
      </c>
      <c r="F90" s="252">
        <v>489</v>
      </c>
      <c r="G90" s="252">
        <v>485</v>
      </c>
      <c r="H90" s="252">
        <v>173</v>
      </c>
      <c r="I90" s="252">
        <v>69</v>
      </c>
      <c r="J90" s="252">
        <v>28</v>
      </c>
      <c r="K90" s="252">
        <v>152</v>
      </c>
      <c r="L90" s="252">
        <v>2406</v>
      </c>
      <c r="M90" s="252">
        <v>2424</v>
      </c>
      <c r="N90" s="113">
        <v>1.93</v>
      </c>
      <c r="O90" s="4">
        <v>24</v>
      </c>
    </row>
    <row r="91" spans="1:15" ht="13.5" customHeight="1">
      <c r="A91" s="7">
        <v>25</v>
      </c>
      <c r="B91" s="85" t="s">
        <v>231</v>
      </c>
      <c r="C91" s="252">
        <v>1380</v>
      </c>
      <c r="D91" s="252">
        <v>46</v>
      </c>
      <c r="E91" s="252">
        <v>1334</v>
      </c>
      <c r="F91" s="252">
        <v>471</v>
      </c>
      <c r="G91" s="252">
        <v>552</v>
      </c>
      <c r="H91" s="252">
        <v>196</v>
      </c>
      <c r="I91" s="252">
        <v>72</v>
      </c>
      <c r="J91" s="252">
        <v>43</v>
      </c>
      <c r="K91" s="252">
        <v>236</v>
      </c>
      <c r="L91" s="252">
        <v>2687</v>
      </c>
      <c r="M91" s="252">
        <v>2880</v>
      </c>
      <c r="N91" s="113">
        <v>2.01</v>
      </c>
      <c r="O91" s="4">
        <v>25</v>
      </c>
    </row>
    <row r="92" spans="1:15" ht="13.5" customHeight="1">
      <c r="A92" s="7">
        <v>26</v>
      </c>
      <c r="B92" s="85" t="s">
        <v>232</v>
      </c>
      <c r="C92" s="252">
        <v>3691</v>
      </c>
      <c r="D92" s="252">
        <v>623</v>
      </c>
      <c r="E92" s="252">
        <v>3068</v>
      </c>
      <c r="F92" s="252">
        <v>1538</v>
      </c>
      <c r="G92" s="252">
        <v>1012</v>
      </c>
      <c r="H92" s="252">
        <v>370</v>
      </c>
      <c r="I92" s="252">
        <v>96</v>
      </c>
      <c r="J92" s="252">
        <v>52</v>
      </c>
      <c r="K92" s="252">
        <v>288</v>
      </c>
      <c r="L92" s="252">
        <v>5344</v>
      </c>
      <c r="M92" s="252">
        <v>7228</v>
      </c>
      <c r="N92" s="113">
        <v>1.74</v>
      </c>
      <c r="O92" s="4">
        <v>26</v>
      </c>
    </row>
    <row r="93" spans="1:15" ht="13.5" customHeight="1">
      <c r="A93" s="7">
        <v>27</v>
      </c>
      <c r="B93" s="85" t="s">
        <v>234</v>
      </c>
      <c r="C93" s="252">
        <v>2127</v>
      </c>
      <c r="D93" s="252">
        <v>1236</v>
      </c>
      <c r="E93" s="252">
        <v>891</v>
      </c>
      <c r="F93" s="252">
        <v>688</v>
      </c>
      <c r="G93" s="252">
        <v>154</v>
      </c>
      <c r="H93" s="252">
        <v>35</v>
      </c>
      <c r="I93" s="252">
        <v>13</v>
      </c>
      <c r="J93" s="252">
        <v>1</v>
      </c>
      <c r="K93" s="252">
        <v>5</v>
      </c>
      <c r="L93" s="252">
        <v>1158</v>
      </c>
      <c r="M93" s="252">
        <v>3158</v>
      </c>
      <c r="N93" s="113">
        <v>1.3</v>
      </c>
      <c r="O93" s="4">
        <v>27</v>
      </c>
    </row>
    <row r="94" spans="1:15" ht="13.5" customHeight="1">
      <c r="A94" s="7">
        <v>28</v>
      </c>
      <c r="B94" s="85" t="s">
        <v>233</v>
      </c>
      <c r="C94" s="253" t="s">
        <v>281</v>
      </c>
      <c r="D94" s="253" t="s">
        <v>281</v>
      </c>
      <c r="E94" s="253" t="s">
        <v>281</v>
      </c>
      <c r="F94" s="253" t="s">
        <v>281</v>
      </c>
      <c r="G94" s="253" t="s">
        <v>281</v>
      </c>
      <c r="H94" s="253" t="s">
        <v>281</v>
      </c>
      <c r="I94" s="253" t="s">
        <v>281</v>
      </c>
      <c r="J94" s="253" t="s">
        <v>281</v>
      </c>
      <c r="K94" s="253" t="s">
        <v>281</v>
      </c>
      <c r="L94" s="253" t="s">
        <v>281</v>
      </c>
      <c r="M94" s="253" t="s">
        <v>281</v>
      </c>
      <c r="N94" s="123" t="s">
        <v>281</v>
      </c>
      <c r="O94" s="4">
        <v>28</v>
      </c>
    </row>
    <row r="95" spans="1:15" ht="13.5" customHeight="1">
      <c r="A95" s="7"/>
      <c r="B95" s="7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113"/>
      <c r="O95" s="4"/>
    </row>
    <row r="96" spans="1:16" s="1" customFormat="1" ht="13.5" customHeight="1">
      <c r="A96" s="7">
        <v>29</v>
      </c>
      <c r="B96" s="98" t="s">
        <v>246</v>
      </c>
      <c r="C96" s="258">
        <v>25175</v>
      </c>
      <c r="D96" s="258">
        <v>12529</v>
      </c>
      <c r="E96" s="258">
        <v>12646</v>
      </c>
      <c r="F96" s="258">
        <v>8806</v>
      </c>
      <c r="G96" s="258">
        <v>3056</v>
      </c>
      <c r="H96" s="258">
        <v>605</v>
      </c>
      <c r="I96" s="258">
        <v>132</v>
      </c>
      <c r="J96" s="258">
        <v>47</v>
      </c>
      <c r="K96" s="258">
        <v>251</v>
      </c>
      <c r="L96" s="258">
        <v>17512</v>
      </c>
      <c r="M96" s="258">
        <v>36304</v>
      </c>
      <c r="N96" s="112">
        <v>1.38</v>
      </c>
      <c r="O96" s="4">
        <v>29</v>
      </c>
      <c r="P96" s="26"/>
    </row>
    <row r="97" spans="1:15" ht="13.5" customHeight="1">
      <c r="A97" s="7"/>
      <c r="B97" s="85" t="s">
        <v>247</v>
      </c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113"/>
      <c r="O97" s="4"/>
    </row>
    <row r="98" spans="1:15" ht="13.5" customHeight="1">
      <c r="A98" s="7">
        <v>30</v>
      </c>
      <c r="B98" s="85" t="s">
        <v>248</v>
      </c>
      <c r="C98" s="252">
        <v>3737</v>
      </c>
      <c r="D98" s="252">
        <v>1</v>
      </c>
      <c r="E98" s="252">
        <v>3736</v>
      </c>
      <c r="F98" s="252">
        <v>2793</v>
      </c>
      <c r="G98" s="252">
        <v>783</v>
      </c>
      <c r="H98" s="252">
        <v>125</v>
      </c>
      <c r="I98" s="252">
        <v>28</v>
      </c>
      <c r="J98" s="252">
        <v>7</v>
      </c>
      <c r="K98" s="252">
        <v>35</v>
      </c>
      <c r="L98" s="252">
        <v>4881</v>
      </c>
      <c r="M98" s="252">
        <v>4883</v>
      </c>
      <c r="N98" s="113">
        <v>1.306477516059957</v>
      </c>
      <c r="O98" s="4">
        <v>30</v>
      </c>
    </row>
    <row r="99" spans="1:15" ht="13.5" customHeight="1">
      <c r="A99" s="7">
        <v>31</v>
      </c>
      <c r="B99" s="85" t="s">
        <v>230</v>
      </c>
      <c r="C99" s="252">
        <v>3335</v>
      </c>
      <c r="D99" s="252">
        <v>80</v>
      </c>
      <c r="E99" s="252">
        <v>3255</v>
      </c>
      <c r="F99" s="252">
        <v>2011</v>
      </c>
      <c r="G99" s="252">
        <v>994</v>
      </c>
      <c r="H99" s="252">
        <v>199</v>
      </c>
      <c r="I99" s="252">
        <v>39</v>
      </c>
      <c r="J99" s="252">
        <v>12</v>
      </c>
      <c r="K99" s="252">
        <v>63</v>
      </c>
      <c r="L99" s="252">
        <v>4815</v>
      </c>
      <c r="M99" s="252">
        <v>4985</v>
      </c>
      <c r="N99" s="113">
        <v>1.48</v>
      </c>
      <c r="O99" s="4">
        <v>31</v>
      </c>
    </row>
    <row r="100" spans="1:15" ht="13.5" customHeight="1">
      <c r="A100" s="7">
        <v>32</v>
      </c>
      <c r="B100" s="85" t="s">
        <v>231</v>
      </c>
      <c r="C100" s="252">
        <v>3473</v>
      </c>
      <c r="D100" s="252">
        <v>811</v>
      </c>
      <c r="E100" s="252">
        <v>2662</v>
      </c>
      <c r="F100" s="252">
        <v>1665</v>
      </c>
      <c r="G100" s="252">
        <v>758</v>
      </c>
      <c r="H100" s="252">
        <v>171</v>
      </c>
      <c r="I100" s="252">
        <v>47</v>
      </c>
      <c r="J100" s="252">
        <v>21</v>
      </c>
      <c r="K100" s="252">
        <v>116</v>
      </c>
      <c r="L100" s="252">
        <v>3998</v>
      </c>
      <c r="M100" s="252">
        <v>5601</v>
      </c>
      <c r="N100" s="113">
        <v>1.5</v>
      </c>
      <c r="O100" s="4">
        <v>32</v>
      </c>
    </row>
    <row r="101" spans="1:15" ht="13.5" customHeight="1">
      <c r="A101" s="7">
        <v>33</v>
      </c>
      <c r="B101" s="85" t="s">
        <v>232</v>
      </c>
      <c r="C101" s="252">
        <v>7074</v>
      </c>
      <c r="D101" s="252">
        <v>4484</v>
      </c>
      <c r="E101" s="252">
        <v>2590</v>
      </c>
      <c r="F101" s="252">
        <v>1989</v>
      </c>
      <c r="G101" s="252">
        <v>475</v>
      </c>
      <c r="H101" s="252">
        <v>103</v>
      </c>
      <c r="I101" s="252">
        <v>16</v>
      </c>
      <c r="J101" s="252">
        <v>7</v>
      </c>
      <c r="K101" s="252">
        <v>37</v>
      </c>
      <c r="L101" s="252">
        <v>3349</v>
      </c>
      <c r="M101" s="252">
        <v>10931</v>
      </c>
      <c r="N101" s="113">
        <v>1.29</v>
      </c>
      <c r="O101" s="4">
        <v>33</v>
      </c>
    </row>
    <row r="102" spans="1:15" ht="13.5" customHeight="1">
      <c r="A102" s="7">
        <v>34</v>
      </c>
      <c r="B102" s="85" t="s">
        <v>234</v>
      </c>
      <c r="C102" s="252">
        <v>7525</v>
      </c>
      <c r="D102" s="252">
        <v>7123</v>
      </c>
      <c r="E102" s="252">
        <v>402</v>
      </c>
      <c r="F102" s="252">
        <v>348</v>
      </c>
      <c r="G102" s="252">
        <v>45</v>
      </c>
      <c r="H102" s="252">
        <v>7</v>
      </c>
      <c r="I102" s="252">
        <v>2</v>
      </c>
      <c r="J102" s="253" t="s">
        <v>281</v>
      </c>
      <c r="K102" s="253" t="s">
        <v>281</v>
      </c>
      <c r="L102" s="252">
        <v>467</v>
      </c>
      <c r="M102" s="252">
        <v>9868</v>
      </c>
      <c r="N102" s="113">
        <v>1.16</v>
      </c>
      <c r="O102" s="4">
        <v>34</v>
      </c>
    </row>
    <row r="103" spans="1:15" ht="13.5" customHeight="1">
      <c r="A103" s="7">
        <v>35</v>
      </c>
      <c r="B103" s="85" t="s">
        <v>233</v>
      </c>
      <c r="C103" s="252">
        <v>31</v>
      </c>
      <c r="D103" s="252">
        <v>30</v>
      </c>
      <c r="E103" s="252">
        <v>1</v>
      </c>
      <c r="F103" s="253" t="s">
        <v>281</v>
      </c>
      <c r="G103" s="252">
        <v>1</v>
      </c>
      <c r="H103" s="253" t="s">
        <v>281</v>
      </c>
      <c r="I103" s="253" t="s">
        <v>281</v>
      </c>
      <c r="J103" s="253" t="s">
        <v>281</v>
      </c>
      <c r="K103" s="253" t="s">
        <v>281</v>
      </c>
      <c r="L103" s="252">
        <v>2</v>
      </c>
      <c r="M103" s="252">
        <v>36</v>
      </c>
      <c r="N103" s="113">
        <v>2</v>
      </c>
      <c r="O103" s="4">
        <v>35</v>
      </c>
    </row>
    <row r="104" spans="1:15" ht="12.75" customHeight="1">
      <c r="A104" s="424" t="s">
        <v>597</v>
      </c>
      <c r="B104" s="424"/>
      <c r="C104" s="424"/>
      <c r="D104" s="424"/>
      <c r="E104" s="424"/>
      <c r="F104" s="424"/>
      <c r="G104" s="424"/>
      <c r="H104" s="424" t="s">
        <v>567</v>
      </c>
      <c r="I104" s="424"/>
      <c r="J104" s="424"/>
      <c r="K104" s="424"/>
      <c r="L104" s="424"/>
      <c r="M104" s="424"/>
      <c r="N104" s="424"/>
      <c r="O104" s="424"/>
    </row>
    <row r="105" spans="1:15" ht="12.75" customHeight="1">
      <c r="A105" s="425" t="s">
        <v>572</v>
      </c>
      <c r="B105" s="425"/>
      <c r="C105" s="425"/>
      <c r="D105" s="425"/>
      <c r="E105" s="425"/>
      <c r="F105" s="425"/>
      <c r="G105" s="425"/>
      <c r="H105" s="83"/>
      <c r="I105" s="83"/>
      <c r="J105" s="83"/>
      <c r="K105" s="83"/>
      <c r="L105" s="83"/>
      <c r="M105" s="83"/>
      <c r="N105" s="83"/>
      <c r="O105" s="102"/>
    </row>
    <row r="106" ht="12" customHeight="1">
      <c r="B106" s="1"/>
    </row>
    <row r="107" spans="1:15" ht="15" customHeight="1">
      <c r="A107" s="473" t="s">
        <v>214</v>
      </c>
      <c r="B107" s="433" t="s">
        <v>510</v>
      </c>
      <c r="C107" s="367" t="s">
        <v>151</v>
      </c>
      <c r="D107" s="432" t="s">
        <v>620</v>
      </c>
      <c r="E107" s="412" t="s">
        <v>224</v>
      </c>
      <c r="F107" s="396"/>
      <c r="G107" s="396"/>
      <c r="H107" s="437" t="s">
        <v>225</v>
      </c>
      <c r="I107" s="437"/>
      <c r="J107" s="437"/>
      <c r="K107" s="438"/>
      <c r="L107" s="434" t="s">
        <v>44</v>
      </c>
      <c r="M107" s="367" t="s">
        <v>622</v>
      </c>
      <c r="N107" s="499" t="s">
        <v>46</v>
      </c>
      <c r="O107" s="470" t="s">
        <v>214</v>
      </c>
    </row>
    <row r="108" spans="1:15" ht="15" customHeight="1">
      <c r="A108" s="495"/>
      <c r="B108" s="433"/>
      <c r="C108" s="367"/>
      <c r="D108" s="432"/>
      <c r="E108" s="397"/>
      <c r="F108" s="398"/>
      <c r="G108" s="398"/>
      <c r="H108" s="410"/>
      <c r="I108" s="410"/>
      <c r="J108" s="410"/>
      <c r="K108" s="411"/>
      <c r="L108" s="435"/>
      <c r="M108" s="367"/>
      <c r="N108" s="499"/>
      <c r="O108" s="496"/>
    </row>
    <row r="109" spans="1:15" ht="15" customHeight="1">
      <c r="A109" s="495"/>
      <c r="B109" s="433"/>
      <c r="C109" s="367"/>
      <c r="D109" s="432"/>
      <c r="E109" s="497"/>
      <c r="F109" s="498"/>
      <c r="G109" s="498"/>
      <c r="H109" s="486"/>
      <c r="I109" s="486"/>
      <c r="J109" s="486"/>
      <c r="K109" s="487"/>
      <c r="L109" s="435"/>
      <c r="M109" s="367"/>
      <c r="N109" s="499"/>
      <c r="O109" s="496"/>
    </row>
    <row r="110" spans="1:15" ht="15" customHeight="1">
      <c r="A110" s="495"/>
      <c r="B110" s="433"/>
      <c r="C110" s="367"/>
      <c r="D110" s="367"/>
      <c r="E110" s="436" t="s">
        <v>160</v>
      </c>
      <c r="F110" s="436">
        <v>1</v>
      </c>
      <c r="G110" s="436">
        <v>2</v>
      </c>
      <c r="H110" s="367">
        <v>3</v>
      </c>
      <c r="I110" s="367">
        <v>4</v>
      </c>
      <c r="J110" s="377" t="s">
        <v>168</v>
      </c>
      <c r="K110" s="426"/>
      <c r="L110" s="435"/>
      <c r="M110" s="367"/>
      <c r="N110" s="499"/>
      <c r="O110" s="496"/>
    </row>
    <row r="111" spans="1:15" ht="15" customHeight="1">
      <c r="A111" s="474"/>
      <c r="B111" s="433"/>
      <c r="C111" s="367"/>
      <c r="D111" s="367"/>
      <c r="E111" s="367"/>
      <c r="F111" s="367"/>
      <c r="G111" s="367"/>
      <c r="H111" s="367"/>
      <c r="I111" s="367"/>
      <c r="J111" s="38" t="s">
        <v>283</v>
      </c>
      <c r="K111" s="38" t="s">
        <v>172</v>
      </c>
      <c r="L111" s="436"/>
      <c r="M111" s="367"/>
      <c r="N111" s="499"/>
      <c r="O111" s="471"/>
    </row>
    <row r="112" spans="1:14" ht="16.5" customHeight="1">
      <c r="A112" s="45"/>
      <c r="B112" s="23"/>
      <c r="C112" s="6"/>
      <c r="D112" s="6"/>
      <c r="F112" s="9"/>
      <c r="G112" s="11"/>
      <c r="H112" s="63"/>
      <c r="I112" s="63"/>
      <c r="J112" s="63"/>
      <c r="K112" s="63"/>
      <c r="L112" s="63"/>
      <c r="M112" s="63"/>
      <c r="N112" s="278"/>
    </row>
    <row r="113" spans="1:14" ht="16.5" customHeight="1">
      <c r="A113" s="7"/>
      <c r="B113" s="85"/>
      <c r="C113" s="348" t="s">
        <v>270</v>
      </c>
      <c r="D113" s="439"/>
      <c r="E113" s="439"/>
      <c r="F113" s="439"/>
      <c r="G113" s="439"/>
      <c r="H113" s="440" t="s">
        <v>315</v>
      </c>
      <c r="I113" s="440"/>
      <c r="J113" s="440"/>
      <c r="K113" s="440"/>
      <c r="L113" s="440"/>
      <c r="M113" s="440"/>
      <c r="N113" s="441"/>
    </row>
    <row r="114" spans="1:14" ht="16.5" customHeight="1">
      <c r="A114" s="7"/>
      <c r="B114" s="7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236"/>
    </row>
    <row r="115" spans="1:16" s="1" customFormat="1" ht="16.5" customHeight="1">
      <c r="A115" s="7">
        <v>1</v>
      </c>
      <c r="B115" s="98" t="s">
        <v>515</v>
      </c>
      <c r="C115" s="276">
        <v>231808</v>
      </c>
      <c r="D115" s="258">
        <v>125553</v>
      </c>
      <c r="E115" s="258">
        <v>106255</v>
      </c>
      <c r="F115" s="258">
        <v>73972</v>
      </c>
      <c r="G115" s="258">
        <v>24203</v>
      </c>
      <c r="H115" s="258">
        <v>5836</v>
      </c>
      <c r="I115" s="258">
        <v>1508</v>
      </c>
      <c r="J115" s="258">
        <v>736</v>
      </c>
      <c r="K115" s="258">
        <v>4054</v>
      </c>
      <c r="L115" s="258">
        <v>149972</v>
      </c>
      <c r="M115" s="258">
        <v>327932</v>
      </c>
      <c r="N115" s="114">
        <v>1.41</v>
      </c>
      <c r="O115" s="8">
        <v>1</v>
      </c>
      <c r="P115" s="26"/>
    </row>
    <row r="116" spans="1:15" ht="16.5" customHeight="1">
      <c r="A116" s="7"/>
      <c r="B116" s="85" t="s">
        <v>247</v>
      </c>
      <c r="C116" s="26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111"/>
      <c r="O116" s="8"/>
    </row>
    <row r="117" spans="1:15" ht="16.5" customHeight="1">
      <c r="A117" s="7">
        <v>2</v>
      </c>
      <c r="B117" s="85" t="s">
        <v>248</v>
      </c>
      <c r="C117" s="262">
        <v>8729</v>
      </c>
      <c r="D117" s="253" t="s">
        <v>281</v>
      </c>
      <c r="E117" s="252">
        <v>8729</v>
      </c>
      <c r="F117" s="252">
        <v>7525</v>
      </c>
      <c r="G117" s="252">
        <v>1069</v>
      </c>
      <c r="H117" s="252">
        <v>120</v>
      </c>
      <c r="I117" s="252">
        <v>13</v>
      </c>
      <c r="J117" s="252">
        <v>2</v>
      </c>
      <c r="K117" s="252">
        <v>10</v>
      </c>
      <c r="L117" s="252">
        <v>10085</v>
      </c>
      <c r="M117" s="252">
        <v>10085</v>
      </c>
      <c r="N117" s="111">
        <v>1.1553442547829076</v>
      </c>
      <c r="O117" s="8">
        <v>2</v>
      </c>
    </row>
    <row r="118" spans="1:15" ht="16.5" customHeight="1">
      <c r="A118" s="7">
        <v>3</v>
      </c>
      <c r="B118" s="85" t="s">
        <v>230</v>
      </c>
      <c r="C118" s="262">
        <v>9138</v>
      </c>
      <c r="D118" s="252">
        <v>32</v>
      </c>
      <c r="E118" s="252">
        <v>9106</v>
      </c>
      <c r="F118" s="252">
        <v>6473</v>
      </c>
      <c r="G118" s="252">
        <v>2135</v>
      </c>
      <c r="H118" s="252">
        <v>396</v>
      </c>
      <c r="I118" s="252">
        <v>71</v>
      </c>
      <c r="J118" s="252">
        <v>31</v>
      </c>
      <c r="K118" s="252">
        <v>163</v>
      </c>
      <c r="L118" s="252">
        <v>12378</v>
      </c>
      <c r="M118" s="252">
        <v>12437</v>
      </c>
      <c r="N118" s="111">
        <v>1.36</v>
      </c>
      <c r="O118" s="8">
        <v>3</v>
      </c>
    </row>
    <row r="119" spans="1:15" ht="16.5" customHeight="1">
      <c r="A119" s="7">
        <v>4</v>
      </c>
      <c r="B119" s="85" t="s">
        <v>231</v>
      </c>
      <c r="C119" s="262">
        <v>12354</v>
      </c>
      <c r="D119" s="252">
        <v>414</v>
      </c>
      <c r="E119" s="252">
        <v>11940</v>
      </c>
      <c r="F119" s="252">
        <v>7218</v>
      </c>
      <c r="G119" s="252">
        <v>3583</v>
      </c>
      <c r="H119" s="252">
        <v>873</v>
      </c>
      <c r="I119" s="252">
        <v>194</v>
      </c>
      <c r="J119" s="252">
        <v>72</v>
      </c>
      <c r="K119" s="252">
        <v>400</v>
      </c>
      <c r="L119" s="252">
        <v>18179</v>
      </c>
      <c r="M119" s="252">
        <v>18993</v>
      </c>
      <c r="N119" s="111">
        <v>1.52</v>
      </c>
      <c r="O119" s="8">
        <v>4</v>
      </c>
    </row>
    <row r="120" spans="1:15" ht="16.5" customHeight="1">
      <c r="A120" s="7">
        <v>5</v>
      </c>
      <c r="B120" s="85" t="s">
        <v>232</v>
      </c>
      <c r="C120" s="262">
        <v>57185</v>
      </c>
      <c r="D120" s="252">
        <v>13062</v>
      </c>
      <c r="E120" s="252">
        <v>44123</v>
      </c>
      <c r="F120" s="252">
        <v>27335</v>
      </c>
      <c r="G120" s="252">
        <v>12146</v>
      </c>
      <c r="H120" s="252">
        <v>3296</v>
      </c>
      <c r="I120" s="252">
        <v>896</v>
      </c>
      <c r="J120" s="252">
        <v>450</v>
      </c>
      <c r="K120" s="252">
        <v>2483</v>
      </c>
      <c r="L120" s="252">
        <v>67582</v>
      </c>
      <c r="M120" s="252">
        <v>93038</v>
      </c>
      <c r="N120" s="111">
        <v>1.53</v>
      </c>
      <c r="O120" s="8">
        <v>5</v>
      </c>
    </row>
    <row r="121" spans="1:15" ht="16.5" customHeight="1">
      <c r="A121" s="7">
        <v>6</v>
      </c>
      <c r="B121" s="85" t="s">
        <v>234</v>
      </c>
      <c r="C121" s="262">
        <v>144382</v>
      </c>
      <c r="D121" s="252">
        <v>112029</v>
      </c>
      <c r="E121" s="252">
        <v>32353</v>
      </c>
      <c r="F121" s="252">
        <v>25418</v>
      </c>
      <c r="G121" s="252">
        <v>5269</v>
      </c>
      <c r="H121" s="252">
        <v>1151</v>
      </c>
      <c r="I121" s="252">
        <v>334</v>
      </c>
      <c r="J121" s="252">
        <v>181</v>
      </c>
      <c r="K121" s="252">
        <v>998</v>
      </c>
      <c r="L121" s="252">
        <v>41743</v>
      </c>
      <c r="M121" s="252">
        <v>193356</v>
      </c>
      <c r="N121" s="111">
        <v>1.29</v>
      </c>
      <c r="O121" s="8">
        <v>6</v>
      </c>
    </row>
    <row r="122" spans="1:15" ht="16.5" customHeight="1">
      <c r="A122" s="7">
        <v>7</v>
      </c>
      <c r="B122" s="85" t="s">
        <v>233</v>
      </c>
      <c r="C122" s="262">
        <v>20</v>
      </c>
      <c r="D122" s="252">
        <v>16</v>
      </c>
      <c r="E122" s="252">
        <v>4</v>
      </c>
      <c r="F122" s="252">
        <v>3</v>
      </c>
      <c r="G122" s="252">
        <v>1</v>
      </c>
      <c r="H122" s="253" t="s">
        <v>281</v>
      </c>
      <c r="I122" s="253" t="s">
        <v>281</v>
      </c>
      <c r="J122" s="253" t="s">
        <v>281</v>
      </c>
      <c r="K122" s="253" t="s">
        <v>281</v>
      </c>
      <c r="L122" s="252">
        <v>5</v>
      </c>
      <c r="M122" s="252">
        <v>23</v>
      </c>
      <c r="N122" s="111">
        <v>1.25</v>
      </c>
      <c r="O122" s="8">
        <v>7</v>
      </c>
    </row>
    <row r="123" spans="1:15" ht="16.5" customHeight="1">
      <c r="A123" s="7"/>
      <c r="B123" s="7"/>
      <c r="C123" s="26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111"/>
      <c r="O123" s="8"/>
    </row>
    <row r="124" spans="1:16" s="1" customFormat="1" ht="16.5" customHeight="1">
      <c r="A124" s="7">
        <v>8</v>
      </c>
      <c r="B124" s="98" t="s">
        <v>253</v>
      </c>
      <c r="C124" s="276">
        <v>57107</v>
      </c>
      <c r="D124" s="258">
        <v>17402</v>
      </c>
      <c r="E124" s="258">
        <v>39705</v>
      </c>
      <c r="F124" s="258">
        <v>28061</v>
      </c>
      <c r="G124" s="258">
        <v>9158</v>
      </c>
      <c r="H124" s="258">
        <v>1895</v>
      </c>
      <c r="I124" s="258">
        <v>422</v>
      </c>
      <c r="J124" s="258">
        <v>169</v>
      </c>
      <c r="K124" s="258">
        <v>903</v>
      </c>
      <c r="L124" s="258">
        <v>54653</v>
      </c>
      <c r="M124" s="258">
        <v>79186</v>
      </c>
      <c r="N124" s="114">
        <v>1.38</v>
      </c>
      <c r="O124" s="8">
        <v>8</v>
      </c>
      <c r="P124" s="26"/>
    </row>
    <row r="125" spans="1:15" ht="16.5" customHeight="1">
      <c r="A125" s="7"/>
      <c r="B125" s="85" t="s">
        <v>247</v>
      </c>
      <c r="C125" s="262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111"/>
      <c r="O125" s="8"/>
    </row>
    <row r="126" spans="1:15" ht="16.5" customHeight="1">
      <c r="A126" s="7">
        <v>9</v>
      </c>
      <c r="B126" s="85" t="s">
        <v>248</v>
      </c>
      <c r="C126" s="262">
        <v>4976</v>
      </c>
      <c r="D126" s="252" t="s">
        <v>81</v>
      </c>
      <c r="E126" s="252">
        <v>4976</v>
      </c>
      <c r="F126" s="252">
        <v>4246</v>
      </c>
      <c r="G126" s="252">
        <v>648</v>
      </c>
      <c r="H126" s="252">
        <v>69</v>
      </c>
      <c r="I126" s="252">
        <v>11</v>
      </c>
      <c r="J126" s="252">
        <v>2</v>
      </c>
      <c r="K126" s="252">
        <v>10</v>
      </c>
      <c r="L126" s="252">
        <v>5803</v>
      </c>
      <c r="M126" s="252">
        <v>5803</v>
      </c>
      <c r="N126" s="111">
        <v>1.1661977491961415</v>
      </c>
      <c r="O126" s="8">
        <v>9</v>
      </c>
    </row>
    <row r="127" spans="1:15" ht="16.5" customHeight="1">
      <c r="A127" s="7">
        <v>10</v>
      </c>
      <c r="B127" s="85" t="s">
        <v>230</v>
      </c>
      <c r="C127" s="262">
        <v>5354</v>
      </c>
      <c r="D127" s="252">
        <v>8</v>
      </c>
      <c r="E127" s="252">
        <v>5346</v>
      </c>
      <c r="F127" s="252">
        <v>3745</v>
      </c>
      <c r="G127" s="252">
        <v>1326</v>
      </c>
      <c r="H127" s="252">
        <v>218</v>
      </c>
      <c r="I127" s="252">
        <v>41</v>
      </c>
      <c r="J127" s="252">
        <v>16</v>
      </c>
      <c r="K127" s="252">
        <v>84</v>
      </c>
      <c r="L127" s="252">
        <v>7299</v>
      </c>
      <c r="M127" s="252">
        <v>7314</v>
      </c>
      <c r="N127" s="111">
        <v>1.37</v>
      </c>
      <c r="O127" s="8">
        <v>10</v>
      </c>
    </row>
    <row r="128" spans="1:15" ht="16.5" customHeight="1">
      <c r="A128" s="7">
        <v>11</v>
      </c>
      <c r="B128" s="85" t="s">
        <v>231</v>
      </c>
      <c r="C128" s="262">
        <v>5704</v>
      </c>
      <c r="D128" s="252">
        <v>100</v>
      </c>
      <c r="E128" s="252">
        <v>5604</v>
      </c>
      <c r="F128" s="252">
        <v>3405</v>
      </c>
      <c r="G128" s="252">
        <v>1705</v>
      </c>
      <c r="H128" s="252">
        <v>388</v>
      </c>
      <c r="I128" s="252">
        <v>79</v>
      </c>
      <c r="J128" s="252">
        <v>27</v>
      </c>
      <c r="K128" s="252">
        <v>147</v>
      </c>
      <c r="L128" s="252">
        <v>8442</v>
      </c>
      <c r="M128" s="252">
        <v>8619</v>
      </c>
      <c r="N128" s="111">
        <v>1.51</v>
      </c>
      <c r="O128" s="8">
        <v>11</v>
      </c>
    </row>
    <row r="129" spans="1:15" ht="16.5" customHeight="1">
      <c r="A129" s="7">
        <v>12</v>
      </c>
      <c r="B129" s="85" t="s">
        <v>232</v>
      </c>
      <c r="C129" s="262">
        <v>19045</v>
      </c>
      <c r="D129" s="252">
        <v>3360</v>
      </c>
      <c r="E129" s="252">
        <v>15685</v>
      </c>
      <c r="F129" s="252">
        <v>10105</v>
      </c>
      <c r="G129" s="252">
        <v>4255</v>
      </c>
      <c r="H129" s="252">
        <v>988</v>
      </c>
      <c r="I129" s="252">
        <v>242</v>
      </c>
      <c r="J129" s="252">
        <v>95</v>
      </c>
      <c r="K129" s="252">
        <v>500</v>
      </c>
      <c r="L129" s="252">
        <v>23047</v>
      </c>
      <c r="M129" s="252">
        <v>28852</v>
      </c>
      <c r="N129" s="111">
        <v>1.47</v>
      </c>
      <c r="O129" s="8">
        <v>12</v>
      </c>
    </row>
    <row r="130" spans="1:15" ht="16.5" customHeight="1">
      <c r="A130" s="7">
        <v>13</v>
      </c>
      <c r="B130" s="85" t="s">
        <v>234</v>
      </c>
      <c r="C130" s="262">
        <v>22022</v>
      </c>
      <c r="D130" s="252">
        <v>13931</v>
      </c>
      <c r="E130" s="252">
        <v>8091</v>
      </c>
      <c r="F130" s="252">
        <v>6558</v>
      </c>
      <c r="G130" s="252">
        <v>1223</v>
      </c>
      <c r="H130" s="252">
        <v>232</v>
      </c>
      <c r="I130" s="252">
        <v>49</v>
      </c>
      <c r="J130" s="252">
        <v>29</v>
      </c>
      <c r="K130" s="252">
        <v>162</v>
      </c>
      <c r="L130" s="252">
        <v>10058</v>
      </c>
      <c r="M130" s="252">
        <v>28590</v>
      </c>
      <c r="N130" s="111">
        <v>1.24</v>
      </c>
      <c r="O130" s="8">
        <v>13</v>
      </c>
    </row>
    <row r="131" spans="1:15" ht="16.5" customHeight="1">
      <c r="A131" s="7">
        <v>14</v>
      </c>
      <c r="B131" s="85" t="s">
        <v>233</v>
      </c>
      <c r="C131" s="262">
        <v>6</v>
      </c>
      <c r="D131" s="252">
        <v>3</v>
      </c>
      <c r="E131" s="252">
        <v>3</v>
      </c>
      <c r="F131" s="252">
        <v>2</v>
      </c>
      <c r="G131" s="252">
        <v>1</v>
      </c>
      <c r="H131" s="253" t="s">
        <v>281</v>
      </c>
      <c r="I131" s="253" t="s">
        <v>281</v>
      </c>
      <c r="J131" s="253" t="s">
        <v>281</v>
      </c>
      <c r="K131" s="253" t="s">
        <v>281</v>
      </c>
      <c r="L131" s="252">
        <v>4</v>
      </c>
      <c r="M131" s="252">
        <v>8</v>
      </c>
      <c r="N131" s="111">
        <v>1.33</v>
      </c>
      <c r="O131" s="8">
        <v>14</v>
      </c>
    </row>
    <row r="132" spans="1:15" ht="16.5" customHeight="1">
      <c r="A132" s="7"/>
      <c r="B132" s="7"/>
      <c r="C132" s="262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111"/>
      <c r="O132" s="8"/>
    </row>
    <row r="133" spans="1:15" ht="16.5" customHeight="1">
      <c r="A133" s="7">
        <v>15</v>
      </c>
      <c r="B133" s="99" t="s">
        <v>251</v>
      </c>
      <c r="C133" s="262">
        <v>45414</v>
      </c>
      <c r="D133" s="252">
        <v>13314</v>
      </c>
      <c r="E133" s="252">
        <v>32100</v>
      </c>
      <c r="F133" s="252">
        <v>22744</v>
      </c>
      <c r="G133" s="252">
        <v>7401</v>
      </c>
      <c r="H133" s="252">
        <v>1498</v>
      </c>
      <c r="I133" s="252">
        <v>330</v>
      </c>
      <c r="J133" s="252">
        <v>127</v>
      </c>
      <c r="K133" s="252">
        <v>677</v>
      </c>
      <c r="L133" s="252">
        <v>44037</v>
      </c>
      <c r="M133" s="252">
        <v>62719</v>
      </c>
      <c r="N133" s="111">
        <v>1.37</v>
      </c>
      <c r="O133" s="8">
        <v>15</v>
      </c>
    </row>
    <row r="134" spans="1:15" ht="16.5" customHeight="1">
      <c r="A134" s="7"/>
      <c r="B134" s="85" t="s">
        <v>247</v>
      </c>
      <c r="C134" s="26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111"/>
      <c r="O134" s="8"/>
    </row>
    <row r="135" spans="1:15" ht="16.5" customHeight="1">
      <c r="A135" s="7">
        <v>16</v>
      </c>
      <c r="B135" s="85" t="s">
        <v>248</v>
      </c>
      <c r="C135" s="262">
        <v>4509</v>
      </c>
      <c r="D135" s="253" t="s">
        <v>281</v>
      </c>
      <c r="E135" s="252">
        <v>4509</v>
      </c>
      <c r="F135" s="252">
        <v>3863</v>
      </c>
      <c r="G135" s="252">
        <v>576</v>
      </c>
      <c r="H135" s="252">
        <v>60</v>
      </c>
      <c r="I135" s="252">
        <v>9</v>
      </c>
      <c r="J135" s="252">
        <v>1</v>
      </c>
      <c r="K135" s="252">
        <v>5</v>
      </c>
      <c r="L135" s="252">
        <v>5236</v>
      </c>
      <c r="M135" s="252">
        <v>5236</v>
      </c>
      <c r="N135" s="111">
        <v>1.161233089376802</v>
      </c>
      <c r="O135" s="8">
        <v>16</v>
      </c>
    </row>
    <row r="136" spans="1:15" ht="16.5" customHeight="1">
      <c r="A136" s="7">
        <v>17</v>
      </c>
      <c r="B136" s="85" t="s">
        <v>230</v>
      </c>
      <c r="C136" s="262">
        <v>4577</v>
      </c>
      <c r="D136" s="252">
        <v>8</v>
      </c>
      <c r="E136" s="252">
        <v>4569</v>
      </c>
      <c r="F136" s="252">
        <v>3237</v>
      </c>
      <c r="G136" s="252">
        <v>1105</v>
      </c>
      <c r="H136" s="252">
        <v>179</v>
      </c>
      <c r="I136" s="252">
        <v>35</v>
      </c>
      <c r="J136" s="252">
        <v>13</v>
      </c>
      <c r="K136" s="252">
        <v>69</v>
      </c>
      <c r="L136" s="252">
        <v>6193</v>
      </c>
      <c r="M136" s="252">
        <v>6207</v>
      </c>
      <c r="N136" s="111">
        <v>1.36</v>
      </c>
      <c r="O136" s="8">
        <v>17</v>
      </c>
    </row>
    <row r="137" spans="1:15" ht="16.5" customHeight="1">
      <c r="A137" s="7">
        <v>18</v>
      </c>
      <c r="B137" s="85" t="s">
        <v>231</v>
      </c>
      <c r="C137" s="262">
        <v>4647</v>
      </c>
      <c r="D137" s="252">
        <v>70</v>
      </c>
      <c r="E137" s="252">
        <v>4577</v>
      </c>
      <c r="F137" s="252">
        <v>2804</v>
      </c>
      <c r="G137" s="252">
        <v>1391</v>
      </c>
      <c r="H137" s="252">
        <v>298</v>
      </c>
      <c r="I137" s="252">
        <v>61</v>
      </c>
      <c r="J137" s="252">
        <v>23</v>
      </c>
      <c r="K137" s="252">
        <v>125</v>
      </c>
      <c r="L137" s="252">
        <v>6849</v>
      </c>
      <c r="M137" s="252">
        <v>6978</v>
      </c>
      <c r="N137" s="111">
        <v>1.5</v>
      </c>
      <c r="O137" s="8">
        <v>18</v>
      </c>
    </row>
    <row r="138" spans="1:15" ht="16.5" customHeight="1">
      <c r="A138" s="7">
        <v>19</v>
      </c>
      <c r="B138" s="85" t="s">
        <v>232</v>
      </c>
      <c r="C138" s="262">
        <v>14691</v>
      </c>
      <c r="D138" s="252">
        <v>2504</v>
      </c>
      <c r="E138" s="252">
        <v>12187</v>
      </c>
      <c r="F138" s="252">
        <v>7777</v>
      </c>
      <c r="G138" s="252">
        <v>3371</v>
      </c>
      <c r="H138" s="252">
        <v>781</v>
      </c>
      <c r="I138" s="252">
        <v>188</v>
      </c>
      <c r="J138" s="252">
        <v>70</v>
      </c>
      <c r="K138" s="252">
        <v>366</v>
      </c>
      <c r="L138" s="252">
        <v>17980</v>
      </c>
      <c r="M138" s="252">
        <v>22278</v>
      </c>
      <c r="N138" s="111">
        <v>1.48</v>
      </c>
      <c r="O138" s="8">
        <v>19</v>
      </c>
    </row>
    <row r="139" spans="1:15" ht="16.5" customHeight="1">
      <c r="A139" s="7">
        <v>20</v>
      </c>
      <c r="B139" s="85" t="s">
        <v>234</v>
      </c>
      <c r="C139" s="262">
        <v>16984</v>
      </c>
      <c r="D139" s="252">
        <v>10729</v>
      </c>
      <c r="E139" s="252">
        <v>6255</v>
      </c>
      <c r="F139" s="252">
        <v>5061</v>
      </c>
      <c r="G139" s="252">
        <v>957</v>
      </c>
      <c r="H139" s="252">
        <v>180</v>
      </c>
      <c r="I139" s="252">
        <v>37</v>
      </c>
      <c r="J139" s="252">
        <v>20</v>
      </c>
      <c r="K139" s="252">
        <v>112</v>
      </c>
      <c r="L139" s="252">
        <v>7775</v>
      </c>
      <c r="M139" s="252">
        <v>22012</v>
      </c>
      <c r="N139" s="111">
        <v>1.24</v>
      </c>
      <c r="O139" s="8">
        <v>20</v>
      </c>
    </row>
    <row r="140" spans="1:15" ht="16.5" customHeight="1">
      <c r="A140" s="7">
        <v>21</v>
      </c>
      <c r="B140" s="85" t="s">
        <v>233</v>
      </c>
      <c r="C140" s="262">
        <v>6</v>
      </c>
      <c r="D140" s="252">
        <v>3</v>
      </c>
      <c r="E140" s="252">
        <v>3</v>
      </c>
      <c r="F140" s="252">
        <v>2</v>
      </c>
      <c r="G140" s="252">
        <v>1</v>
      </c>
      <c r="H140" s="253" t="s">
        <v>281</v>
      </c>
      <c r="I140" s="253" t="s">
        <v>281</v>
      </c>
      <c r="J140" s="253" t="s">
        <v>281</v>
      </c>
      <c r="K140" s="253" t="s">
        <v>281</v>
      </c>
      <c r="L140" s="252">
        <v>4</v>
      </c>
      <c r="M140" s="252">
        <v>8</v>
      </c>
      <c r="N140" s="111">
        <v>1.33</v>
      </c>
      <c r="O140" s="8">
        <v>21</v>
      </c>
    </row>
    <row r="141" spans="1:15" ht="16.5" customHeight="1">
      <c r="A141" s="7"/>
      <c r="B141" s="7"/>
      <c r="C141" s="262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111"/>
      <c r="O141" s="8"/>
    </row>
    <row r="142" spans="1:15" ht="16.5" customHeight="1">
      <c r="A142" s="7">
        <v>22</v>
      </c>
      <c r="B142" s="99" t="s">
        <v>252</v>
      </c>
      <c r="C142" s="262">
        <v>11693</v>
      </c>
      <c r="D142" s="252">
        <v>4088</v>
      </c>
      <c r="E142" s="252">
        <v>7605</v>
      </c>
      <c r="F142" s="252">
        <v>5317</v>
      </c>
      <c r="G142" s="252">
        <v>1757</v>
      </c>
      <c r="H142" s="252">
        <v>397</v>
      </c>
      <c r="I142" s="252">
        <v>92</v>
      </c>
      <c r="J142" s="252">
        <v>42</v>
      </c>
      <c r="K142" s="252">
        <v>226</v>
      </c>
      <c r="L142" s="252">
        <v>10616</v>
      </c>
      <c r="M142" s="252">
        <v>16467</v>
      </c>
      <c r="N142" s="111">
        <v>1.4</v>
      </c>
      <c r="O142" s="8">
        <v>22</v>
      </c>
    </row>
    <row r="143" spans="1:15" ht="16.5" customHeight="1">
      <c r="A143" s="7"/>
      <c r="B143" s="85" t="s">
        <v>247</v>
      </c>
      <c r="C143" s="262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111"/>
      <c r="O143" s="8"/>
    </row>
    <row r="144" spans="1:15" ht="16.5" customHeight="1">
      <c r="A144" s="7">
        <v>23</v>
      </c>
      <c r="B144" s="85" t="s">
        <v>248</v>
      </c>
      <c r="C144" s="262">
        <v>467</v>
      </c>
      <c r="D144" s="253" t="s">
        <v>281</v>
      </c>
      <c r="E144" s="252">
        <v>467</v>
      </c>
      <c r="F144" s="252">
        <v>383</v>
      </c>
      <c r="G144" s="252">
        <v>72</v>
      </c>
      <c r="H144" s="252">
        <v>9</v>
      </c>
      <c r="I144" s="252">
        <v>2</v>
      </c>
      <c r="J144" s="252">
        <v>1</v>
      </c>
      <c r="K144" s="252">
        <v>5</v>
      </c>
      <c r="L144" s="252">
        <v>567</v>
      </c>
      <c r="M144" s="252">
        <v>567</v>
      </c>
      <c r="N144" s="111">
        <v>1.214132762312634</v>
      </c>
      <c r="O144" s="8">
        <v>23</v>
      </c>
    </row>
    <row r="145" spans="1:15" ht="16.5" customHeight="1">
      <c r="A145" s="7">
        <v>24</v>
      </c>
      <c r="B145" s="85" t="s">
        <v>230</v>
      </c>
      <c r="C145" s="262">
        <v>777</v>
      </c>
      <c r="D145" s="253" t="s">
        <v>281</v>
      </c>
      <c r="E145" s="252">
        <v>777</v>
      </c>
      <c r="F145" s="252">
        <v>508</v>
      </c>
      <c r="G145" s="252">
        <v>221</v>
      </c>
      <c r="H145" s="252">
        <v>39</v>
      </c>
      <c r="I145" s="252">
        <v>6</v>
      </c>
      <c r="J145" s="252">
        <v>3</v>
      </c>
      <c r="K145" s="252">
        <v>15</v>
      </c>
      <c r="L145" s="252">
        <v>1106</v>
      </c>
      <c r="M145" s="252">
        <v>1107</v>
      </c>
      <c r="N145" s="111">
        <v>1.42</v>
      </c>
      <c r="O145" s="8">
        <v>24</v>
      </c>
    </row>
    <row r="146" spans="1:15" ht="16.5" customHeight="1">
      <c r="A146" s="7">
        <v>25</v>
      </c>
      <c r="B146" s="85" t="s">
        <v>231</v>
      </c>
      <c r="C146" s="262">
        <v>1057</v>
      </c>
      <c r="D146" s="252">
        <v>30</v>
      </c>
      <c r="E146" s="252">
        <v>1027</v>
      </c>
      <c r="F146" s="252">
        <v>601</v>
      </c>
      <c r="G146" s="252">
        <v>314</v>
      </c>
      <c r="H146" s="252">
        <v>90</v>
      </c>
      <c r="I146" s="252">
        <v>18</v>
      </c>
      <c r="J146" s="252">
        <v>4</v>
      </c>
      <c r="K146" s="252">
        <v>22</v>
      </c>
      <c r="L146" s="252">
        <v>1593</v>
      </c>
      <c r="M146" s="252">
        <v>1641</v>
      </c>
      <c r="N146" s="111">
        <v>1.55</v>
      </c>
      <c r="O146" s="8">
        <v>25</v>
      </c>
    </row>
    <row r="147" spans="1:15" ht="16.5" customHeight="1">
      <c r="A147" s="7">
        <v>26</v>
      </c>
      <c r="B147" s="85" t="s">
        <v>232</v>
      </c>
      <c r="C147" s="262">
        <v>4354</v>
      </c>
      <c r="D147" s="252">
        <v>856</v>
      </c>
      <c r="E147" s="252">
        <v>3498</v>
      </c>
      <c r="F147" s="252">
        <v>2328</v>
      </c>
      <c r="G147" s="252">
        <v>884</v>
      </c>
      <c r="H147" s="252">
        <v>207</v>
      </c>
      <c r="I147" s="252">
        <v>54</v>
      </c>
      <c r="J147" s="252">
        <v>25</v>
      </c>
      <c r="K147" s="252">
        <v>134</v>
      </c>
      <c r="L147" s="252">
        <v>5067</v>
      </c>
      <c r="M147" s="252">
        <v>6574</v>
      </c>
      <c r="N147" s="111">
        <v>1.45</v>
      </c>
      <c r="O147" s="8">
        <v>26</v>
      </c>
    </row>
    <row r="148" spans="1:15" ht="16.5" customHeight="1">
      <c r="A148" s="7">
        <v>27</v>
      </c>
      <c r="B148" s="85" t="s">
        <v>234</v>
      </c>
      <c r="C148" s="262">
        <v>5038</v>
      </c>
      <c r="D148" s="252">
        <v>3202</v>
      </c>
      <c r="E148" s="252">
        <v>1836</v>
      </c>
      <c r="F148" s="252">
        <v>1497</v>
      </c>
      <c r="G148" s="252">
        <v>266</v>
      </c>
      <c r="H148" s="252">
        <v>52</v>
      </c>
      <c r="I148" s="252">
        <v>12</v>
      </c>
      <c r="J148" s="252">
        <v>9</v>
      </c>
      <c r="K148" s="252">
        <v>50</v>
      </c>
      <c r="L148" s="252">
        <v>2283</v>
      </c>
      <c r="M148" s="252">
        <v>6578</v>
      </c>
      <c r="N148" s="111">
        <v>1.24</v>
      </c>
      <c r="O148" s="8">
        <v>27</v>
      </c>
    </row>
    <row r="149" spans="1:15" ht="16.5" customHeight="1">
      <c r="A149" s="7">
        <v>28</v>
      </c>
      <c r="B149" s="85" t="s">
        <v>233</v>
      </c>
      <c r="C149" s="253" t="s">
        <v>281</v>
      </c>
      <c r="D149" s="253" t="s">
        <v>281</v>
      </c>
      <c r="E149" s="253" t="s">
        <v>281</v>
      </c>
      <c r="F149" s="253" t="s">
        <v>281</v>
      </c>
      <c r="G149" s="253" t="s">
        <v>281</v>
      </c>
      <c r="H149" s="253" t="s">
        <v>281</v>
      </c>
      <c r="I149" s="253" t="s">
        <v>281</v>
      </c>
      <c r="J149" s="253" t="s">
        <v>281</v>
      </c>
      <c r="K149" s="253" t="s">
        <v>281</v>
      </c>
      <c r="L149" s="253" t="s">
        <v>281</v>
      </c>
      <c r="M149" s="253" t="s">
        <v>281</v>
      </c>
      <c r="N149" s="123" t="s">
        <v>281</v>
      </c>
      <c r="O149" s="8">
        <v>28</v>
      </c>
    </row>
    <row r="150" spans="1:15" ht="12.75" customHeight="1">
      <c r="A150" s="424" t="s">
        <v>597</v>
      </c>
      <c r="B150" s="424"/>
      <c r="C150" s="424"/>
      <c r="D150" s="424"/>
      <c r="E150" s="424"/>
      <c r="F150" s="424"/>
      <c r="G150" s="424"/>
      <c r="H150" s="424" t="s">
        <v>567</v>
      </c>
      <c r="I150" s="424"/>
      <c r="J150" s="424"/>
      <c r="K150" s="424"/>
      <c r="L150" s="424"/>
      <c r="M150" s="424"/>
      <c r="N150" s="424"/>
      <c r="O150" s="424"/>
    </row>
    <row r="151" spans="1:15" ht="12.75" customHeight="1">
      <c r="A151" s="425" t="s">
        <v>572</v>
      </c>
      <c r="B151" s="425"/>
      <c r="C151" s="425"/>
      <c r="D151" s="425"/>
      <c r="E151" s="425"/>
      <c r="F151" s="425"/>
      <c r="G151" s="425"/>
      <c r="H151" s="83"/>
      <c r="I151" s="83"/>
      <c r="J151" s="83"/>
      <c r="K151" s="83"/>
      <c r="L151" s="83"/>
      <c r="M151" s="83"/>
      <c r="N151" s="83"/>
      <c r="O151" s="102"/>
    </row>
    <row r="152" ht="12" customHeight="1">
      <c r="B152" s="1"/>
    </row>
    <row r="153" spans="1:15" ht="15" customHeight="1">
      <c r="A153" s="473" t="s">
        <v>214</v>
      </c>
      <c r="B153" s="433" t="s">
        <v>510</v>
      </c>
      <c r="C153" s="367" t="s">
        <v>151</v>
      </c>
      <c r="D153" s="432" t="s">
        <v>620</v>
      </c>
      <c r="E153" s="412" t="s">
        <v>224</v>
      </c>
      <c r="F153" s="396"/>
      <c r="G153" s="396"/>
      <c r="H153" s="437" t="s">
        <v>225</v>
      </c>
      <c r="I153" s="437"/>
      <c r="J153" s="437"/>
      <c r="K153" s="438"/>
      <c r="L153" s="434" t="s">
        <v>44</v>
      </c>
      <c r="M153" s="367" t="s">
        <v>622</v>
      </c>
      <c r="N153" s="499" t="s">
        <v>46</v>
      </c>
      <c r="O153" s="470" t="s">
        <v>214</v>
      </c>
    </row>
    <row r="154" spans="1:15" ht="15" customHeight="1">
      <c r="A154" s="495"/>
      <c r="B154" s="433"/>
      <c r="C154" s="367"/>
      <c r="D154" s="432"/>
      <c r="E154" s="397"/>
      <c r="F154" s="398"/>
      <c r="G154" s="398"/>
      <c r="H154" s="410"/>
      <c r="I154" s="410"/>
      <c r="J154" s="410"/>
      <c r="K154" s="411"/>
      <c r="L154" s="435"/>
      <c r="M154" s="367"/>
      <c r="N154" s="499"/>
      <c r="O154" s="496"/>
    </row>
    <row r="155" spans="1:15" ht="15" customHeight="1">
      <c r="A155" s="495"/>
      <c r="B155" s="433"/>
      <c r="C155" s="367"/>
      <c r="D155" s="432"/>
      <c r="E155" s="497"/>
      <c r="F155" s="498"/>
      <c r="G155" s="498"/>
      <c r="H155" s="486"/>
      <c r="I155" s="486"/>
      <c r="J155" s="486"/>
      <c r="K155" s="487"/>
      <c r="L155" s="435"/>
      <c r="M155" s="367"/>
      <c r="N155" s="499"/>
      <c r="O155" s="496"/>
    </row>
    <row r="156" spans="1:15" ht="15" customHeight="1">
      <c r="A156" s="495"/>
      <c r="B156" s="433"/>
      <c r="C156" s="367"/>
      <c r="D156" s="367"/>
      <c r="E156" s="436" t="s">
        <v>160</v>
      </c>
      <c r="F156" s="436">
        <v>1</v>
      </c>
      <c r="G156" s="436">
        <v>2</v>
      </c>
      <c r="H156" s="367">
        <v>3</v>
      </c>
      <c r="I156" s="367">
        <v>4</v>
      </c>
      <c r="J156" s="377" t="s">
        <v>168</v>
      </c>
      <c r="K156" s="426"/>
      <c r="L156" s="435"/>
      <c r="M156" s="367"/>
      <c r="N156" s="499"/>
      <c r="O156" s="496"/>
    </row>
    <row r="157" spans="1:15" ht="15" customHeight="1">
      <c r="A157" s="474"/>
      <c r="B157" s="433"/>
      <c r="C157" s="367"/>
      <c r="D157" s="367"/>
      <c r="E157" s="367"/>
      <c r="F157" s="367"/>
      <c r="G157" s="367"/>
      <c r="H157" s="367"/>
      <c r="I157" s="367"/>
      <c r="J157" s="38" t="s">
        <v>283</v>
      </c>
      <c r="K157" s="38" t="s">
        <v>172</v>
      </c>
      <c r="L157" s="436"/>
      <c r="M157" s="367"/>
      <c r="N157" s="499"/>
      <c r="O157" s="471"/>
    </row>
    <row r="158" spans="1:14" ht="13.5" customHeight="1">
      <c r="A158" s="45"/>
      <c r="B158" s="23"/>
      <c r="C158" s="6"/>
      <c r="D158" s="6"/>
      <c r="F158" s="9"/>
      <c r="G158" s="11"/>
      <c r="H158" s="63"/>
      <c r="I158" s="63"/>
      <c r="J158" s="63"/>
      <c r="K158" s="63"/>
      <c r="L158" s="63"/>
      <c r="M158" s="63"/>
      <c r="N158" s="278"/>
    </row>
    <row r="159" spans="1:14" ht="13.5" customHeight="1">
      <c r="A159" s="7"/>
      <c r="B159" s="85"/>
      <c r="C159" s="348" t="s">
        <v>270</v>
      </c>
      <c r="D159" s="439"/>
      <c r="E159" s="439"/>
      <c r="F159" s="439"/>
      <c r="G159" s="439"/>
      <c r="H159" s="440" t="s">
        <v>316</v>
      </c>
      <c r="I159" s="440"/>
      <c r="J159" s="440"/>
      <c r="K159" s="440"/>
      <c r="L159" s="440"/>
      <c r="M159" s="440"/>
      <c r="N159" s="441"/>
    </row>
    <row r="160" spans="1:14" ht="13.5" customHeight="1">
      <c r="A160" s="7"/>
      <c r="B160" s="7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279"/>
    </row>
    <row r="161" spans="1:16" s="1" customFormat="1" ht="13.5" customHeight="1">
      <c r="A161" s="7">
        <v>1</v>
      </c>
      <c r="B161" s="98" t="s">
        <v>254</v>
      </c>
      <c r="C161" s="276">
        <v>8797</v>
      </c>
      <c r="D161" s="258">
        <v>1380</v>
      </c>
      <c r="E161" s="258">
        <v>7417</v>
      </c>
      <c r="F161" s="258">
        <v>6298</v>
      </c>
      <c r="G161" s="258">
        <v>889</v>
      </c>
      <c r="H161" s="258">
        <v>165</v>
      </c>
      <c r="I161" s="258">
        <v>40</v>
      </c>
      <c r="J161" s="258">
        <v>25</v>
      </c>
      <c r="K161" s="258">
        <v>141</v>
      </c>
      <c r="L161" s="258">
        <v>8872</v>
      </c>
      <c r="M161" s="258">
        <v>10600</v>
      </c>
      <c r="N161" s="114">
        <v>1.2</v>
      </c>
      <c r="O161" s="8">
        <v>1</v>
      </c>
      <c r="P161" s="26"/>
    </row>
    <row r="162" spans="1:15" ht="13.5" customHeight="1">
      <c r="A162" s="7"/>
      <c r="B162" s="85" t="s">
        <v>247</v>
      </c>
      <c r="C162" s="262"/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111"/>
      <c r="O162" s="8"/>
    </row>
    <row r="163" spans="1:15" ht="13.5" customHeight="1">
      <c r="A163" s="7">
        <v>2</v>
      </c>
      <c r="B163" s="85" t="s">
        <v>248</v>
      </c>
      <c r="C163" s="262">
        <v>2676</v>
      </c>
      <c r="D163" s="253" t="s">
        <v>281</v>
      </c>
      <c r="E163" s="252">
        <v>2676</v>
      </c>
      <c r="F163" s="252">
        <v>2404</v>
      </c>
      <c r="G163" s="252">
        <v>239</v>
      </c>
      <c r="H163" s="252">
        <v>33</v>
      </c>
      <c r="I163" s="253" t="s">
        <v>281</v>
      </c>
      <c r="J163" s="253" t="s">
        <v>281</v>
      </c>
      <c r="K163" s="253" t="s">
        <v>281</v>
      </c>
      <c r="L163" s="252">
        <v>2981</v>
      </c>
      <c r="M163" s="252">
        <v>2981</v>
      </c>
      <c r="N163" s="111">
        <v>1.1139760837070254</v>
      </c>
      <c r="O163" s="8">
        <v>2</v>
      </c>
    </row>
    <row r="164" spans="1:15" ht="13.5" customHeight="1">
      <c r="A164" s="7">
        <v>3</v>
      </c>
      <c r="B164" s="85" t="s">
        <v>230</v>
      </c>
      <c r="C164" s="262">
        <v>1076</v>
      </c>
      <c r="D164" s="252">
        <v>6</v>
      </c>
      <c r="E164" s="252">
        <v>1070</v>
      </c>
      <c r="F164" s="252">
        <v>888</v>
      </c>
      <c r="G164" s="252">
        <v>141</v>
      </c>
      <c r="H164" s="252">
        <v>25</v>
      </c>
      <c r="I164" s="252">
        <v>9</v>
      </c>
      <c r="J164" s="252">
        <v>7</v>
      </c>
      <c r="K164" s="252">
        <v>38</v>
      </c>
      <c r="L164" s="252">
        <v>1319</v>
      </c>
      <c r="M164" s="252">
        <v>1330</v>
      </c>
      <c r="N164" s="111">
        <v>1.23</v>
      </c>
      <c r="O164" s="8">
        <v>3</v>
      </c>
    </row>
    <row r="165" spans="1:15" ht="13.5" customHeight="1">
      <c r="A165" s="7">
        <v>4</v>
      </c>
      <c r="B165" s="85" t="s">
        <v>231</v>
      </c>
      <c r="C165" s="262">
        <v>1034</v>
      </c>
      <c r="D165" s="252">
        <v>41</v>
      </c>
      <c r="E165" s="252">
        <v>993</v>
      </c>
      <c r="F165" s="252">
        <v>820</v>
      </c>
      <c r="G165" s="252">
        <v>133</v>
      </c>
      <c r="H165" s="252">
        <v>28</v>
      </c>
      <c r="I165" s="252">
        <v>7</v>
      </c>
      <c r="J165" s="252">
        <v>5</v>
      </c>
      <c r="K165" s="252">
        <v>31</v>
      </c>
      <c r="L165" s="252">
        <v>1229</v>
      </c>
      <c r="M165" s="252">
        <v>1290</v>
      </c>
      <c r="N165" s="111">
        <v>1.24</v>
      </c>
      <c r="O165" s="8">
        <v>4</v>
      </c>
    </row>
    <row r="166" spans="1:15" ht="13.5" customHeight="1">
      <c r="A166" s="7">
        <v>5</v>
      </c>
      <c r="B166" s="85" t="s">
        <v>232</v>
      </c>
      <c r="C166" s="262">
        <v>2342</v>
      </c>
      <c r="D166" s="252">
        <v>431</v>
      </c>
      <c r="E166" s="252">
        <v>1911</v>
      </c>
      <c r="F166" s="252">
        <v>1520</v>
      </c>
      <c r="G166" s="252">
        <v>302</v>
      </c>
      <c r="H166" s="252">
        <v>59</v>
      </c>
      <c r="I166" s="252">
        <v>20</v>
      </c>
      <c r="J166" s="252">
        <v>10</v>
      </c>
      <c r="K166" s="252">
        <v>56</v>
      </c>
      <c r="L166" s="252">
        <v>2437</v>
      </c>
      <c r="M166" s="252">
        <v>2990</v>
      </c>
      <c r="N166" s="111">
        <v>1.28</v>
      </c>
      <c r="O166" s="8">
        <v>5</v>
      </c>
    </row>
    <row r="167" spans="1:15" ht="13.5" customHeight="1">
      <c r="A167" s="7">
        <v>6</v>
      </c>
      <c r="B167" s="85" t="s">
        <v>234</v>
      </c>
      <c r="C167" s="265">
        <v>1668</v>
      </c>
      <c r="D167" s="252">
        <v>901</v>
      </c>
      <c r="E167" s="252">
        <v>767</v>
      </c>
      <c r="F167" s="252">
        <v>666</v>
      </c>
      <c r="G167" s="252">
        <v>74</v>
      </c>
      <c r="H167" s="252">
        <v>20</v>
      </c>
      <c r="I167" s="252">
        <v>4</v>
      </c>
      <c r="J167" s="252">
        <v>3</v>
      </c>
      <c r="K167" s="252">
        <v>16</v>
      </c>
      <c r="L167" s="252">
        <v>906</v>
      </c>
      <c r="M167" s="252">
        <v>2008</v>
      </c>
      <c r="N167" s="110">
        <v>1.18</v>
      </c>
      <c r="O167" s="8">
        <v>6</v>
      </c>
    </row>
    <row r="168" spans="1:15" ht="13.5" customHeight="1">
      <c r="A168" s="7">
        <v>7</v>
      </c>
      <c r="B168" s="85" t="s">
        <v>233</v>
      </c>
      <c r="C168" s="265">
        <v>1</v>
      </c>
      <c r="D168" s="252">
        <v>1</v>
      </c>
      <c r="E168" s="253" t="s">
        <v>281</v>
      </c>
      <c r="F168" s="253" t="s">
        <v>281</v>
      </c>
      <c r="G168" s="253" t="s">
        <v>281</v>
      </c>
      <c r="H168" s="253" t="s">
        <v>281</v>
      </c>
      <c r="I168" s="253" t="s">
        <v>281</v>
      </c>
      <c r="J168" s="253" t="s">
        <v>281</v>
      </c>
      <c r="K168" s="253" t="s">
        <v>281</v>
      </c>
      <c r="L168" s="253" t="s">
        <v>281</v>
      </c>
      <c r="M168" s="253" t="s">
        <v>281</v>
      </c>
      <c r="N168" s="123" t="s">
        <v>281</v>
      </c>
      <c r="O168" s="8">
        <v>7</v>
      </c>
    </row>
    <row r="169" spans="1:15" ht="13.5" customHeight="1">
      <c r="A169" s="7"/>
      <c r="B169" s="23"/>
      <c r="C169" s="265"/>
      <c r="D169" s="252"/>
      <c r="E169" s="252"/>
      <c r="F169" s="252"/>
      <c r="G169" s="252"/>
      <c r="H169" s="252"/>
      <c r="I169" s="252"/>
      <c r="J169" s="252"/>
      <c r="K169" s="252"/>
      <c r="L169" s="252"/>
      <c r="M169" s="252"/>
      <c r="N169" s="110"/>
      <c r="O169" s="8"/>
    </row>
    <row r="170" spans="1:16" s="1" customFormat="1" ht="13.5" customHeight="1">
      <c r="A170" s="7">
        <v>8</v>
      </c>
      <c r="B170" s="98" t="s">
        <v>255</v>
      </c>
      <c r="C170" s="274">
        <v>122887</v>
      </c>
      <c r="D170" s="258">
        <v>88755</v>
      </c>
      <c r="E170" s="258">
        <v>34132</v>
      </c>
      <c r="F170" s="258">
        <v>20742</v>
      </c>
      <c r="G170" s="258">
        <v>9224</v>
      </c>
      <c r="H170" s="258">
        <v>2839</v>
      </c>
      <c r="I170" s="258">
        <v>855</v>
      </c>
      <c r="J170" s="258">
        <v>472</v>
      </c>
      <c r="K170" s="258">
        <v>2626</v>
      </c>
      <c r="L170" s="258">
        <v>53753</v>
      </c>
      <c r="M170" s="258">
        <v>181161</v>
      </c>
      <c r="N170" s="108">
        <v>1.57</v>
      </c>
      <c r="O170" s="8">
        <v>8</v>
      </c>
      <c r="P170" s="26"/>
    </row>
    <row r="171" spans="1:15" ht="13.5" customHeight="1">
      <c r="A171" s="7"/>
      <c r="B171" s="85" t="s">
        <v>247</v>
      </c>
      <c r="C171" s="265"/>
      <c r="D171" s="252"/>
      <c r="E171" s="252"/>
      <c r="F171" s="252"/>
      <c r="G171" s="252"/>
      <c r="H171" s="252"/>
      <c r="I171" s="252"/>
      <c r="J171" s="252"/>
      <c r="K171" s="252"/>
      <c r="L171" s="252"/>
      <c r="M171" s="252"/>
      <c r="N171" s="110"/>
      <c r="O171" s="8"/>
    </row>
    <row r="172" spans="1:15" ht="13.5" customHeight="1">
      <c r="A172" s="7">
        <v>9</v>
      </c>
      <c r="B172" s="85" t="s">
        <v>248</v>
      </c>
      <c r="C172" s="265">
        <v>285</v>
      </c>
      <c r="D172" s="253" t="s">
        <v>281</v>
      </c>
      <c r="E172" s="252">
        <v>285</v>
      </c>
      <c r="F172" s="252">
        <v>211</v>
      </c>
      <c r="G172" s="252">
        <v>66</v>
      </c>
      <c r="H172" s="252">
        <v>8</v>
      </c>
      <c r="I172" s="253" t="s">
        <v>281</v>
      </c>
      <c r="J172" s="253" t="s">
        <v>281</v>
      </c>
      <c r="K172" s="253" t="s">
        <v>281</v>
      </c>
      <c r="L172" s="252">
        <v>367</v>
      </c>
      <c r="M172" s="252">
        <v>367</v>
      </c>
      <c r="N172" s="110">
        <v>1.287719298245614</v>
      </c>
      <c r="O172" s="8">
        <v>9</v>
      </c>
    </row>
    <row r="173" spans="1:15" ht="13.5" customHeight="1">
      <c r="A173" s="7">
        <v>10</v>
      </c>
      <c r="B173" s="85" t="s">
        <v>230</v>
      </c>
      <c r="C173" s="265">
        <v>836</v>
      </c>
      <c r="D173" s="252">
        <v>1</v>
      </c>
      <c r="E173" s="252">
        <v>835</v>
      </c>
      <c r="F173" s="252">
        <v>430</v>
      </c>
      <c r="G173" s="252">
        <v>311</v>
      </c>
      <c r="H173" s="252">
        <v>77</v>
      </c>
      <c r="I173" s="252">
        <v>15</v>
      </c>
      <c r="J173" s="252">
        <v>2</v>
      </c>
      <c r="K173" s="252">
        <v>11</v>
      </c>
      <c r="L173" s="252">
        <v>1354</v>
      </c>
      <c r="M173" s="252">
        <v>1361</v>
      </c>
      <c r="N173" s="110">
        <v>1.62</v>
      </c>
      <c r="O173" s="8">
        <v>10</v>
      </c>
    </row>
    <row r="174" spans="1:15" ht="13.5" customHeight="1">
      <c r="A174" s="7">
        <v>11</v>
      </c>
      <c r="B174" s="85" t="s">
        <v>231</v>
      </c>
      <c r="C174" s="265">
        <v>2147</v>
      </c>
      <c r="D174" s="252">
        <v>82</v>
      </c>
      <c r="E174" s="252">
        <v>2065</v>
      </c>
      <c r="F174" s="252">
        <v>795</v>
      </c>
      <c r="G174" s="252">
        <v>877</v>
      </c>
      <c r="H174" s="252">
        <v>295</v>
      </c>
      <c r="I174" s="252">
        <v>68</v>
      </c>
      <c r="J174" s="252">
        <v>30</v>
      </c>
      <c r="K174" s="252">
        <v>168</v>
      </c>
      <c r="L174" s="252">
        <v>3874</v>
      </c>
      <c r="M174" s="252">
        <v>4113</v>
      </c>
      <c r="N174" s="110">
        <v>1.88</v>
      </c>
      <c r="O174" s="8">
        <v>11</v>
      </c>
    </row>
    <row r="175" spans="1:15" ht="13.5" customHeight="1">
      <c r="A175" s="7">
        <v>12</v>
      </c>
      <c r="B175" s="85" t="s">
        <v>232</v>
      </c>
      <c r="C175" s="265">
        <v>18717</v>
      </c>
      <c r="D175" s="252">
        <v>4755</v>
      </c>
      <c r="E175" s="252">
        <v>13962</v>
      </c>
      <c r="F175" s="252">
        <v>6598</v>
      </c>
      <c r="G175" s="252">
        <v>4844</v>
      </c>
      <c r="H175" s="252">
        <v>1694</v>
      </c>
      <c r="I175" s="252">
        <v>523</v>
      </c>
      <c r="J175" s="252">
        <v>303</v>
      </c>
      <c r="K175" s="252">
        <v>1693</v>
      </c>
      <c r="L175" s="252">
        <v>25153</v>
      </c>
      <c r="M175" s="252">
        <v>37199</v>
      </c>
      <c r="N175" s="110">
        <v>1.8</v>
      </c>
      <c r="O175" s="8">
        <v>12</v>
      </c>
    </row>
    <row r="176" spans="1:15" ht="13.5" customHeight="1">
      <c r="A176" s="7">
        <v>13</v>
      </c>
      <c r="B176" s="85" t="s">
        <v>234</v>
      </c>
      <c r="C176" s="265">
        <v>100898</v>
      </c>
      <c r="D176" s="252">
        <v>83913</v>
      </c>
      <c r="E176" s="252">
        <v>16985</v>
      </c>
      <c r="F176" s="252">
        <v>12708</v>
      </c>
      <c r="G176" s="252">
        <v>3126</v>
      </c>
      <c r="H176" s="252">
        <v>765</v>
      </c>
      <c r="I176" s="252">
        <v>249</v>
      </c>
      <c r="J176" s="252">
        <v>137</v>
      </c>
      <c r="K176" s="252">
        <v>754</v>
      </c>
      <c r="L176" s="252">
        <v>23005</v>
      </c>
      <c r="M176" s="252">
        <v>138116</v>
      </c>
      <c r="N176" s="110">
        <v>1.35</v>
      </c>
      <c r="O176" s="8">
        <v>13</v>
      </c>
    </row>
    <row r="177" spans="1:15" ht="13.5" customHeight="1">
      <c r="A177" s="7">
        <v>14</v>
      </c>
      <c r="B177" s="85" t="s">
        <v>233</v>
      </c>
      <c r="C177" s="265">
        <v>4</v>
      </c>
      <c r="D177" s="252">
        <v>4</v>
      </c>
      <c r="E177" s="253" t="s">
        <v>281</v>
      </c>
      <c r="F177" s="253" t="s">
        <v>281</v>
      </c>
      <c r="G177" s="253" t="s">
        <v>281</v>
      </c>
      <c r="H177" s="253" t="s">
        <v>281</v>
      </c>
      <c r="I177" s="253" t="s">
        <v>281</v>
      </c>
      <c r="J177" s="253" t="s">
        <v>281</v>
      </c>
      <c r="K177" s="253" t="s">
        <v>281</v>
      </c>
      <c r="L177" s="253" t="s">
        <v>281</v>
      </c>
      <c r="M177" s="252">
        <v>5</v>
      </c>
      <c r="N177" s="123" t="s">
        <v>281</v>
      </c>
      <c r="O177" s="8">
        <v>14</v>
      </c>
    </row>
    <row r="178" spans="1:15" ht="13.5" customHeight="1">
      <c r="A178" s="7"/>
      <c r="B178" s="7"/>
      <c r="C178" s="265"/>
      <c r="D178" s="252"/>
      <c r="E178" s="252"/>
      <c r="F178" s="252"/>
      <c r="G178" s="252"/>
      <c r="H178" s="252"/>
      <c r="I178" s="252"/>
      <c r="J178" s="252"/>
      <c r="K178" s="252"/>
      <c r="L178" s="252"/>
      <c r="M178" s="252"/>
      <c r="N178" s="110"/>
      <c r="O178" s="8"/>
    </row>
    <row r="179" spans="1:16" s="1" customFormat="1" ht="13.5" customHeight="1">
      <c r="A179" s="7">
        <v>15</v>
      </c>
      <c r="B179" s="98" t="s">
        <v>256</v>
      </c>
      <c r="C179" s="274">
        <v>36501</v>
      </c>
      <c r="D179" s="258">
        <v>13838</v>
      </c>
      <c r="E179" s="258">
        <v>22663</v>
      </c>
      <c r="F179" s="258">
        <v>17117</v>
      </c>
      <c r="G179" s="258">
        <v>4463</v>
      </c>
      <c r="H179" s="258">
        <v>851</v>
      </c>
      <c r="I179" s="258">
        <v>171</v>
      </c>
      <c r="J179" s="258">
        <v>61</v>
      </c>
      <c r="K179" s="258">
        <v>335</v>
      </c>
      <c r="L179" s="258">
        <v>29615</v>
      </c>
      <c r="M179" s="258">
        <v>48198</v>
      </c>
      <c r="N179" s="108">
        <v>1.31</v>
      </c>
      <c r="O179" s="8">
        <v>15</v>
      </c>
      <c r="P179" s="26"/>
    </row>
    <row r="180" spans="1:15" ht="13.5" customHeight="1">
      <c r="A180" s="7"/>
      <c r="B180" s="85" t="s">
        <v>247</v>
      </c>
      <c r="C180" s="265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  <c r="N180" s="110"/>
      <c r="O180" s="8"/>
    </row>
    <row r="181" spans="1:15" ht="13.5" customHeight="1">
      <c r="A181" s="7">
        <v>16</v>
      </c>
      <c r="B181" s="85" t="s">
        <v>248</v>
      </c>
      <c r="C181" s="265">
        <v>534</v>
      </c>
      <c r="D181" s="253" t="s">
        <v>281</v>
      </c>
      <c r="E181" s="252">
        <v>534</v>
      </c>
      <c r="F181" s="252">
        <v>449</v>
      </c>
      <c r="G181" s="252">
        <v>78</v>
      </c>
      <c r="H181" s="252">
        <v>5</v>
      </c>
      <c r="I181" s="252">
        <v>2</v>
      </c>
      <c r="J181" s="253" t="s">
        <v>281</v>
      </c>
      <c r="K181" s="253" t="s">
        <v>281</v>
      </c>
      <c r="L181" s="252">
        <v>628</v>
      </c>
      <c r="M181" s="252">
        <v>628</v>
      </c>
      <c r="N181" s="110">
        <v>1.1760299625468165</v>
      </c>
      <c r="O181" s="8">
        <v>16</v>
      </c>
    </row>
    <row r="182" spans="1:15" ht="13.5" customHeight="1">
      <c r="A182" s="7">
        <v>17</v>
      </c>
      <c r="B182" s="85" t="s">
        <v>230</v>
      </c>
      <c r="C182" s="265">
        <v>1534</v>
      </c>
      <c r="D182" s="252">
        <v>9</v>
      </c>
      <c r="E182" s="252">
        <v>1525</v>
      </c>
      <c r="F182" s="252">
        <v>1165</v>
      </c>
      <c r="G182" s="252">
        <v>290</v>
      </c>
      <c r="H182" s="252">
        <v>61</v>
      </c>
      <c r="I182" s="252">
        <v>5</v>
      </c>
      <c r="J182" s="252">
        <v>4</v>
      </c>
      <c r="K182" s="252">
        <v>20</v>
      </c>
      <c r="L182" s="252">
        <v>1968</v>
      </c>
      <c r="M182" s="252">
        <v>1980</v>
      </c>
      <c r="N182" s="110">
        <v>1.29</v>
      </c>
      <c r="O182" s="8">
        <v>17</v>
      </c>
    </row>
    <row r="183" spans="1:15" ht="13.5" customHeight="1">
      <c r="A183" s="7">
        <v>18</v>
      </c>
      <c r="B183" s="85" t="s">
        <v>231</v>
      </c>
      <c r="C183" s="265">
        <v>2910</v>
      </c>
      <c r="D183" s="252">
        <v>100</v>
      </c>
      <c r="E183" s="252">
        <v>2810</v>
      </c>
      <c r="F183" s="252">
        <v>1882</v>
      </c>
      <c r="G183" s="252">
        <v>749</v>
      </c>
      <c r="H183" s="252">
        <v>143</v>
      </c>
      <c r="I183" s="252">
        <v>28</v>
      </c>
      <c r="J183" s="252">
        <v>8</v>
      </c>
      <c r="K183" s="252">
        <v>42</v>
      </c>
      <c r="L183" s="252">
        <v>3963</v>
      </c>
      <c r="M183" s="252">
        <v>4160</v>
      </c>
      <c r="N183" s="110">
        <v>1.41</v>
      </c>
      <c r="O183" s="8">
        <v>18</v>
      </c>
    </row>
    <row r="184" spans="1:15" ht="13.5" customHeight="1">
      <c r="A184" s="7">
        <v>19</v>
      </c>
      <c r="B184" s="85" t="s">
        <v>232</v>
      </c>
      <c r="C184" s="265">
        <v>14982</v>
      </c>
      <c r="D184" s="252">
        <v>3328</v>
      </c>
      <c r="E184" s="252">
        <v>11654</v>
      </c>
      <c r="F184" s="252">
        <v>8442</v>
      </c>
      <c r="G184" s="252">
        <v>2550</v>
      </c>
      <c r="H184" s="252">
        <v>518</v>
      </c>
      <c r="I184" s="252">
        <v>106</v>
      </c>
      <c r="J184" s="252">
        <v>38</v>
      </c>
      <c r="K184" s="252">
        <v>212</v>
      </c>
      <c r="L184" s="252">
        <v>15732</v>
      </c>
      <c r="M184" s="252">
        <v>21024</v>
      </c>
      <c r="N184" s="110">
        <v>1.35</v>
      </c>
      <c r="O184" s="8">
        <v>19</v>
      </c>
    </row>
    <row r="185" spans="1:15" ht="13.5" customHeight="1">
      <c r="A185" s="7">
        <v>20</v>
      </c>
      <c r="B185" s="85" t="s">
        <v>234</v>
      </c>
      <c r="C185" s="265">
        <v>16539</v>
      </c>
      <c r="D185" s="252">
        <v>10400</v>
      </c>
      <c r="E185" s="252">
        <v>6139</v>
      </c>
      <c r="F185" s="252">
        <v>5178</v>
      </c>
      <c r="G185" s="252">
        <v>796</v>
      </c>
      <c r="H185" s="252">
        <v>124</v>
      </c>
      <c r="I185" s="252">
        <v>30</v>
      </c>
      <c r="J185" s="252">
        <v>11</v>
      </c>
      <c r="K185" s="252">
        <v>61</v>
      </c>
      <c r="L185" s="252">
        <v>7323</v>
      </c>
      <c r="M185" s="252">
        <v>20404</v>
      </c>
      <c r="N185" s="110">
        <v>1.19</v>
      </c>
      <c r="O185" s="8">
        <v>20</v>
      </c>
    </row>
    <row r="186" spans="1:15" ht="13.5" customHeight="1">
      <c r="A186" s="7">
        <v>21</v>
      </c>
      <c r="B186" s="85" t="s">
        <v>233</v>
      </c>
      <c r="C186" s="265">
        <v>2</v>
      </c>
      <c r="D186" s="252">
        <v>1</v>
      </c>
      <c r="E186" s="252">
        <v>1</v>
      </c>
      <c r="F186" s="252">
        <v>1</v>
      </c>
      <c r="G186" s="253" t="s">
        <v>281</v>
      </c>
      <c r="H186" s="253" t="s">
        <v>281</v>
      </c>
      <c r="I186" s="253" t="s">
        <v>281</v>
      </c>
      <c r="J186" s="253" t="s">
        <v>281</v>
      </c>
      <c r="K186" s="253" t="s">
        <v>281</v>
      </c>
      <c r="L186" s="252">
        <v>1</v>
      </c>
      <c r="M186" s="252">
        <v>2</v>
      </c>
      <c r="N186" s="110">
        <v>1</v>
      </c>
      <c r="O186" s="8">
        <v>21</v>
      </c>
    </row>
    <row r="187" spans="1:15" ht="13.5" customHeight="1">
      <c r="A187" s="7"/>
      <c r="B187" s="7"/>
      <c r="C187" s="265"/>
      <c r="D187" s="252"/>
      <c r="E187" s="252"/>
      <c r="F187" s="252"/>
      <c r="G187" s="252"/>
      <c r="H187" s="252"/>
      <c r="I187" s="252"/>
      <c r="J187" s="252"/>
      <c r="K187" s="252"/>
      <c r="L187" s="252"/>
      <c r="M187" s="252"/>
      <c r="N187" s="110"/>
      <c r="O187" s="8"/>
    </row>
    <row r="188" spans="1:16" s="1" customFormat="1" ht="13.5" customHeight="1">
      <c r="A188" s="7">
        <v>22</v>
      </c>
      <c r="B188" s="98" t="s">
        <v>257</v>
      </c>
      <c r="C188" s="274">
        <v>1002</v>
      </c>
      <c r="D188" s="258">
        <v>306</v>
      </c>
      <c r="E188" s="258">
        <v>696</v>
      </c>
      <c r="F188" s="258">
        <v>475</v>
      </c>
      <c r="G188" s="258">
        <v>168</v>
      </c>
      <c r="H188" s="258">
        <v>39</v>
      </c>
      <c r="I188" s="258">
        <v>9</v>
      </c>
      <c r="J188" s="258">
        <v>5</v>
      </c>
      <c r="K188" s="258">
        <v>27</v>
      </c>
      <c r="L188" s="258">
        <v>991</v>
      </c>
      <c r="M188" s="258">
        <v>1418</v>
      </c>
      <c r="N188" s="108">
        <v>1.42</v>
      </c>
      <c r="O188" s="8">
        <v>22</v>
      </c>
      <c r="P188" s="26"/>
    </row>
    <row r="189" spans="1:15" ht="13.5" customHeight="1">
      <c r="A189" s="7"/>
      <c r="B189" s="85" t="s">
        <v>247</v>
      </c>
      <c r="C189" s="265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  <c r="N189" s="110"/>
      <c r="O189" s="8"/>
    </row>
    <row r="190" spans="1:15" ht="13.5" customHeight="1">
      <c r="A190" s="7">
        <v>23</v>
      </c>
      <c r="B190" s="85" t="s">
        <v>248</v>
      </c>
      <c r="C190" s="265">
        <v>31</v>
      </c>
      <c r="D190" s="253" t="s">
        <v>281</v>
      </c>
      <c r="E190" s="252">
        <v>31</v>
      </c>
      <c r="F190" s="252">
        <v>27</v>
      </c>
      <c r="G190" s="252">
        <v>3</v>
      </c>
      <c r="H190" s="252">
        <v>1</v>
      </c>
      <c r="I190" s="253" t="s">
        <v>281</v>
      </c>
      <c r="J190" s="253" t="s">
        <v>281</v>
      </c>
      <c r="K190" s="253" t="s">
        <v>281</v>
      </c>
      <c r="L190" s="252">
        <v>36</v>
      </c>
      <c r="M190" s="252">
        <v>36</v>
      </c>
      <c r="N190" s="110">
        <v>1.1612903225806452</v>
      </c>
      <c r="O190" s="8">
        <v>23</v>
      </c>
    </row>
    <row r="191" spans="1:15" ht="13.5" customHeight="1">
      <c r="A191" s="7">
        <v>24</v>
      </c>
      <c r="B191" s="85" t="s">
        <v>230</v>
      </c>
      <c r="C191" s="265">
        <v>51</v>
      </c>
      <c r="D191" s="253" t="s">
        <v>281</v>
      </c>
      <c r="E191" s="252">
        <v>51</v>
      </c>
      <c r="F191" s="252">
        <v>35</v>
      </c>
      <c r="G191" s="252">
        <v>14</v>
      </c>
      <c r="H191" s="252">
        <v>1</v>
      </c>
      <c r="I191" s="252" t="s">
        <v>81</v>
      </c>
      <c r="J191" s="252">
        <v>1</v>
      </c>
      <c r="K191" s="252">
        <v>5</v>
      </c>
      <c r="L191" s="252">
        <v>71</v>
      </c>
      <c r="M191" s="252">
        <v>71</v>
      </c>
      <c r="N191" s="110">
        <v>1.39</v>
      </c>
      <c r="O191" s="8">
        <v>24</v>
      </c>
    </row>
    <row r="192" spans="1:15" ht="13.5" customHeight="1">
      <c r="A192" s="7">
        <v>25</v>
      </c>
      <c r="B192" s="85" t="s">
        <v>231</v>
      </c>
      <c r="C192" s="265">
        <v>112</v>
      </c>
      <c r="D192" s="252">
        <v>1</v>
      </c>
      <c r="E192" s="252">
        <v>111</v>
      </c>
      <c r="F192" s="252">
        <v>61</v>
      </c>
      <c r="G192" s="252">
        <v>34</v>
      </c>
      <c r="H192" s="252">
        <v>9</v>
      </c>
      <c r="I192" s="252">
        <v>5</v>
      </c>
      <c r="J192" s="252">
        <v>2</v>
      </c>
      <c r="K192" s="252">
        <v>12</v>
      </c>
      <c r="L192" s="252">
        <v>188</v>
      </c>
      <c r="M192" s="252">
        <v>189</v>
      </c>
      <c r="N192" s="110">
        <v>1.69</v>
      </c>
      <c r="O192" s="8">
        <v>25</v>
      </c>
    </row>
    <row r="193" spans="1:15" ht="13.5" customHeight="1">
      <c r="A193" s="7">
        <v>26</v>
      </c>
      <c r="B193" s="85" t="s">
        <v>232</v>
      </c>
      <c r="C193" s="265">
        <v>411</v>
      </c>
      <c r="D193" s="252">
        <v>74</v>
      </c>
      <c r="E193" s="252">
        <v>337</v>
      </c>
      <c r="F193" s="252">
        <v>221</v>
      </c>
      <c r="G193" s="252">
        <v>89</v>
      </c>
      <c r="H193" s="252">
        <v>22</v>
      </c>
      <c r="I193" s="252">
        <v>3</v>
      </c>
      <c r="J193" s="252">
        <v>2</v>
      </c>
      <c r="K193" s="252">
        <v>10</v>
      </c>
      <c r="L193" s="252">
        <v>487</v>
      </c>
      <c r="M193" s="252">
        <v>610</v>
      </c>
      <c r="N193" s="110">
        <v>1.45</v>
      </c>
      <c r="O193" s="8">
        <v>26</v>
      </c>
    </row>
    <row r="194" spans="1:15" ht="13.5" customHeight="1">
      <c r="A194" s="7">
        <v>27</v>
      </c>
      <c r="B194" s="85" t="s">
        <v>234</v>
      </c>
      <c r="C194" s="265">
        <v>397</v>
      </c>
      <c r="D194" s="252">
        <v>231</v>
      </c>
      <c r="E194" s="252">
        <v>166</v>
      </c>
      <c r="F194" s="252">
        <v>131</v>
      </c>
      <c r="G194" s="252">
        <v>28</v>
      </c>
      <c r="H194" s="252">
        <v>6</v>
      </c>
      <c r="I194" s="252">
        <v>1</v>
      </c>
      <c r="J194" s="253" t="s">
        <v>281</v>
      </c>
      <c r="K194" s="252" t="s">
        <v>81</v>
      </c>
      <c r="L194" s="252">
        <v>209</v>
      </c>
      <c r="M194" s="252">
        <v>512</v>
      </c>
      <c r="N194" s="110">
        <v>1.26</v>
      </c>
      <c r="O194" s="8">
        <v>27</v>
      </c>
    </row>
    <row r="195" spans="1:15" ht="13.5" customHeight="1">
      <c r="A195" s="7">
        <v>28</v>
      </c>
      <c r="B195" s="85" t="s">
        <v>233</v>
      </c>
      <c r="C195" s="253" t="s">
        <v>281</v>
      </c>
      <c r="D195" s="253" t="s">
        <v>281</v>
      </c>
      <c r="E195" s="253" t="s">
        <v>281</v>
      </c>
      <c r="F195" s="253" t="s">
        <v>281</v>
      </c>
      <c r="G195" s="253" t="s">
        <v>281</v>
      </c>
      <c r="H195" s="253" t="s">
        <v>281</v>
      </c>
      <c r="I195" s="253" t="s">
        <v>281</v>
      </c>
      <c r="J195" s="253" t="s">
        <v>281</v>
      </c>
      <c r="K195" s="253" t="s">
        <v>281</v>
      </c>
      <c r="L195" s="253" t="s">
        <v>281</v>
      </c>
      <c r="M195" s="253" t="s">
        <v>281</v>
      </c>
      <c r="N195" s="123" t="s">
        <v>281</v>
      </c>
      <c r="O195" s="8">
        <v>28</v>
      </c>
    </row>
    <row r="196" spans="1:15" ht="13.5" customHeight="1">
      <c r="A196" s="7"/>
      <c r="B196" s="23"/>
      <c r="C196" s="265"/>
      <c r="D196" s="252"/>
      <c r="E196" s="252"/>
      <c r="F196" s="252"/>
      <c r="G196" s="252"/>
      <c r="H196" s="252"/>
      <c r="I196" s="252"/>
      <c r="J196" s="252"/>
      <c r="K196" s="252"/>
      <c r="L196" s="252"/>
      <c r="M196" s="252"/>
      <c r="N196" s="110"/>
      <c r="O196" s="8"/>
    </row>
    <row r="197" spans="1:16" s="1" customFormat="1" ht="13.5" customHeight="1">
      <c r="A197" s="7">
        <v>29</v>
      </c>
      <c r="B197" s="98" t="s">
        <v>246</v>
      </c>
      <c r="C197" s="274">
        <v>5514</v>
      </c>
      <c r="D197" s="258">
        <v>3872</v>
      </c>
      <c r="E197" s="258">
        <v>1642</v>
      </c>
      <c r="F197" s="258">
        <v>1279</v>
      </c>
      <c r="G197" s="258">
        <v>301</v>
      </c>
      <c r="H197" s="258">
        <v>47</v>
      </c>
      <c r="I197" s="258">
        <v>11</v>
      </c>
      <c r="J197" s="258">
        <v>4</v>
      </c>
      <c r="K197" s="258">
        <v>22</v>
      </c>
      <c r="L197" s="258">
        <v>2088</v>
      </c>
      <c r="M197" s="258">
        <v>7369</v>
      </c>
      <c r="N197" s="108">
        <v>1.27</v>
      </c>
      <c r="O197" s="8">
        <v>29</v>
      </c>
      <c r="P197" s="26"/>
    </row>
    <row r="198" spans="1:15" ht="13.5" customHeight="1">
      <c r="A198" s="7"/>
      <c r="B198" s="85" t="s">
        <v>247</v>
      </c>
      <c r="C198" s="265"/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N198" s="110"/>
      <c r="O198" s="8"/>
    </row>
    <row r="199" spans="1:15" ht="13.5" customHeight="1">
      <c r="A199" s="7">
        <v>30</v>
      </c>
      <c r="B199" s="85" t="s">
        <v>248</v>
      </c>
      <c r="C199" s="265">
        <v>227</v>
      </c>
      <c r="D199" s="253" t="s">
        <v>281</v>
      </c>
      <c r="E199" s="252">
        <v>227</v>
      </c>
      <c r="F199" s="252">
        <v>188</v>
      </c>
      <c r="G199" s="252">
        <v>35</v>
      </c>
      <c r="H199" s="252">
        <v>4</v>
      </c>
      <c r="I199" s="253" t="s">
        <v>281</v>
      </c>
      <c r="J199" s="253" t="s">
        <v>281</v>
      </c>
      <c r="K199" s="253" t="s">
        <v>281</v>
      </c>
      <c r="L199" s="252">
        <v>270</v>
      </c>
      <c r="M199" s="252">
        <v>270</v>
      </c>
      <c r="N199" s="110">
        <v>1.1894273127753303</v>
      </c>
      <c r="O199" s="8">
        <v>30</v>
      </c>
    </row>
    <row r="200" spans="1:15" ht="13.5" customHeight="1">
      <c r="A200" s="7">
        <v>31</v>
      </c>
      <c r="B200" s="85" t="s">
        <v>230</v>
      </c>
      <c r="C200" s="265">
        <v>287</v>
      </c>
      <c r="D200" s="252">
        <v>8</v>
      </c>
      <c r="E200" s="252">
        <v>279</v>
      </c>
      <c r="F200" s="252">
        <v>210</v>
      </c>
      <c r="G200" s="252">
        <v>53</v>
      </c>
      <c r="H200" s="252">
        <v>14</v>
      </c>
      <c r="I200" s="252">
        <v>1</v>
      </c>
      <c r="J200" s="252">
        <v>1</v>
      </c>
      <c r="K200" s="252">
        <v>5</v>
      </c>
      <c r="L200" s="252">
        <v>367</v>
      </c>
      <c r="M200" s="252">
        <v>381</v>
      </c>
      <c r="N200" s="110">
        <v>1.32</v>
      </c>
      <c r="O200" s="8">
        <v>31</v>
      </c>
    </row>
    <row r="201" spans="1:15" ht="13.5" customHeight="1">
      <c r="A201" s="7">
        <v>32</v>
      </c>
      <c r="B201" s="85" t="s">
        <v>231</v>
      </c>
      <c r="C201" s="265">
        <v>447</v>
      </c>
      <c r="D201" s="252">
        <v>90</v>
      </c>
      <c r="E201" s="252">
        <v>357</v>
      </c>
      <c r="F201" s="252">
        <v>255</v>
      </c>
      <c r="G201" s="252">
        <v>85</v>
      </c>
      <c r="H201" s="252">
        <v>10</v>
      </c>
      <c r="I201" s="252">
        <v>7</v>
      </c>
      <c r="J201" s="253" t="s">
        <v>281</v>
      </c>
      <c r="K201" s="253" t="s">
        <v>281</v>
      </c>
      <c r="L201" s="252">
        <v>483</v>
      </c>
      <c r="M201" s="252">
        <v>622</v>
      </c>
      <c r="N201" s="110">
        <v>1.35</v>
      </c>
      <c r="O201" s="8">
        <v>32</v>
      </c>
    </row>
    <row r="202" spans="1:15" ht="13.5" customHeight="1">
      <c r="A202" s="7">
        <v>33</v>
      </c>
      <c r="B202" s="85" t="s">
        <v>232</v>
      </c>
      <c r="C202" s="265">
        <v>1688</v>
      </c>
      <c r="D202" s="252">
        <v>1114</v>
      </c>
      <c r="E202" s="252">
        <v>574</v>
      </c>
      <c r="F202" s="252">
        <v>449</v>
      </c>
      <c r="G202" s="252">
        <v>106</v>
      </c>
      <c r="H202" s="252">
        <v>15</v>
      </c>
      <c r="I202" s="252">
        <v>2</v>
      </c>
      <c r="J202" s="252">
        <v>2</v>
      </c>
      <c r="K202" s="252">
        <v>12</v>
      </c>
      <c r="L202" s="252">
        <v>726</v>
      </c>
      <c r="M202" s="252">
        <v>2363</v>
      </c>
      <c r="N202" s="110">
        <v>1.26</v>
      </c>
      <c r="O202" s="8">
        <v>33</v>
      </c>
    </row>
    <row r="203" spans="1:15" ht="13.5" customHeight="1">
      <c r="A203" s="7">
        <v>34</v>
      </c>
      <c r="B203" s="85" t="s">
        <v>234</v>
      </c>
      <c r="C203" s="265">
        <v>2858</v>
      </c>
      <c r="D203" s="252">
        <v>2653</v>
      </c>
      <c r="E203" s="252">
        <v>205</v>
      </c>
      <c r="F203" s="252">
        <v>177</v>
      </c>
      <c r="G203" s="252">
        <v>22</v>
      </c>
      <c r="H203" s="252">
        <v>4</v>
      </c>
      <c r="I203" s="252">
        <v>1</v>
      </c>
      <c r="J203" s="252">
        <v>1</v>
      </c>
      <c r="K203" s="252">
        <v>5</v>
      </c>
      <c r="L203" s="252">
        <v>242</v>
      </c>
      <c r="M203" s="252">
        <v>3726</v>
      </c>
      <c r="N203" s="110">
        <v>1.18</v>
      </c>
      <c r="O203" s="8">
        <v>34</v>
      </c>
    </row>
    <row r="204" spans="1:15" ht="13.5" customHeight="1">
      <c r="A204" s="7">
        <v>35</v>
      </c>
      <c r="B204" s="85" t="s">
        <v>233</v>
      </c>
      <c r="C204" s="265">
        <v>7</v>
      </c>
      <c r="D204" s="252">
        <v>7</v>
      </c>
      <c r="E204" s="253" t="s">
        <v>281</v>
      </c>
      <c r="F204" s="253" t="s">
        <v>281</v>
      </c>
      <c r="G204" s="253" t="s">
        <v>281</v>
      </c>
      <c r="H204" s="253" t="s">
        <v>281</v>
      </c>
      <c r="I204" s="253" t="s">
        <v>281</v>
      </c>
      <c r="J204" s="253" t="s">
        <v>281</v>
      </c>
      <c r="K204" s="253" t="s">
        <v>281</v>
      </c>
      <c r="L204" s="253" t="s">
        <v>281</v>
      </c>
      <c r="M204" s="252">
        <v>7</v>
      </c>
      <c r="N204" s="123" t="s">
        <v>281</v>
      </c>
      <c r="O204" s="8">
        <v>35</v>
      </c>
    </row>
    <row r="205" spans="1:15" ht="12.75" customHeight="1">
      <c r="A205" s="424" t="s">
        <v>597</v>
      </c>
      <c r="B205" s="424"/>
      <c r="C205" s="424"/>
      <c r="D205" s="424"/>
      <c r="E205" s="424"/>
      <c r="F205" s="424"/>
      <c r="G205" s="424"/>
      <c r="H205" s="424" t="s">
        <v>567</v>
      </c>
      <c r="I205" s="424"/>
      <c r="J205" s="424"/>
      <c r="K205" s="424"/>
      <c r="L205" s="424"/>
      <c r="M205" s="424"/>
      <c r="N205" s="424"/>
      <c r="O205" s="424"/>
    </row>
    <row r="206" spans="1:15" ht="12.75" customHeight="1">
      <c r="A206" s="425" t="s">
        <v>572</v>
      </c>
      <c r="B206" s="425"/>
      <c r="C206" s="425"/>
      <c r="D206" s="425"/>
      <c r="E206" s="425"/>
      <c r="F206" s="425"/>
      <c r="G206" s="425"/>
      <c r="H206" s="83"/>
      <c r="I206" s="83"/>
      <c r="J206" s="83"/>
      <c r="K206" s="83"/>
      <c r="L206" s="83"/>
      <c r="M206" s="83"/>
      <c r="N206" s="83"/>
      <c r="O206" s="102"/>
    </row>
    <row r="207" ht="12" customHeight="1">
      <c r="B207" s="1"/>
    </row>
    <row r="208" spans="1:15" ht="15" customHeight="1">
      <c r="A208" s="473" t="s">
        <v>214</v>
      </c>
      <c r="B208" s="433" t="s">
        <v>510</v>
      </c>
      <c r="C208" s="367" t="s">
        <v>151</v>
      </c>
      <c r="D208" s="432" t="s">
        <v>620</v>
      </c>
      <c r="E208" s="412" t="s">
        <v>224</v>
      </c>
      <c r="F208" s="396"/>
      <c r="G208" s="396"/>
      <c r="H208" s="437" t="s">
        <v>225</v>
      </c>
      <c r="I208" s="437"/>
      <c r="J208" s="437"/>
      <c r="K208" s="438"/>
      <c r="L208" s="434" t="s">
        <v>44</v>
      </c>
      <c r="M208" s="367" t="s">
        <v>622</v>
      </c>
      <c r="N208" s="499" t="s">
        <v>46</v>
      </c>
      <c r="O208" s="470" t="s">
        <v>214</v>
      </c>
    </row>
    <row r="209" spans="1:15" ht="15" customHeight="1">
      <c r="A209" s="495"/>
      <c r="B209" s="433"/>
      <c r="C209" s="367"/>
      <c r="D209" s="432"/>
      <c r="E209" s="397"/>
      <c r="F209" s="398"/>
      <c r="G209" s="398"/>
      <c r="H209" s="410"/>
      <c r="I209" s="410"/>
      <c r="J209" s="410"/>
      <c r="K209" s="411"/>
      <c r="L209" s="435"/>
      <c r="M209" s="367"/>
      <c r="N209" s="499"/>
      <c r="O209" s="496"/>
    </row>
    <row r="210" spans="1:15" ht="15" customHeight="1">
      <c r="A210" s="495"/>
      <c r="B210" s="433"/>
      <c r="C210" s="367"/>
      <c r="D210" s="432"/>
      <c r="E210" s="497"/>
      <c r="F210" s="498"/>
      <c r="G210" s="498"/>
      <c r="H210" s="486"/>
      <c r="I210" s="486"/>
      <c r="J210" s="486"/>
      <c r="K210" s="487"/>
      <c r="L210" s="435"/>
      <c r="M210" s="367"/>
      <c r="N210" s="499"/>
      <c r="O210" s="496"/>
    </row>
    <row r="211" spans="1:15" ht="15" customHeight="1">
      <c r="A211" s="495"/>
      <c r="B211" s="433"/>
      <c r="C211" s="367"/>
      <c r="D211" s="367"/>
      <c r="E211" s="436" t="s">
        <v>160</v>
      </c>
      <c r="F211" s="436">
        <v>1</v>
      </c>
      <c r="G211" s="436">
        <v>2</v>
      </c>
      <c r="H211" s="367">
        <v>3</v>
      </c>
      <c r="I211" s="367">
        <v>4</v>
      </c>
      <c r="J211" s="377" t="s">
        <v>168</v>
      </c>
      <c r="K211" s="426"/>
      <c r="L211" s="435"/>
      <c r="M211" s="367"/>
      <c r="N211" s="499"/>
      <c r="O211" s="496"/>
    </row>
    <row r="212" spans="1:15" ht="15" customHeight="1">
      <c r="A212" s="474"/>
      <c r="B212" s="433"/>
      <c r="C212" s="367"/>
      <c r="D212" s="367"/>
      <c r="E212" s="367"/>
      <c r="F212" s="367"/>
      <c r="G212" s="367"/>
      <c r="H212" s="367"/>
      <c r="I212" s="367"/>
      <c r="J212" s="38" t="s">
        <v>283</v>
      </c>
      <c r="K212" s="38" t="s">
        <v>172</v>
      </c>
      <c r="L212" s="436"/>
      <c r="M212" s="367"/>
      <c r="N212" s="499"/>
      <c r="O212" s="471"/>
    </row>
    <row r="213" spans="1:15" ht="15.75" customHeight="1">
      <c r="A213" s="7"/>
      <c r="B213" s="51"/>
      <c r="C213" s="6"/>
      <c r="D213" s="6"/>
      <c r="F213" s="9"/>
      <c r="G213" s="11"/>
      <c r="H213" s="11"/>
      <c r="I213" s="11"/>
      <c r="J213" s="11"/>
      <c r="K213" s="11"/>
      <c r="L213" s="11"/>
      <c r="M213" s="11"/>
      <c r="N213" s="94"/>
      <c r="O213" s="8"/>
    </row>
    <row r="214" spans="1:15" ht="15.75" customHeight="1">
      <c r="A214" s="7"/>
      <c r="C214" s="348" t="s">
        <v>272</v>
      </c>
      <c r="D214" s="439"/>
      <c r="E214" s="439"/>
      <c r="F214" s="439"/>
      <c r="G214" s="439"/>
      <c r="H214" s="440" t="s">
        <v>273</v>
      </c>
      <c r="I214" s="440"/>
      <c r="J214" s="440"/>
      <c r="K214" s="440"/>
      <c r="L214" s="440"/>
      <c r="M214" s="440"/>
      <c r="N214" s="441"/>
      <c r="O214" s="8"/>
    </row>
    <row r="215" spans="1:15" ht="15.75" customHeight="1">
      <c r="A215" s="7"/>
      <c r="B215" s="7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97"/>
      <c r="O215" s="8"/>
    </row>
    <row r="216" spans="1:15" ht="15.75" customHeight="1">
      <c r="A216" s="7">
        <v>1</v>
      </c>
      <c r="B216" s="23" t="s">
        <v>20</v>
      </c>
      <c r="C216" s="276">
        <v>1395113</v>
      </c>
      <c r="D216" s="258">
        <v>571517</v>
      </c>
      <c r="E216" s="258">
        <v>823596</v>
      </c>
      <c r="F216" s="258">
        <v>555699</v>
      </c>
      <c r="G216" s="258">
        <v>208151</v>
      </c>
      <c r="H216" s="258">
        <v>44731</v>
      </c>
      <c r="I216" s="258">
        <v>10511</v>
      </c>
      <c r="J216" s="258">
        <v>4504</v>
      </c>
      <c r="K216" s="258">
        <v>24899</v>
      </c>
      <c r="L216" s="258">
        <v>1173137</v>
      </c>
      <c r="M216" s="258">
        <v>1972969</v>
      </c>
      <c r="N216" s="114">
        <v>1.42</v>
      </c>
      <c r="O216" s="8">
        <v>1</v>
      </c>
    </row>
    <row r="217" spans="1:15" ht="15.75" customHeight="1">
      <c r="A217" s="7"/>
      <c r="B217" s="10"/>
      <c r="C217" s="265"/>
      <c r="D217" s="252"/>
      <c r="E217" s="252"/>
      <c r="F217" s="252"/>
      <c r="G217" s="252"/>
      <c r="H217" s="252"/>
      <c r="I217" s="252"/>
      <c r="J217" s="252"/>
      <c r="K217" s="252"/>
      <c r="L217" s="252"/>
      <c r="M217" s="252"/>
      <c r="N217" s="110"/>
      <c r="O217" s="8"/>
    </row>
    <row r="218" spans="1:16" s="1" customFormat="1" ht="15.75" customHeight="1">
      <c r="A218" s="7">
        <v>2</v>
      </c>
      <c r="B218" s="98" t="s">
        <v>514</v>
      </c>
      <c r="C218" s="274">
        <v>1241283</v>
      </c>
      <c r="D218" s="258">
        <v>492854</v>
      </c>
      <c r="E218" s="258">
        <v>748429</v>
      </c>
      <c r="F218" s="258">
        <v>500999</v>
      </c>
      <c r="G218" s="258">
        <v>191756</v>
      </c>
      <c r="H218" s="258">
        <v>41579</v>
      </c>
      <c r="I218" s="258">
        <v>9853</v>
      </c>
      <c r="J218" s="258">
        <v>4242</v>
      </c>
      <c r="K218" s="258">
        <v>23464</v>
      </c>
      <c r="L218" s="258">
        <v>1072124</v>
      </c>
      <c r="M218" s="258">
        <v>1765413</v>
      </c>
      <c r="N218" s="108">
        <v>1.43</v>
      </c>
      <c r="O218" s="8">
        <v>2</v>
      </c>
      <c r="P218" s="26"/>
    </row>
    <row r="219" spans="1:15" ht="15.75" customHeight="1">
      <c r="A219" s="7"/>
      <c r="B219" s="85" t="s">
        <v>247</v>
      </c>
      <c r="C219" s="265"/>
      <c r="D219" s="252"/>
      <c r="E219" s="252"/>
      <c r="F219" s="252"/>
      <c r="G219" s="252"/>
      <c r="H219" s="252"/>
      <c r="I219" s="252"/>
      <c r="J219" s="252"/>
      <c r="K219" s="252"/>
      <c r="L219" s="252"/>
      <c r="M219" s="252"/>
      <c r="N219" s="110"/>
      <c r="O219" s="8"/>
    </row>
    <row r="220" spans="1:15" ht="15.75" customHeight="1">
      <c r="A220" s="7">
        <v>3</v>
      </c>
      <c r="B220" s="85" t="s">
        <v>248</v>
      </c>
      <c r="C220" s="265">
        <v>194626</v>
      </c>
      <c r="D220" s="252">
        <v>7</v>
      </c>
      <c r="E220" s="252">
        <v>194619</v>
      </c>
      <c r="F220" s="252">
        <v>155652</v>
      </c>
      <c r="G220" s="252">
        <v>33121</v>
      </c>
      <c r="H220" s="252">
        <v>4764</v>
      </c>
      <c r="I220" s="252">
        <v>844</v>
      </c>
      <c r="J220" s="252">
        <v>238</v>
      </c>
      <c r="K220" s="252">
        <v>1254</v>
      </c>
      <c r="L220" s="252">
        <v>240816</v>
      </c>
      <c r="M220" s="252">
        <v>240829</v>
      </c>
      <c r="N220" s="110">
        <v>1.2373714796602593</v>
      </c>
      <c r="O220" s="8">
        <v>3</v>
      </c>
    </row>
    <row r="221" spans="1:15" ht="15.75" customHeight="1">
      <c r="A221" s="7">
        <v>4</v>
      </c>
      <c r="B221" s="85" t="s">
        <v>230</v>
      </c>
      <c r="C221" s="265">
        <v>111152</v>
      </c>
      <c r="D221" s="252">
        <v>390</v>
      </c>
      <c r="E221" s="252">
        <v>110762</v>
      </c>
      <c r="F221" s="252">
        <v>64626</v>
      </c>
      <c r="G221" s="252">
        <v>35778</v>
      </c>
      <c r="H221" s="252">
        <v>7777</v>
      </c>
      <c r="I221" s="252">
        <v>1859</v>
      </c>
      <c r="J221" s="252">
        <v>722</v>
      </c>
      <c r="K221" s="252">
        <v>3917</v>
      </c>
      <c r="L221" s="252">
        <v>170866</v>
      </c>
      <c r="M221" s="252">
        <v>172042</v>
      </c>
      <c r="N221" s="110">
        <v>1.54</v>
      </c>
      <c r="O221" s="8">
        <v>4</v>
      </c>
    </row>
    <row r="222" spans="1:15" ht="15.75" customHeight="1">
      <c r="A222" s="7">
        <v>5</v>
      </c>
      <c r="B222" s="85" t="s">
        <v>231</v>
      </c>
      <c r="C222" s="265">
        <v>113968</v>
      </c>
      <c r="D222" s="252">
        <v>5371</v>
      </c>
      <c r="E222" s="252">
        <v>108597</v>
      </c>
      <c r="F222" s="252">
        <v>55139</v>
      </c>
      <c r="G222" s="252">
        <v>39082</v>
      </c>
      <c r="H222" s="252">
        <v>10539</v>
      </c>
      <c r="I222" s="252">
        <v>2666</v>
      </c>
      <c r="J222" s="252">
        <v>1171</v>
      </c>
      <c r="K222" s="252">
        <v>6486</v>
      </c>
      <c r="L222" s="252">
        <v>182070</v>
      </c>
      <c r="M222" s="252">
        <v>197098</v>
      </c>
      <c r="N222" s="110">
        <v>1.68</v>
      </c>
      <c r="O222" s="8">
        <v>5</v>
      </c>
    </row>
    <row r="223" spans="1:15" ht="15.75" customHeight="1">
      <c r="A223" s="7">
        <v>6</v>
      </c>
      <c r="B223" s="85" t="s">
        <v>232</v>
      </c>
      <c r="C223" s="265">
        <v>329369</v>
      </c>
      <c r="D223" s="252">
        <v>81307</v>
      </c>
      <c r="E223" s="252">
        <v>248062</v>
      </c>
      <c r="F223" s="252">
        <v>153561</v>
      </c>
      <c r="G223" s="252">
        <v>71943</v>
      </c>
      <c r="H223" s="252">
        <v>16611</v>
      </c>
      <c r="I223" s="252">
        <v>4049</v>
      </c>
      <c r="J223" s="252">
        <v>1898</v>
      </c>
      <c r="K223" s="252">
        <v>10650</v>
      </c>
      <c r="L223" s="252">
        <v>374126</v>
      </c>
      <c r="M223" s="252">
        <v>543038</v>
      </c>
      <c r="N223" s="110">
        <v>1.51</v>
      </c>
      <c r="O223" s="8">
        <v>6</v>
      </c>
    </row>
    <row r="224" spans="1:15" ht="15.75" customHeight="1">
      <c r="A224" s="7">
        <v>7</v>
      </c>
      <c r="B224" s="85" t="s">
        <v>234</v>
      </c>
      <c r="C224" s="265">
        <v>492090</v>
      </c>
      <c r="D224" s="252">
        <v>405721</v>
      </c>
      <c r="E224" s="252">
        <v>86369</v>
      </c>
      <c r="F224" s="252">
        <v>72008</v>
      </c>
      <c r="G224" s="252">
        <v>11827</v>
      </c>
      <c r="H224" s="252">
        <v>1886</v>
      </c>
      <c r="I224" s="252">
        <v>435</v>
      </c>
      <c r="J224" s="252">
        <v>213</v>
      </c>
      <c r="K224" s="252">
        <v>1157</v>
      </c>
      <c r="L224" s="252">
        <v>104217</v>
      </c>
      <c r="M224" s="252">
        <v>612306</v>
      </c>
      <c r="N224" s="110">
        <v>1.21</v>
      </c>
      <c r="O224" s="8">
        <v>7</v>
      </c>
    </row>
    <row r="225" spans="1:15" ht="15.75" customHeight="1">
      <c r="A225" s="7">
        <v>8</v>
      </c>
      <c r="B225" s="85" t="s">
        <v>233</v>
      </c>
      <c r="C225" s="265">
        <v>78</v>
      </c>
      <c r="D225" s="252">
        <v>58</v>
      </c>
      <c r="E225" s="252">
        <v>20</v>
      </c>
      <c r="F225" s="252">
        <v>13</v>
      </c>
      <c r="G225" s="252">
        <v>5</v>
      </c>
      <c r="H225" s="252">
        <v>2</v>
      </c>
      <c r="I225" s="253" t="s">
        <v>281</v>
      </c>
      <c r="J225" s="253" t="s">
        <v>281</v>
      </c>
      <c r="K225" s="253" t="s">
        <v>281</v>
      </c>
      <c r="L225" s="252">
        <v>29</v>
      </c>
      <c r="M225" s="252">
        <v>100</v>
      </c>
      <c r="N225" s="110">
        <v>1.45</v>
      </c>
      <c r="O225" s="8">
        <v>8</v>
      </c>
    </row>
    <row r="226" spans="1:15" ht="15.75" customHeight="1">
      <c r="A226" s="7"/>
      <c r="B226" s="7"/>
      <c r="C226" s="265"/>
      <c r="D226" s="252"/>
      <c r="E226" s="252"/>
      <c r="F226" s="252"/>
      <c r="G226" s="252"/>
      <c r="H226" s="252"/>
      <c r="I226" s="252"/>
      <c r="J226" s="252"/>
      <c r="K226" s="252"/>
      <c r="L226" s="252"/>
      <c r="M226" s="252"/>
      <c r="N226" s="110"/>
      <c r="O226" s="8"/>
    </row>
    <row r="227" spans="1:16" s="1" customFormat="1" ht="15.75" customHeight="1">
      <c r="A227" s="7">
        <v>9</v>
      </c>
      <c r="B227" s="98" t="s">
        <v>249</v>
      </c>
      <c r="C227" s="274">
        <v>324898</v>
      </c>
      <c r="D227" s="258">
        <v>38339</v>
      </c>
      <c r="E227" s="258">
        <v>286559</v>
      </c>
      <c r="F227" s="258">
        <v>180355</v>
      </c>
      <c r="G227" s="258">
        <v>84804</v>
      </c>
      <c r="H227" s="258">
        <v>16377</v>
      </c>
      <c r="I227" s="258">
        <v>3617</v>
      </c>
      <c r="J227" s="258">
        <v>1406</v>
      </c>
      <c r="K227" s="258">
        <v>7751</v>
      </c>
      <c r="L227" s="258">
        <v>421313</v>
      </c>
      <c r="M227" s="258">
        <v>489926</v>
      </c>
      <c r="N227" s="108">
        <v>1.47</v>
      </c>
      <c r="O227" s="8">
        <v>9</v>
      </c>
      <c r="P227" s="26"/>
    </row>
    <row r="228" spans="1:15" ht="15.75" customHeight="1">
      <c r="A228" s="7"/>
      <c r="B228" s="85" t="s">
        <v>247</v>
      </c>
      <c r="C228" s="265"/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110"/>
      <c r="O228" s="8"/>
    </row>
    <row r="229" spans="1:15" ht="15.75" customHeight="1">
      <c r="A229" s="7">
        <v>10</v>
      </c>
      <c r="B229" s="85" t="s">
        <v>248</v>
      </c>
      <c r="C229" s="265">
        <v>102848</v>
      </c>
      <c r="D229" s="252">
        <v>4</v>
      </c>
      <c r="E229" s="252">
        <v>102844</v>
      </c>
      <c r="F229" s="252">
        <v>80382</v>
      </c>
      <c r="G229" s="252">
        <v>19643</v>
      </c>
      <c r="H229" s="252">
        <v>2334</v>
      </c>
      <c r="I229" s="252">
        <v>383</v>
      </c>
      <c r="J229" s="252">
        <v>102</v>
      </c>
      <c r="K229" s="252">
        <v>532</v>
      </c>
      <c r="L229" s="252">
        <v>128734</v>
      </c>
      <c r="M229" s="252">
        <v>128740</v>
      </c>
      <c r="N229" s="110">
        <v>1.2517405001750224</v>
      </c>
      <c r="O229" s="8">
        <v>10</v>
      </c>
    </row>
    <row r="230" spans="1:15" ht="15.75" customHeight="1">
      <c r="A230" s="7">
        <v>11</v>
      </c>
      <c r="B230" s="85" t="s">
        <v>230</v>
      </c>
      <c r="C230" s="265">
        <v>54161</v>
      </c>
      <c r="D230" s="252">
        <v>80</v>
      </c>
      <c r="E230" s="252">
        <v>54081</v>
      </c>
      <c r="F230" s="252">
        <v>29401</v>
      </c>
      <c r="G230" s="252">
        <v>19937</v>
      </c>
      <c r="H230" s="252">
        <v>3622</v>
      </c>
      <c r="I230" s="252">
        <v>833</v>
      </c>
      <c r="J230" s="252">
        <v>288</v>
      </c>
      <c r="K230" s="252">
        <v>1566</v>
      </c>
      <c r="L230" s="252">
        <v>85039</v>
      </c>
      <c r="M230" s="252">
        <v>85345</v>
      </c>
      <c r="N230" s="110">
        <v>1.57</v>
      </c>
      <c r="O230" s="8">
        <v>11</v>
      </c>
    </row>
    <row r="231" spans="1:15" ht="15.75" customHeight="1">
      <c r="A231" s="7">
        <v>12</v>
      </c>
      <c r="B231" s="85" t="s">
        <v>231</v>
      </c>
      <c r="C231" s="265">
        <v>43469</v>
      </c>
      <c r="D231" s="252">
        <v>1055</v>
      </c>
      <c r="E231" s="252">
        <v>42414</v>
      </c>
      <c r="F231" s="252">
        <v>18954</v>
      </c>
      <c r="G231" s="252">
        <v>17667</v>
      </c>
      <c r="H231" s="252">
        <v>4360</v>
      </c>
      <c r="I231" s="252">
        <v>1016</v>
      </c>
      <c r="J231" s="252">
        <v>417</v>
      </c>
      <c r="K231" s="252">
        <v>2311</v>
      </c>
      <c r="L231" s="252">
        <v>73743</v>
      </c>
      <c r="M231" s="252">
        <v>77042</v>
      </c>
      <c r="N231" s="110">
        <v>1.74</v>
      </c>
      <c r="O231" s="8">
        <v>12</v>
      </c>
    </row>
    <row r="232" spans="1:15" ht="15.75" customHeight="1">
      <c r="A232" s="7">
        <v>13</v>
      </c>
      <c r="B232" s="85" t="s">
        <v>232</v>
      </c>
      <c r="C232" s="265">
        <v>82677</v>
      </c>
      <c r="D232" s="252">
        <v>12624</v>
      </c>
      <c r="E232" s="252">
        <v>70053</v>
      </c>
      <c r="F232" s="252">
        <v>38059</v>
      </c>
      <c r="G232" s="252">
        <v>24567</v>
      </c>
      <c r="H232" s="252">
        <v>5589</v>
      </c>
      <c r="I232" s="252">
        <v>1283</v>
      </c>
      <c r="J232" s="252">
        <v>555</v>
      </c>
      <c r="K232" s="252">
        <v>3108</v>
      </c>
      <c r="L232" s="252">
        <v>112200</v>
      </c>
      <c r="M232" s="252">
        <v>141954</v>
      </c>
      <c r="N232" s="110">
        <v>1.6</v>
      </c>
      <c r="O232" s="8">
        <v>13</v>
      </c>
    </row>
    <row r="233" spans="1:15" ht="15.75" customHeight="1">
      <c r="A233" s="7">
        <v>14</v>
      </c>
      <c r="B233" s="85" t="s">
        <v>234</v>
      </c>
      <c r="C233" s="265">
        <v>41720</v>
      </c>
      <c r="D233" s="252">
        <v>24566</v>
      </c>
      <c r="E233" s="252">
        <v>17154</v>
      </c>
      <c r="F233" s="252">
        <v>13550</v>
      </c>
      <c r="G233" s="252">
        <v>2987</v>
      </c>
      <c r="H233" s="252">
        <v>471</v>
      </c>
      <c r="I233" s="252">
        <v>102</v>
      </c>
      <c r="J233" s="252">
        <v>44</v>
      </c>
      <c r="K233" s="252">
        <v>234</v>
      </c>
      <c r="L233" s="252">
        <v>21579</v>
      </c>
      <c r="M233" s="252">
        <v>56813</v>
      </c>
      <c r="N233" s="110">
        <v>1.26</v>
      </c>
      <c r="O233" s="8">
        <v>14</v>
      </c>
    </row>
    <row r="234" spans="1:15" ht="15.75" customHeight="1">
      <c r="A234" s="7">
        <v>15</v>
      </c>
      <c r="B234" s="85" t="s">
        <v>233</v>
      </c>
      <c r="C234" s="265">
        <v>23</v>
      </c>
      <c r="D234" s="252">
        <v>10</v>
      </c>
      <c r="E234" s="252">
        <v>13</v>
      </c>
      <c r="F234" s="252">
        <v>9</v>
      </c>
      <c r="G234" s="252">
        <v>3</v>
      </c>
      <c r="H234" s="252">
        <v>1</v>
      </c>
      <c r="I234" s="253" t="s">
        <v>281</v>
      </c>
      <c r="J234" s="253" t="s">
        <v>281</v>
      </c>
      <c r="K234" s="253" t="s">
        <v>281</v>
      </c>
      <c r="L234" s="252">
        <v>18</v>
      </c>
      <c r="M234" s="252">
        <v>32</v>
      </c>
      <c r="N234" s="110">
        <v>1.38</v>
      </c>
      <c r="O234" s="8">
        <v>15</v>
      </c>
    </row>
    <row r="235" spans="1:15" ht="15.75" customHeight="1">
      <c r="A235" s="7"/>
      <c r="B235" s="7"/>
      <c r="C235" s="265"/>
      <c r="D235" s="252"/>
      <c r="E235" s="252"/>
      <c r="F235" s="252"/>
      <c r="G235" s="252"/>
      <c r="H235" s="252"/>
      <c r="I235" s="252"/>
      <c r="J235" s="252"/>
      <c r="K235" s="252"/>
      <c r="L235" s="252"/>
      <c r="M235" s="252"/>
      <c r="N235" s="110"/>
      <c r="O235" s="8"/>
    </row>
    <row r="236" spans="1:15" ht="15.75" customHeight="1">
      <c r="A236" s="7">
        <v>16</v>
      </c>
      <c r="B236" s="99" t="s">
        <v>236</v>
      </c>
      <c r="C236" s="265">
        <v>250578</v>
      </c>
      <c r="D236" s="252">
        <v>24663</v>
      </c>
      <c r="E236" s="252">
        <v>225915</v>
      </c>
      <c r="F236" s="252">
        <v>145705</v>
      </c>
      <c r="G236" s="252">
        <v>65590</v>
      </c>
      <c r="H236" s="252">
        <v>11515</v>
      </c>
      <c r="I236" s="252">
        <v>2286</v>
      </c>
      <c r="J236" s="252">
        <v>819</v>
      </c>
      <c r="K236" s="252">
        <v>4517</v>
      </c>
      <c r="L236" s="252">
        <v>325091</v>
      </c>
      <c r="M236" s="252">
        <v>367783</v>
      </c>
      <c r="N236" s="110">
        <v>1.44</v>
      </c>
      <c r="O236" s="8">
        <v>16</v>
      </c>
    </row>
    <row r="237" spans="1:15" ht="15.75" customHeight="1">
      <c r="A237" s="7"/>
      <c r="B237" s="85" t="s">
        <v>247</v>
      </c>
      <c r="C237" s="265"/>
      <c r="D237" s="252"/>
      <c r="E237" s="252"/>
      <c r="F237" s="252"/>
      <c r="G237" s="252"/>
      <c r="H237" s="252"/>
      <c r="I237" s="252"/>
      <c r="J237" s="252"/>
      <c r="K237" s="252"/>
      <c r="L237" s="252"/>
      <c r="M237" s="252"/>
      <c r="N237" s="110"/>
      <c r="O237" s="8"/>
    </row>
    <row r="238" spans="1:15" ht="15.75" customHeight="1">
      <c r="A238" s="7">
        <v>17</v>
      </c>
      <c r="B238" s="85" t="s">
        <v>248</v>
      </c>
      <c r="C238" s="265">
        <v>89180</v>
      </c>
      <c r="D238" s="252">
        <v>4</v>
      </c>
      <c r="E238" s="252">
        <v>89176</v>
      </c>
      <c r="F238" s="252">
        <v>70634</v>
      </c>
      <c r="G238" s="252">
        <v>16404</v>
      </c>
      <c r="H238" s="252">
        <v>1816</v>
      </c>
      <c r="I238" s="252">
        <v>257</v>
      </c>
      <c r="J238" s="252">
        <v>65</v>
      </c>
      <c r="K238" s="252">
        <v>338</v>
      </c>
      <c r="L238" s="252">
        <v>110256</v>
      </c>
      <c r="M238" s="252">
        <v>110262</v>
      </c>
      <c r="N238" s="110">
        <v>1.2363864716964206</v>
      </c>
      <c r="O238" s="8">
        <v>17</v>
      </c>
    </row>
    <row r="239" spans="1:15" ht="15.75" customHeight="1">
      <c r="A239" s="7">
        <v>18</v>
      </c>
      <c r="B239" s="85" t="s">
        <v>230</v>
      </c>
      <c r="C239" s="265">
        <v>44280</v>
      </c>
      <c r="D239" s="252">
        <v>64</v>
      </c>
      <c r="E239" s="252">
        <v>44216</v>
      </c>
      <c r="F239" s="252">
        <v>24632</v>
      </c>
      <c r="G239" s="252">
        <v>16223</v>
      </c>
      <c r="H239" s="252">
        <v>2645</v>
      </c>
      <c r="I239" s="252">
        <v>551</v>
      </c>
      <c r="J239" s="252">
        <v>165</v>
      </c>
      <c r="K239" s="252">
        <v>896</v>
      </c>
      <c r="L239" s="252">
        <v>68113</v>
      </c>
      <c r="M239" s="252">
        <v>68297</v>
      </c>
      <c r="N239" s="110">
        <v>1.54</v>
      </c>
      <c r="O239" s="8">
        <v>18</v>
      </c>
    </row>
    <row r="240" spans="1:15" ht="15.75" customHeight="1">
      <c r="A240" s="7">
        <v>19</v>
      </c>
      <c r="B240" s="85" t="s">
        <v>231</v>
      </c>
      <c r="C240" s="265">
        <v>33012</v>
      </c>
      <c r="D240" s="252">
        <v>729</v>
      </c>
      <c r="E240" s="252">
        <v>32283</v>
      </c>
      <c r="F240" s="252">
        <v>14799</v>
      </c>
      <c r="G240" s="252">
        <v>13518</v>
      </c>
      <c r="H240" s="252">
        <v>3064</v>
      </c>
      <c r="I240" s="252">
        <v>655</v>
      </c>
      <c r="J240" s="252">
        <v>247</v>
      </c>
      <c r="K240" s="252">
        <v>1352</v>
      </c>
      <c r="L240" s="252">
        <v>54999</v>
      </c>
      <c r="M240" s="252">
        <v>56946</v>
      </c>
      <c r="N240" s="110">
        <v>1.7</v>
      </c>
      <c r="O240" s="8">
        <v>19</v>
      </c>
    </row>
    <row r="241" spans="1:15" ht="15.75" customHeight="1">
      <c r="A241" s="7">
        <v>20</v>
      </c>
      <c r="B241" s="85" t="s">
        <v>232</v>
      </c>
      <c r="C241" s="265">
        <v>57438</v>
      </c>
      <c r="D241" s="252">
        <v>8319</v>
      </c>
      <c r="E241" s="252">
        <v>49119</v>
      </c>
      <c r="F241" s="252">
        <v>26859</v>
      </c>
      <c r="G241" s="252">
        <v>17474</v>
      </c>
      <c r="H241" s="252">
        <v>3701</v>
      </c>
      <c r="I241" s="252">
        <v>766</v>
      </c>
      <c r="J241" s="252">
        <v>319</v>
      </c>
      <c r="K241" s="252">
        <v>1804</v>
      </c>
      <c r="L241" s="252">
        <v>77778</v>
      </c>
      <c r="M241" s="252">
        <v>96331</v>
      </c>
      <c r="N241" s="110">
        <v>1.58</v>
      </c>
      <c r="O241" s="8">
        <v>20</v>
      </c>
    </row>
    <row r="242" spans="1:15" ht="15.75" customHeight="1">
      <c r="A242" s="7">
        <v>21</v>
      </c>
      <c r="B242" s="85" t="s">
        <v>234</v>
      </c>
      <c r="C242" s="265">
        <v>26647</v>
      </c>
      <c r="D242" s="252">
        <v>15537</v>
      </c>
      <c r="E242" s="252">
        <v>11110</v>
      </c>
      <c r="F242" s="252">
        <v>8774</v>
      </c>
      <c r="G242" s="252">
        <v>1968</v>
      </c>
      <c r="H242" s="252">
        <v>288</v>
      </c>
      <c r="I242" s="252">
        <v>57</v>
      </c>
      <c r="J242" s="252">
        <v>23</v>
      </c>
      <c r="K242" s="252">
        <v>127</v>
      </c>
      <c r="L242" s="252">
        <v>13929</v>
      </c>
      <c r="M242" s="252">
        <v>35917</v>
      </c>
      <c r="N242" s="110">
        <v>1.25</v>
      </c>
      <c r="O242" s="8">
        <v>21</v>
      </c>
    </row>
    <row r="243" spans="1:15" ht="15.75" customHeight="1">
      <c r="A243" s="7">
        <v>22</v>
      </c>
      <c r="B243" s="85" t="s">
        <v>233</v>
      </c>
      <c r="C243" s="265">
        <v>21</v>
      </c>
      <c r="D243" s="252">
        <v>10</v>
      </c>
      <c r="E243" s="252">
        <v>11</v>
      </c>
      <c r="F243" s="252">
        <v>7</v>
      </c>
      <c r="G243" s="252">
        <v>3</v>
      </c>
      <c r="H243" s="252">
        <v>1</v>
      </c>
      <c r="I243" s="253" t="s">
        <v>281</v>
      </c>
      <c r="J243" s="253" t="s">
        <v>281</v>
      </c>
      <c r="K243" s="253" t="s">
        <v>281</v>
      </c>
      <c r="L243" s="252">
        <v>16</v>
      </c>
      <c r="M243" s="252">
        <v>30</v>
      </c>
      <c r="N243" s="110">
        <v>1.45</v>
      </c>
      <c r="O243" s="8">
        <v>22</v>
      </c>
    </row>
    <row r="244" spans="1:15" ht="15.75" customHeight="1">
      <c r="A244" s="7"/>
      <c r="B244" s="23"/>
      <c r="C244" s="265"/>
      <c r="D244" s="252"/>
      <c r="E244" s="252"/>
      <c r="F244" s="252"/>
      <c r="G244" s="252"/>
      <c r="H244" s="252"/>
      <c r="I244" s="252"/>
      <c r="J244" s="252"/>
      <c r="K244" s="252"/>
      <c r="L244" s="252"/>
      <c r="M244" s="252"/>
      <c r="N244" s="110"/>
      <c r="O244" s="8"/>
    </row>
    <row r="245" spans="1:15" ht="15.75" customHeight="1">
      <c r="A245" s="7">
        <v>23</v>
      </c>
      <c r="B245" s="99" t="s">
        <v>300</v>
      </c>
      <c r="C245" s="265">
        <v>74320</v>
      </c>
      <c r="D245" s="252">
        <v>13676</v>
      </c>
      <c r="E245" s="252">
        <v>60644</v>
      </c>
      <c r="F245" s="252">
        <v>34650</v>
      </c>
      <c r="G245" s="252">
        <v>19214</v>
      </c>
      <c r="H245" s="252">
        <v>4862</v>
      </c>
      <c r="I245" s="252">
        <v>1331</v>
      </c>
      <c r="J245" s="252">
        <v>587</v>
      </c>
      <c r="K245" s="252">
        <v>3234</v>
      </c>
      <c r="L245" s="252">
        <v>96222</v>
      </c>
      <c r="M245" s="252">
        <v>122143</v>
      </c>
      <c r="N245" s="110">
        <v>1.59</v>
      </c>
      <c r="O245" s="8">
        <v>23</v>
      </c>
    </row>
    <row r="246" spans="1:15" ht="15.75" customHeight="1">
      <c r="A246" s="7"/>
      <c r="B246" s="85" t="s">
        <v>247</v>
      </c>
      <c r="C246" s="265"/>
      <c r="D246" s="252"/>
      <c r="E246" s="252"/>
      <c r="F246" s="252"/>
      <c r="G246" s="252"/>
      <c r="H246" s="252"/>
      <c r="I246" s="252"/>
      <c r="J246" s="252"/>
      <c r="K246" s="252"/>
      <c r="L246" s="252"/>
      <c r="M246" s="252"/>
      <c r="N246" s="110"/>
      <c r="O246" s="8"/>
    </row>
    <row r="247" spans="1:15" ht="15.75" customHeight="1">
      <c r="A247" s="7">
        <v>24</v>
      </c>
      <c r="B247" s="85" t="s">
        <v>248</v>
      </c>
      <c r="C247" s="265">
        <v>13668</v>
      </c>
      <c r="D247" s="253" t="s">
        <v>281</v>
      </c>
      <c r="E247" s="252">
        <v>13668</v>
      </c>
      <c r="F247" s="252">
        <v>9748</v>
      </c>
      <c r="G247" s="252">
        <v>3239</v>
      </c>
      <c r="H247" s="252">
        <v>518</v>
      </c>
      <c r="I247" s="252">
        <v>126</v>
      </c>
      <c r="J247" s="252">
        <v>37</v>
      </c>
      <c r="K247" s="252">
        <v>194</v>
      </c>
      <c r="L247" s="252">
        <v>18478</v>
      </c>
      <c r="M247" s="252">
        <v>18478</v>
      </c>
      <c r="N247" s="110">
        <v>1.351916886157448</v>
      </c>
      <c r="O247" s="8">
        <v>24</v>
      </c>
    </row>
    <row r="248" spans="1:15" ht="15.75" customHeight="1">
      <c r="A248" s="7">
        <v>25</v>
      </c>
      <c r="B248" s="85" t="s">
        <v>230</v>
      </c>
      <c r="C248" s="265">
        <v>9881</v>
      </c>
      <c r="D248" s="252">
        <v>16</v>
      </c>
      <c r="E248" s="252">
        <v>9865</v>
      </c>
      <c r="F248" s="252">
        <v>4769</v>
      </c>
      <c r="G248" s="252">
        <v>3714</v>
      </c>
      <c r="H248" s="252">
        <v>977</v>
      </c>
      <c r="I248" s="252">
        <v>282</v>
      </c>
      <c r="J248" s="252">
        <v>123</v>
      </c>
      <c r="K248" s="252">
        <v>670</v>
      </c>
      <c r="L248" s="252">
        <v>16926</v>
      </c>
      <c r="M248" s="252">
        <v>17048</v>
      </c>
      <c r="N248" s="110">
        <v>1.72</v>
      </c>
      <c r="O248" s="8">
        <v>25</v>
      </c>
    </row>
    <row r="249" spans="1:15" ht="15.75" customHeight="1">
      <c r="A249" s="7">
        <v>26</v>
      </c>
      <c r="B249" s="85" t="s">
        <v>231</v>
      </c>
      <c r="C249" s="265">
        <v>10457</v>
      </c>
      <c r="D249" s="252">
        <v>326</v>
      </c>
      <c r="E249" s="252">
        <v>10131</v>
      </c>
      <c r="F249" s="252">
        <v>4155</v>
      </c>
      <c r="G249" s="252">
        <v>4149</v>
      </c>
      <c r="H249" s="252">
        <v>1296</v>
      </c>
      <c r="I249" s="252">
        <v>361</v>
      </c>
      <c r="J249" s="252">
        <v>170</v>
      </c>
      <c r="K249" s="252">
        <v>959</v>
      </c>
      <c r="L249" s="252">
        <v>18744</v>
      </c>
      <c r="M249" s="252">
        <v>20096</v>
      </c>
      <c r="N249" s="110">
        <v>1.85</v>
      </c>
      <c r="O249" s="8">
        <v>26</v>
      </c>
    </row>
    <row r="250" spans="1:15" ht="15.75" customHeight="1">
      <c r="A250" s="7">
        <v>27</v>
      </c>
      <c r="B250" s="85" t="s">
        <v>232</v>
      </c>
      <c r="C250" s="265">
        <v>25239</v>
      </c>
      <c r="D250" s="252">
        <v>4305</v>
      </c>
      <c r="E250" s="252">
        <v>20934</v>
      </c>
      <c r="F250" s="252">
        <v>11200</v>
      </c>
      <c r="G250" s="252">
        <v>7093</v>
      </c>
      <c r="H250" s="252">
        <v>1888</v>
      </c>
      <c r="I250" s="252">
        <v>517</v>
      </c>
      <c r="J250" s="252">
        <v>236</v>
      </c>
      <c r="K250" s="252">
        <v>1304</v>
      </c>
      <c r="L250" s="252">
        <v>34422</v>
      </c>
      <c r="M250" s="252">
        <v>45623</v>
      </c>
      <c r="N250" s="110">
        <v>1.64</v>
      </c>
      <c r="O250" s="8">
        <v>27</v>
      </c>
    </row>
    <row r="251" spans="1:15" ht="15.75" customHeight="1">
      <c r="A251" s="7">
        <v>28</v>
      </c>
      <c r="B251" s="85" t="s">
        <v>234</v>
      </c>
      <c r="C251" s="265">
        <v>15073</v>
      </c>
      <c r="D251" s="252">
        <v>9029</v>
      </c>
      <c r="E251" s="252">
        <v>6044</v>
      </c>
      <c r="F251" s="252">
        <v>4776</v>
      </c>
      <c r="G251" s="252">
        <v>1019</v>
      </c>
      <c r="H251" s="252">
        <v>183</v>
      </c>
      <c r="I251" s="252">
        <v>45</v>
      </c>
      <c r="J251" s="252">
        <v>21</v>
      </c>
      <c r="K251" s="252">
        <v>107</v>
      </c>
      <c r="L251" s="252">
        <v>7650</v>
      </c>
      <c r="M251" s="252">
        <v>20896</v>
      </c>
      <c r="N251" s="110">
        <v>1.27</v>
      </c>
      <c r="O251" s="8">
        <v>28</v>
      </c>
    </row>
    <row r="252" spans="1:15" ht="15.75" customHeight="1">
      <c r="A252" s="7">
        <v>29</v>
      </c>
      <c r="B252" s="85" t="s">
        <v>233</v>
      </c>
      <c r="C252" s="265">
        <v>2</v>
      </c>
      <c r="D252" s="253" t="s">
        <v>281</v>
      </c>
      <c r="E252" s="252">
        <v>2</v>
      </c>
      <c r="F252" s="252">
        <v>2</v>
      </c>
      <c r="G252" s="253" t="s">
        <v>281</v>
      </c>
      <c r="H252" s="253" t="s">
        <v>281</v>
      </c>
      <c r="I252" s="253" t="s">
        <v>281</v>
      </c>
      <c r="J252" s="253" t="s">
        <v>281</v>
      </c>
      <c r="K252" s="253" t="s">
        <v>281</v>
      </c>
      <c r="L252" s="252">
        <v>2</v>
      </c>
      <c r="M252" s="252">
        <v>2</v>
      </c>
      <c r="N252" s="110">
        <v>1</v>
      </c>
      <c r="O252" s="8">
        <v>29</v>
      </c>
    </row>
    <row r="253" spans="1:15" ht="12.75" customHeight="1">
      <c r="A253" s="424" t="s">
        <v>597</v>
      </c>
      <c r="B253" s="424"/>
      <c r="C253" s="424"/>
      <c r="D253" s="424"/>
      <c r="E253" s="424"/>
      <c r="F253" s="424"/>
      <c r="G253" s="424"/>
      <c r="H253" s="424" t="s">
        <v>567</v>
      </c>
      <c r="I253" s="424"/>
      <c r="J253" s="424"/>
      <c r="K253" s="424"/>
      <c r="L253" s="424"/>
      <c r="M253" s="424"/>
      <c r="N253" s="424"/>
      <c r="O253" s="424"/>
    </row>
    <row r="254" spans="1:15" ht="12.75" customHeight="1">
      <c r="A254" s="425" t="s">
        <v>572</v>
      </c>
      <c r="B254" s="425"/>
      <c r="C254" s="425"/>
      <c r="D254" s="425"/>
      <c r="E254" s="425"/>
      <c r="F254" s="425"/>
      <c r="G254" s="425"/>
      <c r="H254" s="83"/>
      <c r="I254" s="83"/>
      <c r="J254" s="83"/>
      <c r="K254" s="83"/>
      <c r="L254" s="83"/>
      <c r="M254" s="83"/>
      <c r="N254" s="83"/>
      <c r="O254" s="102"/>
    </row>
    <row r="255" ht="12" customHeight="1">
      <c r="B255" s="1"/>
    </row>
    <row r="256" spans="1:15" ht="15" customHeight="1">
      <c r="A256" s="473" t="s">
        <v>214</v>
      </c>
      <c r="B256" s="433" t="s">
        <v>510</v>
      </c>
      <c r="C256" s="367" t="s">
        <v>151</v>
      </c>
      <c r="D256" s="432" t="s">
        <v>620</v>
      </c>
      <c r="E256" s="412" t="s">
        <v>224</v>
      </c>
      <c r="F256" s="396"/>
      <c r="G256" s="396"/>
      <c r="H256" s="437" t="s">
        <v>225</v>
      </c>
      <c r="I256" s="437"/>
      <c r="J256" s="437"/>
      <c r="K256" s="438"/>
      <c r="L256" s="434" t="s">
        <v>44</v>
      </c>
      <c r="M256" s="367" t="s">
        <v>622</v>
      </c>
      <c r="N256" s="499" t="s">
        <v>46</v>
      </c>
      <c r="O256" s="470" t="s">
        <v>214</v>
      </c>
    </row>
    <row r="257" spans="1:15" ht="15" customHeight="1">
      <c r="A257" s="495"/>
      <c r="B257" s="433"/>
      <c r="C257" s="367"/>
      <c r="D257" s="432"/>
      <c r="E257" s="397"/>
      <c r="F257" s="398"/>
      <c r="G257" s="398"/>
      <c r="H257" s="410"/>
      <c r="I257" s="410"/>
      <c r="J257" s="410"/>
      <c r="K257" s="411"/>
      <c r="L257" s="435"/>
      <c r="M257" s="367"/>
      <c r="N257" s="499"/>
      <c r="O257" s="496"/>
    </row>
    <row r="258" spans="1:15" ht="15" customHeight="1">
      <c r="A258" s="495"/>
      <c r="B258" s="433"/>
      <c r="C258" s="367"/>
      <c r="D258" s="432"/>
      <c r="E258" s="497"/>
      <c r="F258" s="498"/>
      <c r="G258" s="498"/>
      <c r="H258" s="486"/>
      <c r="I258" s="486"/>
      <c r="J258" s="486"/>
      <c r="K258" s="487"/>
      <c r="L258" s="435"/>
      <c r="M258" s="367"/>
      <c r="N258" s="499"/>
      <c r="O258" s="496"/>
    </row>
    <row r="259" spans="1:15" ht="15" customHeight="1">
      <c r="A259" s="495"/>
      <c r="B259" s="433"/>
      <c r="C259" s="367"/>
      <c r="D259" s="367"/>
      <c r="E259" s="436" t="s">
        <v>160</v>
      </c>
      <c r="F259" s="436">
        <v>1</v>
      </c>
      <c r="G259" s="436">
        <v>2</v>
      </c>
      <c r="H259" s="367">
        <v>3</v>
      </c>
      <c r="I259" s="367">
        <v>4</v>
      </c>
      <c r="J259" s="377" t="s">
        <v>168</v>
      </c>
      <c r="K259" s="426"/>
      <c r="L259" s="435"/>
      <c r="M259" s="367"/>
      <c r="N259" s="499"/>
      <c r="O259" s="496"/>
    </row>
    <row r="260" spans="1:15" ht="15" customHeight="1">
      <c r="A260" s="474"/>
      <c r="B260" s="433"/>
      <c r="C260" s="367"/>
      <c r="D260" s="367"/>
      <c r="E260" s="367"/>
      <c r="F260" s="367"/>
      <c r="G260" s="367"/>
      <c r="H260" s="367"/>
      <c r="I260" s="367"/>
      <c r="J260" s="38" t="s">
        <v>283</v>
      </c>
      <c r="K260" s="38" t="s">
        <v>172</v>
      </c>
      <c r="L260" s="436"/>
      <c r="M260" s="367"/>
      <c r="N260" s="499"/>
      <c r="O260" s="471"/>
    </row>
    <row r="261" spans="1:15" ht="13.5" customHeight="1">
      <c r="A261" s="45"/>
      <c r="B261" s="23"/>
      <c r="C261" s="6"/>
      <c r="D261" s="6"/>
      <c r="F261" s="9"/>
      <c r="G261" s="11"/>
      <c r="H261" s="11"/>
      <c r="I261" s="11"/>
      <c r="J261" s="11"/>
      <c r="K261" s="11"/>
      <c r="L261" s="11"/>
      <c r="M261" s="11"/>
      <c r="N261" s="94"/>
      <c r="O261" s="65"/>
    </row>
    <row r="262" spans="1:15" ht="13.5" customHeight="1">
      <c r="A262" s="7"/>
      <c r="B262" s="46"/>
      <c r="C262" s="348" t="s">
        <v>272</v>
      </c>
      <c r="D262" s="439"/>
      <c r="E262" s="439"/>
      <c r="F262" s="439"/>
      <c r="G262" s="439"/>
      <c r="H262" s="440" t="s">
        <v>303</v>
      </c>
      <c r="I262" s="440"/>
      <c r="J262" s="440"/>
      <c r="K262" s="440"/>
      <c r="L262" s="440"/>
      <c r="M262" s="440"/>
      <c r="N262" s="441"/>
      <c r="O262" s="8"/>
    </row>
    <row r="263" spans="1:15" ht="13.5" customHeight="1">
      <c r="A263" s="7"/>
      <c r="B263" s="23"/>
      <c r="O263" s="8"/>
    </row>
    <row r="264" spans="1:16" s="1" customFormat="1" ht="13.5" customHeight="1">
      <c r="A264" s="7">
        <v>1</v>
      </c>
      <c r="B264" s="98" t="s">
        <v>240</v>
      </c>
      <c r="C264" s="274">
        <v>147109</v>
      </c>
      <c r="D264" s="258">
        <v>15820</v>
      </c>
      <c r="E264" s="258">
        <v>131289</v>
      </c>
      <c r="F264" s="258">
        <v>109107</v>
      </c>
      <c r="G264" s="258">
        <v>17058</v>
      </c>
      <c r="H264" s="258">
        <v>3675</v>
      </c>
      <c r="I264" s="258">
        <v>971</v>
      </c>
      <c r="J264" s="258">
        <v>478</v>
      </c>
      <c r="K264" s="258">
        <v>2681</v>
      </c>
      <c r="L264" s="258">
        <v>160813</v>
      </c>
      <c r="M264" s="258">
        <v>181169</v>
      </c>
      <c r="N264" s="108">
        <v>1.22</v>
      </c>
      <c r="O264" s="8">
        <v>1</v>
      </c>
      <c r="P264" s="26"/>
    </row>
    <row r="265" spans="1:15" ht="13.5" customHeight="1">
      <c r="A265" s="7"/>
      <c r="B265" s="85" t="s">
        <v>247</v>
      </c>
      <c r="C265" s="265"/>
      <c r="D265" s="252"/>
      <c r="E265" s="252"/>
      <c r="F265" s="252"/>
      <c r="G265" s="252"/>
      <c r="H265" s="252"/>
      <c r="I265" s="252"/>
      <c r="J265" s="252"/>
      <c r="K265" s="252"/>
      <c r="L265" s="252"/>
      <c r="M265" s="252"/>
      <c r="N265" s="110"/>
      <c r="O265" s="8"/>
    </row>
    <row r="266" spans="1:15" ht="13.5" customHeight="1">
      <c r="A266" s="7">
        <v>2</v>
      </c>
      <c r="B266" s="85" t="s">
        <v>248</v>
      </c>
      <c r="C266" s="265">
        <v>65906</v>
      </c>
      <c r="D266" s="252">
        <v>1</v>
      </c>
      <c r="E266" s="252">
        <v>65905</v>
      </c>
      <c r="F266" s="252">
        <v>56667</v>
      </c>
      <c r="G266" s="252">
        <v>7596</v>
      </c>
      <c r="H266" s="252">
        <v>1305</v>
      </c>
      <c r="I266" s="252">
        <v>258</v>
      </c>
      <c r="J266" s="252">
        <v>79</v>
      </c>
      <c r="K266" s="252">
        <v>418</v>
      </c>
      <c r="L266" s="252">
        <v>77224</v>
      </c>
      <c r="M266" s="252">
        <v>77226</v>
      </c>
      <c r="N266" s="110">
        <v>1.1717472118959107</v>
      </c>
      <c r="O266" s="8">
        <v>2</v>
      </c>
    </row>
    <row r="267" spans="1:15" ht="13.5" customHeight="1">
      <c r="A267" s="7">
        <v>3</v>
      </c>
      <c r="B267" s="85" t="s">
        <v>230</v>
      </c>
      <c r="C267" s="265">
        <v>18149</v>
      </c>
      <c r="D267" s="252">
        <v>60</v>
      </c>
      <c r="E267" s="252">
        <v>18089</v>
      </c>
      <c r="F267" s="252">
        <v>13543</v>
      </c>
      <c r="G267" s="252">
        <v>3291</v>
      </c>
      <c r="H267" s="252">
        <v>869</v>
      </c>
      <c r="I267" s="252">
        <v>269</v>
      </c>
      <c r="J267" s="252">
        <v>117</v>
      </c>
      <c r="K267" s="252">
        <v>645</v>
      </c>
      <c r="L267" s="252">
        <v>24453</v>
      </c>
      <c r="M267" s="252">
        <v>24572</v>
      </c>
      <c r="N267" s="110">
        <v>1.35</v>
      </c>
      <c r="O267" s="8">
        <v>3</v>
      </c>
    </row>
    <row r="268" spans="1:15" ht="13.5" customHeight="1">
      <c r="A268" s="7">
        <v>4</v>
      </c>
      <c r="B268" s="85" t="s">
        <v>231</v>
      </c>
      <c r="C268" s="265">
        <v>14021</v>
      </c>
      <c r="D268" s="252">
        <v>406</v>
      </c>
      <c r="E268" s="252">
        <v>13615</v>
      </c>
      <c r="F268" s="252">
        <v>10237</v>
      </c>
      <c r="G268" s="252">
        <v>2411</v>
      </c>
      <c r="H268" s="252">
        <v>640</v>
      </c>
      <c r="I268" s="252">
        <v>203</v>
      </c>
      <c r="J268" s="252">
        <v>124</v>
      </c>
      <c r="K268" s="252">
        <v>707</v>
      </c>
      <c r="L268" s="252">
        <v>18498</v>
      </c>
      <c r="M268" s="252">
        <v>19316</v>
      </c>
      <c r="N268" s="110">
        <v>1.36</v>
      </c>
      <c r="O268" s="8">
        <v>4</v>
      </c>
    </row>
    <row r="269" spans="1:15" ht="13.5" customHeight="1">
      <c r="A269" s="7">
        <v>5</v>
      </c>
      <c r="B269" s="85" t="s">
        <v>232</v>
      </c>
      <c r="C269" s="265">
        <v>29808</v>
      </c>
      <c r="D269" s="252">
        <v>4382</v>
      </c>
      <c r="E269" s="252">
        <v>25426</v>
      </c>
      <c r="F269" s="252">
        <v>21051</v>
      </c>
      <c r="G269" s="252">
        <v>3228</v>
      </c>
      <c r="H269" s="252">
        <v>779</v>
      </c>
      <c r="I269" s="252">
        <v>221</v>
      </c>
      <c r="J269" s="252">
        <v>147</v>
      </c>
      <c r="K269" s="252">
        <v>851</v>
      </c>
      <c r="L269" s="252">
        <v>31579</v>
      </c>
      <c r="M269" s="252">
        <v>38139</v>
      </c>
      <c r="N269" s="110">
        <v>1.24</v>
      </c>
      <c r="O269" s="8">
        <v>5</v>
      </c>
    </row>
    <row r="270" spans="1:15" ht="13.5" customHeight="1">
      <c r="A270" s="7">
        <v>6</v>
      </c>
      <c r="B270" s="85" t="s">
        <v>234</v>
      </c>
      <c r="C270" s="265">
        <v>19220</v>
      </c>
      <c r="D270" s="252">
        <v>10969</v>
      </c>
      <c r="E270" s="252">
        <v>8251</v>
      </c>
      <c r="F270" s="252">
        <v>7606</v>
      </c>
      <c r="G270" s="252">
        <v>532</v>
      </c>
      <c r="H270" s="252">
        <v>82</v>
      </c>
      <c r="I270" s="252">
        <v>20</v>
      </c>
      <c r="J270" s="252">
        <v>11</v>
      </c>
      <c r="K270" s="252">
        <v>60</v>
      </c>
      <c r="L270" s="252">
        <v>9056</v>
      </c>
      <c r="M270" s="252">
        <v>21911</v>
      </c>
      <c r="N270" s="110">
        <v>1.1</v>
      </c>
      <c r="O270" s="8">
        <v>6</v>
      </c>
    </row>
    <row r="271" spans="1:15" ht="13.5" customHeight="1">
      <c r="A271" s="7">
        <v>7</v>
      </c>
      <c r="B271" s="85" t="s">
        <v>233</v>
      </c>
      <c r="C271" s="265">
        <v>5</v>
      </c>
      <c r="D271" s="252">
        <v>2</v>
      </c>
      <c r="E271" s="252">
        <v>3</v>
      </c>
      <c r="F271" s="252">
        <v>3</v>
      </c>
      <c r="G271" s="253" t="s">
        <v>281</v>
      </c>
      <c r="H271" s="253" t="s">
        <v>281</v>
      </c>
      <c r="I271" s="253" t="s">
        <v>281</v>
      </c>
      <c r="J271" s="253" t="s">
        <v>281</v>
      </c>
      <c r="K271" s="253" t="s">
        <v>281</v>
      </c>
      <c r="L271" s="252">
        <v>3</v>
      </c>
      <c r="M271" s="252">
        <v>5</v>
      </c>
      <c r="N271" s="110">
        <v>1</v>
      </c>
      <c r="O271" s="8">
        <v>7</v>
      </c>
    </row>
    <row r="272" spans="1:15" ht="13.5" customHeight="1">
      <c r="A272" s="7"/>
      <c r="B272" s="23"/>
      <c r="C272" s="265"/>
      <c r="D272" s="252"/>
      <c r="E272" s="252"/>
      <c r="F272" s="252"/>
      <c r="G272" s="252"/>
      <c r="H272" s="252"/>
      <c r="I272" s="252"/>
      <c r="J272" s="252"/>
      <c r="K272" s="252"/>
      <c r="L272" s="252"/>
      <c r="M272" s="252"/>
      <c r="N272" s="110"/>
      <c r="O272" s="8"/>
    </row>
    <row r="273" spans="1:16" s="1" customFormat="1" ht="13.5" customHeight="1">
      <c r="A273" s="7">
        <v>8</v>
      </c>
      <c r="B273" s="98" t="s">
        <v>250</v>
      </c>
      <c r="C273" s="274">
        <v>426544</v>
      </c>
      <c r="D273" s="258">
        <v>331290</v>
      </c>
      <c r="E273" s="258">
        <v>95254</v>
      </c>
      <c r="F273" s="258">
        <v>60113</v>
      </c>
      <c r="G273" s="258">
        <v>25311</v>
      </c>
      <c r="H273" s="258">
        <v>6983</v>
      </c>
      <c r="I273" s="258">
        <v>1880</v>
      </c>
      <c r="J273" s="258">
        <v>967</v>
      </c>
      <c r="K273" s="258">
        <v>5448</v>
      </c>
      <c r="L273" s="258">
        <v>144652</v>
      </c>
      <c r="M273" s="258">
        <v>579415</v>
      </c>
      <c r="N273" s="108">
        <v>1.52</v>
      </c>
      <c r="O273" s="8">
        <v>8</v>
      </c>
      <c r="P273" s="26"/>
    </row>
    <row r="274" spans="1:15" ht="13.5" customHeight="1">
      <c r="A274" s="7"/>
      <c r="B274" s="85" t="s">
        <v>247</v>
      </c>
      <c r="C274" s="265"/>
      <c r="D274" s="252"/>
      <c r="E274" s="252"/>
      <c r="F274" s="252"/>
      <c r="G274" s="252"/>
      <c r="H274" s="252"/>
      <c r="I274" s="252"/>
      <c r="J274" s="252"/>
      <c r="K274" s="252"/>
      <c r="L274" s="252"/>
      <c r="M274" s="252"/>
      <c r="N274" s="110"/>
      <c r="O274" s="8"/>
    </row>
    <row r="275" spans="1:15" ht="13.5" customHeight="1">
      <c r="A275" s="7">
        <v>9</v>
      </c>
      <c r="B275" s="85" t="s">
        <v>248</v>
      </c>
      <c r="C275" s="265">
        <v>2316</v>
      </c>
      <c r="D275" s="252" t="s">
        <v>81</v>
      </c>
      <c r="E275" s="252">
        <v>2316</v>
      </c>
      <c r="F275" s="252">
        <v>1448</v>
      </c>
      <c r="G275" s="252">
        <v>672</v>
      </c>
      <c r="H275" s="252">
        <v>160</v>
      </c>
      <c r="I275" s="252">
        <v>28</v>
      </c>
      <c r="J275" s="252">
        <v>8</v>
      </c>
      <c r="K275" s="252">
        <v>43</v>
      </c>
      <c r="L275" s="252">
        <v>3427</v>
      </c>
      <c r="M275" s="252">
        <v>3429</v>
      </c>
      <c r="N275" s="110">
        <v>1.479706390328152</v>
      </c>
      <c r="O275" s="8">
        <v>9</v>
      </c>
    </row>
    <row r="276" spans="1:15" ht="13.5" customHeight="1">
      <c r="A276" s="7">
        <v>10</v>
      </c>
      <c r="B276" s="85" t="s">
        <v>230</v>
      </c>
      <c r="C276" s="265">
        <v>4856</v>
      </c>
      <c r="D276" s="252">
        <v>29</v>
      </c>
      <c r="E276" s="252">
        <v>4827</v>
      </c>
      <c r="F276" s="252">
        <v>2024</v>
      </c>
      <c r="G276" s="252">
        <v>1961</v>
      </c>
      <c r="H276" s="252">
        <v>613</v>
      </c>
      <c r="I276" s="252">
        <v>149</v>
      </c>
      <c r="J276" s="252">
        <v>80</v>
      </c>
      <c r="K276" s="252">
        <v>443</v>
      </c>
      <c r="L276" s="252">
        <v>8824</v>
      </c>
      <c r="M276" s="252">
        <v>8943</v>
      </c>
      <c r="N276" s="110">
        <v>1.83</v>
      </c>
      <c r="O276" s="8">
        <v>10</v>
      </c>
    </row>
    <row r="277" spans="1:15" ht="13.5" customHeight="1">
      <c r="A277" s="7">
        <v>11</v>
      </c>
      <c r="B277" s="85" t="s">
        <v>231</v>
      </c>
      <c r="C277" s="265">
        <v>11111</v>
      </c>
      <c r="D277" s="252">
        <v>927</v>
      </c>
      <c r="E277" s="252">
        <v>10184</v>
      </c>
      <c r="F277" s="252">
        <v>3897</v>
      </c>
      <c r="G277" s="252">
        <v>4185</v>
      </c>
      <c r="H277" s="252">
        <v>1477</v>
      </c>
      <c r="I277" s="252">
        <v>433</v>
      </c>
      <c r="J277" s="252">
        <v>192</v>
      </c>
      <c r="K277" s="252">
        <v>1072</v>
      </c>
      <c r="L277" s="252">
        <v>19502</v>
      </c>
      <c r="M277" s="252">
        <v>22525</v>
      </c>
      <c r="N277" s="110">
        <v>1.91</v>
      </c>
      <c r="O277" s="8">
        <v>11</v>
      </c>
    </row>
    <row r="278" spans="1:15" ht="13.5" customHeight="1">
      <c r="A278" s="7">
        <v>12</v>
      </c>
      <c r="B278" s="85" t="s">
        <v>232</v>
      </c>
      <c r="C278" s="265">
        <v>74919</v>
      </c>
      <c r="D278" s="252">
        <v>28097</v>
      </c>
      <c r="E278" s="252">
        <v>46822</v>
      </c>
      <c r="F278" s="252">
        <v>27021</v>
      </c>
      <c r="G278" s="252">
        <v>14208</v>
      </c>
      <c r="H278" s="252">
        <v>3940</v>
      </c>
      <c r="I278" s="252">
        <v>1077</v>
      </c>
      <c r="J278" s="252">
        <v>576</v>
      </c>
      <c r="K278" s="252">
        <v>3279</v>
      </c>
      <c r="L278" s="252">
        <v>74844</v>
      </c>
      <c r="M278" s="252">
        <v>134987</v>
      </c>
      <c r="N278" s="110">
        <v>1.6</v>
      </c>
      <c r="O278" s="8">
        <v>12</v>
      </c>
    </row>
    <row r="279" spans="1:15" ht="13.5" customHeight="1">
      <c r="A279" s="7">
        <v>13</v>
      </c>
      <c r="B279" s="85" t="s">
        <v>234</v>
      </c>
      <c r="C279" s="265">
        <v>333326</v>
      </c>
      <c r="D279" s="252">
        <v>302221</v>
      </c>
      <c r="E279" s="252">
        <v>31105</v>
      </c>
      <c r="F279" s="252">
        <v>25723</v>
      </c>
      <c r="G279" s="252">
        <v>4285</v>
      </c>
      <c r="H279" s="252">
        <v>793</v>
      </c>
      <c r="I279" s="252">
        <v>193</v>
      </c>
      <c r="J279" s="252">
        <v>111</v>
      </c>
      <c r="K279" s="252">
        <v>611</v>
      </c>
      <c r="L279" s="252">
        <v>38055</v>
      </c>
      <c r="M279" s="252">
        <v>409512</v>
      </c>
      <c r="N279" s="110">
        <v>1.22</v>
      </c>
      <c r="O279" s="8">
        <v>13</v>
      </c>
    </row>
    <row r="280" spans="1:15" ht="13.5" customHeight="1">
      <c r="A280" s="7">
        <v>14</v>
      </c>
      <c r="B280" s="85" t="s">
        <v>233</v>
      </c>
      <c r="C280" s="265">
        <v>16</v>
      </c>
      <c r="D280" s="252">
        <v>16</v>
      </c>
      <c r="E280" s="253" t="s">
        <v>281</v>
      </c>
      <c r="F280" s="253" t="s">
        <v>281</v>
      </c>
      <c r="G280" s="253" t="s">
        <v>281</v>
      </c>
      <c r="H280" s="253" t="s">
        <v>281</v>
      </c>
      <c r="I280" s="253" t="s">
        <v>281</v>
      </c>
      <c r="J280" s="253" t="s">
        <v>281</v>
      </c>
      <c r="K280" s="253" t="s">
        <v>281</v>
      </c>
      <c r="L280" s="253" t="s">
        <v>281</v>
      </c>
      <c r="M280" s="252">
        <v>19</v>
      </c>
      <c r="N280" s="123" t="s">
        <v>281</v>
      </c>
      <c r="O280" s="8">
        <v>14</v>
      </c>
    </row>
    <row r="281" spans="1:15" ht="13.5" customHeight="1">
      <c r="A281" s="7"/>
      <c r="B281" s="23"/>
      <c r="C281" s="265"/>
      <c r="D281" s="252"/>
      <c r="E281" s="252"/>
      <c r="F281" s="252"/>
      <c r="G281" s="252"/>
      <c r="H281" s="252"/>
      <c r="I281" s="252"/>
      <c r="J281" s="252"/>
      <c r="K281" s="252"/>
      <c r="L281" s="252"/>
      <c r="M281" s="252"/>
      <c r="N281" s="110"/>
      <c r="O281" s="8"/>
    </row>
    <row r="282" spans="1:16" s="1" customFormat="1" ht="13.5" customHeight="1">
      <c r="A282" s="7">
        <v>15</v>
      </c>
      <c r="B282" s="98" t="s">
        <v>244</v>
      </c>
      <c r="C282" s="274">
        <v>313422</v>
      </c>
      <c r="D282" s="258">
        <v>94884</v>
      </c>
      <c r="E282" s="258">
        <v>218538</v>
      </c>
      <c r="F282" s="258">
        <v>140562</v>
      </c>
      <c r="G282" s="258">
        <v>60031</v>
      </c>
      <c r="H282" s="258">
        <v>13514</v>
      </c>
      <c r="I282" s="258">
        <v>3137</v>
      </c>
      <c r="J282" s="258">
        <v>1294</v>
      </c>
      <c r="K282" s="258">
        <v>7061</v>
      </c>
      <c r="L282" s="258">
        <v>320775</v>
      </c>
      <c r="M282" s="258">
        <v>471138</v>
      </c>
      <c r="N282" s="108">
        <v>1.47</v>
      </c>
      <c r="O282" s="8">
        <v>15</v>
      </c>
      <c r="P282" s="26"/>
    </row>
    <row r="283" spans="1:15" ht="13.5" customHeight="1">
      <c r="A283" s="7"/>
      <c r="B283" s="85" t="s">
        <v>247</v>
      </c>
      <c r="C283" s="265"/>
      <c r="D283" s="252"/>
      <c r="E283" s="252"/>
      <c r="F283" s="252"/>
      <c r="G283" s="252"/>
      <c r="H283" s="252"/>
      <c r="I283" s="252"/>
      <c r="J283" s="252"/>
      <c r="K283" s="252"/>
      <c r="L283" s="252"/>
      <c r="M283" s="252"/>
      <c r="N283" s="110"/>
      <c r="O283" s="8"/>
    </row>
    <row r="284" spans="1:15" ht="13.5" customHeight="1">
      <c r="A284" s="7">
        <v>16</v>
      </c>
      <c r="B284" s="85" t="s">
        <v>248</v>
      </c>
      <c r="C284" s="265">
        <v>19471</v>
      </c>
      <c r="D284" s="252">
        <v>1</v>
      </c>
      <c r="E284" s="252">
        <v>19470</v>
      </c>
      <c r="F284" s="252">
        <v>14175</v>
      </c>
      <c r="G284" s="252">
        <v>4282</v>
      </c>
      <c r="H284" s="252">
        <v>822</v>
      </c>
      <c r="I284" s="252">
        <v>151</v>
      </c>
      <c r="J284" s="252">
        <v>40</v>
      </c>
      <c r="K284" s="252">
        <v>216</v>
      </c>
      <c r="L284" s="252">
        <v>26025</v>
      </c>
      <c r="M284" s="252">
        <v>26026</v>
      </c>
      <c r="N284" s="110">
        <v>1.3366718027734976</v>
      </c>
      <c r="O284" s="8">
        <v>16</v>
      </c>
    </row>
    <row r="285" spans="1:15" ht="13.5" customHeight="1">
      <c r="A285" s="7">
        <v>17</v>
      </c>
      <c r="B285" s="85" t="s">
        <v>230</v>
      </c>
      <c r="C285" s="265">
        <v>30113</v>
      </c>
      <c r="D285" s="252">
        <v>148</v>
      </c>
      <c r="E285" s="252">
        <v>29965</v>
      </c>
      <c r="F285" s="252">
        <v>17460</v>
      </c>
      <c r="G285" s="252">
        <v>9354</v>
      </c>
      <c r="H285" s="252">
        <v>2400</v>
      </c>
      <c r="I285" s="252">
        <v>542</v>
      </c>
      <c r="J285" s="252">
        <v>209</v>
      </c>
      <c r="K285" s="252">
        <v>1113</v>
      </c>
      <c r="L285" s="252">
        <v>46649</v>
      </c>
      <c r="M285" s="252">
        <v>47113</v>
      </c>
      <c r="N285" s="110">
        <v>1.56</v>
      </c>
      <c r="O285" s="8">
        <v>17</v>
      </c>
    </row>
    <row r="286" spans="1:15" ht="13.5" customHeight="1">
      <c r="A286" s="7">
        <v>18</v>
      </c>
      <c r="B286" s="85" t="s">
        <v>231</v>
      </c>
      <c r="C286" s="265">
        <v>41311</v>
      </c>
      <c r="D286" s="252">
        <v>2235</v>
      </c>
      <c r="E286" s="252">
        <v>39076</v>
      </c>
      <c r="F286" s="252">
        <v>20198</v>
      </c>
      <c r="G286" s="252">
        <v>13740</v>
      </c>
      <c r="H286" s="252">
        <v>3793</v>
      </c>
      <c r="I286" s="252">
        <v>937</v>
      </c>
      <c r="J286" s="252">
        <v>408</v>
      </c>
      <c r="K286" s="252">
        <v>2233</v>
      </c>
      <c r="L286" s="252">
        <v>65038</v>
      </c>
      <c r="M286" s="252">
        <v>71376</v>
      </c>
      <c r="N286" s="110">
        <v>1.66</v>
      </c>
      <c r="O286" s="8">
        <v>18</v>
      </c>
    </row>
    <row r="287" spans="1:15" ht="13.5" customHeight="1">
      <c r="A287" s="7">
        <v>19</v>
      </c>
      <c r="B287" s="85" t="s">
        <v>232</v>
      </c>
      <c r="C287" s="265">
        <v>132838</v>
      </c>
      <c r="D287" s="252">
        <v>31670</v>
      </c>
      <c r="E287" s="252">
        <v>101168</v>
      </c>
      <c r="F287" s="252">
        <v>64426</v>
      </c>
      <c r="G287" s="252">
        <v>28773</v>
      </c>
      <c r="H287" s="252">
        <v>5981</v>
      </c>
      <c r="I287" s="252">
        <v>1397</v>
      </c>
      <c r="J287" s="252">
        <v>591</v>
      </c>
      <c r="K287" s="252">
        <v>3252</v>
      </c>
      <c r="L287" s="252">
        <v>148755</v>
      </c>
      <c r="M287" s="252">
        <v>213178</v>
      </c>
      <c r="N287" s="110">
        <v>1.47</v>
      </c>
      <c r="O287" s="8">
        <v>19</v>
      </c>
    </row>
    <row r="288" spans="1:15" ht="13.5" customHeight="1">
      <c r="A288" s="7">
        <v>20</v>
      </c>
      <c r="B288" s="85" t="s">
        <v>234</v>
      </c>
      <c r="C288" s="265">
        <v>89683</v>
      </c>
      <c r="D288" s="252">
        <v>60827</v>
      </c>
      <c r="E288" s="252">
        <v>28856</v>
      </c>
      <c r="F288" s="252">
        <v>24302</v>
      </c>
      <c r="G288" s="252">
        <v>3881</v>
      </c>
      <c r="H288" s="252">
        <v>517</v>
      </c>
      <c r="I288" s="252">
        <v>110</v>
      </c>
      <c r="J288" s="252">
        <v>46</v>
      </c>
      <c r="K288" s="252">
        <v>247</v>
      </c>
      <c r="L288" s="252">
        <v>34302</v>
      </c>
      <c r="M288" s="252">
        <v>113434</v>
      </c>
      <c r="N288" s="110">
        <v>1.19</v>
      </c>
      <c r="O288" s="8">
        <v>20</v>
      </c>
    </row>
    <row r="289" spans="1:15" ht="13.5" customHeight="1">
      <c r="A289" s="7">
        <v>21</v>
      </c>
      <c r="B289" s="85" t="s">
        <v>233</v>
      </c>
      <c r="C289" s="265">
        <v>6</v>
      </c>
      <c r="D289" s="252">
        <v>3</v>
      </c>
      <c r="E289" s="252">
        <v>3</v>
      </c>
      <c r="F289" s="252">
        <v>1</v>
      </c>
      <c r="G289" s="252">
        <v>1</v>
      </c>
      <c r="H289" s="252">
        <v>1</v>
      </c>
      <c r="I289" s="253" t="s">
        <v>281</v>
      </c>
      <c r="J289" s="253" t="s">
        <v>281</v>
      </c>
      <c r="K289" s="253" t="s">
        <v>281</v>
      </c>
      <c r="L289" s="252">
        <v>6</v>
      </c>
      <c r="M289" s="252">
        <v>11</v>
      </c>
      <c r="N289" s="110">
        <v>2</v>
      </c>
      <c r="O289" s="8">
        <v>21</v>
      </c>
    </row>
    <row r="290" spans="1:15" ht="13.5" customHeight="1">
      <c r="A290" s="7"/>
      <c r="B290" s="7"/>
      <c r="C290" s="265"/>
      <c r="D290" s="252"/>
      <c r="E290" s="252"/>
      <c r="F290" s="252"/>
      <c r="G290" s="252"/>
      <c r="H290" s="252"/>
      <c r="I290" s="252"/>
      <c r="J290" s="252"/>
      <c r="K290" s="252"/>
      <c r="L290" s="252"/>
      <c r="M290" s="252"/>
      <c r="N290" s="110"/>
      <c r="O290" s="8"/>
    </row>
    <row r="291" spans="1:16" s="1" customFormat="1" ht="13.5" customHeight="1">
      <c r="A291" s="7">
        <v>22</v>
      </c>
      <c r="B291" s="98" t="s">
        <v>245</v>
      </c>
      <c r="C291" s="274">
        <v>6869</v>
      </c>
      <c r="D291" s="258">
        <v>1390</v>
      </c>
      <c r="E291" s="258">
        <v>5479</v>
      </c>
      <c r="F291" s="258">
        <v>2942</v>
      </c>
      <c r="G291" s="258">
        <v>1821</v>
      </c>
      <c r="H291" s="258">
        <v>515</v>
      </c>
      <c r="I291" s="258">
        <v>141</v>
      </c>
      <c r="J291" s="258">
        <v>60</v>
      </c>
      <c r="K291" s="258">
        <v>327</v>
      </c>
      <c r="L291" s="258">
        <v>9020</v>
      </c>
      <c r="M291" s="258">
        <v>11813</v>
      </c>
      <c r="N291" s="108">
        <v>1.65</v>
      </c>
      <c r="O291" s="8">
        <v>22</v>
      </c>
      <c r="P291" s="26"/>
    </row>
    <row r="292" spans="1:15" ht="13.5" customHeight="1">
      <c r="A292" s="7"/>
      <c r="B292" s="85" t="s">
        <v>247</v>
      </c>
      <c r="C292" s="265"/>
      <c r="D292" s="252"/>
      <c r="E292" s="252"/>
      <c r="F292" s="252"/>
      <c r="G292" s="252"/>
      <c r="H292" s="252"/>
      <c r="I292" s="252"/>
      <c r="J292" s="252"/>
      <c r="K292" s="252"/>
      <c r="L292" s="252"/>
      <c r="M292" s="252"/>
      <c r="N292" s="110"/>
      <c r="O292" s="8"/>
    </row>
    <row r="293" spans="1:15" ht="13.5" customHeight="1">
      <c r="A293" s="7">
        <v>23</v>
      </c>
      <c r="B293" s="85" t="s">
        <v>248</v>
      </c>
      <c r="C293" s="265">
        <v>820</v>
      </c>
      <c r="D293" s="253" t="s">
        <v>281</v>
      </c>
      <c r="E293" s="252">
        <v>820</v>
      </c>
      <c r="F293" s="252">
        <v>526</v>
      </c>
      <c r="G293" s="252">
        <v>247</v>
      </c>
      <c r="H293" s="252">
        <v>41</v>
      </c>
      <c r="I293" s="252">
        <v>3</v>
      </c>
      <c r="J293" s="252">
        <v>3</v>
      </c>
      <c r="K293" s="252">
        <v>15</v>
      </c>
      <c r="L293" s="252">
        <v>1170</v>
      </c>
      <c r="M293" s="252">
        <v>1170</v>
      </c>
      <c r="N293" s="110">
        <v>1.4268292682926829</v>
      </c>
      <c r="O293" s="8">
        <v>23</v>
      </c>
    </row>
    <row r="294" spans="1:15" ht="13.5" customHeight="1">
      <c r="A294" s="7">
        <v>24</v>
      </c>
      <c r="B294" s="85" t="s">
        <v>230</v>
      </c>
      <c r="C294" s="265">
        <v>870</v>
      </c>
      <c r="D294" s="252">
        <v>2</v>
      </c>
      <c r="E294" s="252">
        <v>868</v>
      </c>
      <c r="F294" s="252">
        <v>372</v>
      </c>
      <c r="G294" s="252">
        <v>338</v>
      </c>
      <c r="H294" s="252">
        <v>104</v>
      </c>
      <c r="I294" s="252">
        <v>37</v>
      </c>
      <c r="J294" s="252">
        <v>17</v>
      </c>
      <c r="K294" s="252">
        <v>92</v>
      </c>
      <c r="L294" s="252">
        <v>1600</v>
      </c>
      <c r="M294" s="252">
        <v>1616</v>
      </c>
      <c r="N294" s="110">
        <v>1.84</v>
      </c>
      <c r="O294" s="8">
        <v>24</v>
      </c>
    </row>
    <row r="295" spans="1:15" ht="13.5" customHeight="1">
      <c r="A295" s="7">
        <v>25</v>
      </c>
      <c r="B295" s="85" t="s">
        <v>231</v>
      </c>
      <c r="C295" s="265">
        <v>942</v>
      </c>
      <c r="D295" s="252">
        <v>37</v>
      </c>
      <c r="E295" s="252">
        <v>905</v>
      </c>
      <c r="F295" s="252">
        <v>352</v>
      </c>
      <c r="G295" s="252">
        <v>385</v>
      </c>
      <c r="H295" s="252">
        <v>118</v>
      </c>
      <c r="I295" s="252">
        <v>36</v>
      </c>
      <c r="J295" s="252">
        <v>14</v>
      </c>
      <c r="K295" s="252">
        <v>76</v>
      </c>
      <c r="L295" s="252">
        <v>1696</v>
      </c>
      <c r="M295" s="252">
        <v>1840</v>
      </c>
      <c r="N295" s="110">
        <v>1.87</v>
      </c>
      <c r="O295" s="8">
        <v>25</v>
      </c>
    </row>
    <row r="296" spans="1:15" ht="13.5" customHeight="1">
      <c r="A296" s="7">
        <v>26</v>
      </c>
      <c r="B296" s="85" t="s">
        <v>232</v>
      </c>
      <c r="C296" s="265">
        <v>2715</v>
      </c>
      <c r="D296" s="252">
        <v>477</v>
      </c>
      <c r="E296" s="252">
        <v>2238</v>
      </c>
      <c r="F296" s="252">
        <v>1172</v>
      </c>
      <c r="G296" s="252">
        <v>748</v>
      </c>
      <c r="H296" s="252">
        <v>236</v>
      </c>
      <c r="I296" s="252">
        <v>57</v>
      </c>
      <c r="J296" s="252">
        <v>25</v>
      </c>
      <c r="K296" s="252">
        <v>139</v>
      </c>
      <c r="L296" s="252">
        <v>3743</v>
      </c>
      <c r="M296" s="252">
        <v>5037</v>
      </c>
      <c r="N296" s="110">
        <v>1.67</v>
      </c>
      <c r="O296" s="8">
        <v>26</v>
      </c>
    </row>
    <row r="297" spans="1:15" ht="13.5" customHeight="1">
      <c r="A297" s="7">
        <v>27</v>
      </c>
      <c r="B297" s="85" t="s">
        <v>234</v>
      </c>
      <c r="C297" s="265">
        <v>1522</v>
      </c>
      <c r="D297" s="252">
        <v>874</v>
      </c>
      <c r="E297" s="252">
        <v>648</v>
      </c>
      <c r="F297" s="252">
        <v>520</v>
      </c>
      <c r="G297" s="252">
        <v>103</v>
      </c>
      <c r="H297" s="252">
        <v>16</v>
      </c>
      <c r="I297" s="252">
        <v>8</v>
      </c>
      <c r="J297" s="252">
        <v>1</v>
      </c>
      <c r="K297" s="252">
        <v>5</v>
      </c>
      <c r="L297" s="252">
        <v>811</v>
      </c>
      <c r="M297" s="252">
        <v>2150</v>
      </c>
      <c r="N297" s="110">
        <v>1.25</v>
      </c>
      <c r="O297" s="8">
        <v>27</v>
      </c>
    </row>
    <row r="298" spans="1:15" ht="13.5" customHeight="1">
      <c r="A298" s="7">
        <v>28</v>
      </c>
      <c r="B298" s="85" t="s">
        <v>233</v>
      </c>
      <c r="C298" s="253" t="s">
        <v>281</v>
      </c>
      <c r="D298" s="253" t="s">
        <v>281</v>
      </c>
      <c r="E298" s="253" t="s">
        <v>281</v>
      </c>
      <c r="F298" s="253" t="s">
        <v>281</v>
      </c>
      <c r="G298" s="253" t="s">
        <v>281</v>
      </c>
      <c r="H298" s="253" t="s">
        <v>281</v>
      </c>
      <c r="I298" s="253" t="s">
        <v>281</v>
      </c>
      <c r="J298" s="253" t="s">
        <v>281</v>
      </c>
      <c r="K298" s="253" t="s">
        <v>281</v>
      </c>
      <c r="L298" s="253" t="s">
        <v>281</v>
      </c>
      <c r="M298" s="253" t="s">
        <v>281</v>
      </c>
      <c r="N298" s="123" t="s">
        <v>281</v>
      </c>
      <c r="O298" s="8">
        <v>28</v>
      </c>
    </row>
    <row r="299" spans="1:15" ht="13.5" customHeight="1">
      <c r="A299" s="7"/>
      <c r="B299" s="7"/>
      <c r="C299" s="265"/>
      <c r="D299" s="252"/>
      <c r="E299" s="252"/>
      <c r="F299" s="252"/>
      <c r="G299" s="252"/>
      <c r="H299" s="252"/>
      <c r="I299" s="252"/>
      <c r="J299" s="252"/>
      <c r="K299" s="252"/>
      <c r="L299" s="252"/>
      <c r="M299" s="252"/>
      <c r="N299" s="110"/>
      <c r="O299" s="8"/>
    </row>
    <row r="300" spans="1:16" s="1" customFormat="1" ht="13.5" customHeight="1">
      <c r="A300" s="7">
        <v>29</v>
      </c>
      <c r="B300" s="98" t="s">
        <v>246</v>
      </c>
      <c r="C300" s="274">
        <v>22441</v>
      </c>
      <c r="D300" s="258">
        <v>11131</v>
      </c>
      <c r="E300" s="258">
        <v>11310</v>
      </c>
      <c r="F300" s="258">
        <v>7920</v>
      </c>
      <c r="G300" s="258">
        <v>2731</v>
      </c>
      <c r="H300" s="258">
        <v>515</v>
      </c>
      <c r="I300" s="258">
        <v>107</v>
      </c>
      <c r="J300" s="258">
        <v>37</v>
      </c>
      <c r="K300" s="258">
        <v>196</v>
      </c>
      <c r="L300" s="258">
        <v>15551</v>
      </c>
      <c r="M300" s="258">
        <v>31952</v>
      </c>
      <c r="N300" s="108">
        <v>1.37</v>
      </c>
      <c r="O300" s="8">
        <v>29</v>
      </c>
      <c r="P300" s="26"/>
    </row>
    <row r="301" spans="1:15" ht="13.5" customHeight="1">
      <c r="A301" s="7"/>
      <c r="B301" s="85" t="s">
        <v>247</v>
      </c>
      <c r="C301" s="265"/>
      <c r="D301" s="252"/>
      <c r="E301" s="252"/>
      <c r="F301" s="252"/>
      <c r="G301" s="252"/>
      <c r="H301" s="252"/>
      <c r="I301" s="252"/>
      <c r="J301" s="252"/>
      <c r="K301" s="252"/>
      <c r="L301" s="252"/>
      <c r="M301" s="252"/>
      <c r="N301" s="110"/>
      <c r="O301" s="8"/>
    </row>
    <row r="302" spans="1:15" ht="13.5" customHeight="1">
      <c r="A302" s="7">
        <v>30</v>
      </c>
      <c r="B302" s="85" t="s">
        <v>248</v>
      </c>
      <c r="C302" s="265">
        <v>3265</v>
      </c>
      <c r="D302" s="252">
        <v>1</v>
      </c>
      <c r="E302" s="252">
        <v>3264</v>
      </c>
      <c r="F302" s="252">
        <v>2454</v>
      </c>
      <c r="G302" s="252">
        <v>681</v>
      </c>
      <c r="H302" s="252">
        <v>102</v>
      </c>
      <c r="I302" s="252">
        <v>21</v>
      </c>
      <c r="J302" s="252">
        <v>6</v>
      </c>
      <c r="K302" s="252">
        <v>30</v>
      </c>
      <c r="L302" s="252">
        <v>4236</v>
      </c>
      <c r="M302" s="252">
        <v>4238</v>
      </c>
      <c r="N302" s="110">
        <v>1.2977941176470589</v>
      </c>
      <c r="O302" s="8">
        <v>30</v>
      </c>
    </row>
    <row r="303" spans="1:15" ht="13.5" customHeight="1">
      <c r="A303" s="7">
        <v>31</v>
      </c>
      <c r="B303" s="85" t="s">
        <v>230</v>
      </c>
      <c r="C303" s="265">
        <v>3003</v>
      </c>
      <c r="D303" s="252">
        <v>71</v>
      </c>
      <c r="E303" s="252">
        <v>2932</v>
      </c>
      <c r="F303" s="252">
        <v>1826</v>
      </c>
      <c r="G303" s="252">
        <v>897</v>
      </c>
      <c r="H303" s="252">
        <v>169</v>
      </c>
      <c r="I303" s="252">
        <v>29</v>
      </c>
      <c r="J303" s="252">
        <v>11</v>
      </c>
      <c r="K303" s="252">
        <v>58</v>
      </c>
      <c r="L303" s="252">
        <v>4301</v>
      </c>
      <c r="M303" s="252">
        <v>4453</v>
      </c>
      <c r="N303" s="110">
        <v>1.47</v>
      </c>
      <c r="O303" s="8">
        <v>31</v>
      </c>
    </row>
    <row r="304" spans="1:15" ht="13.5" customHeight="1">
      <c r="A304" s="7">
        <v>32</v>
      </c>
      <c r="B304" s="85" t="s">
        <v>231</v>
      </c>
      <c r="C304" s="265">
        <v>3114</v>
      </c>
      <c r="D304" s="252">
        <v>711</v>
      </c>
      <c r="E304" s="252">
        <v>2403</v>
      </c>
      <c r="F304" s="252">
        <v>1501</v>
      </c>
      <c r="G304" s="252">
        <v>694</v>
      </c>
      <c r="H304" s="252">
        <v>151</v>
      </c>
      <c r="I304" s="252">
        <v>41</v>
      </c>
      <c r="J304" s="252">
        <v>16</v>
      </c>
      <c r="K304" s="252">
        <v>87</v>
      </c>
      <c r="L304" s="252">
        <v>3593</v>
      </c>
      <c r="M304" s="252">
        <v>4999</v>
      </c>
      <c r="N304" s="110">
        <v>1.5</v>
      </c>
      <c r="O304" s="8">
        <v>32</v>
      </c>
    </row>
    <row r="305" spans="1:15" ht="13.5" customHeight="1">
      <c r="A305" s="7">
        <v>33</v>
      </c>
      <c r="B305" s="85" t="s">
        <v>232</v>
      </c>
      <c r="C305" s="265">
        <v>6412</v>
      </c>
      <c r="D305" s="252">
        <v>4057</v>
      </c>
      <c r="E305" s="252">
        <v>2355</v>
      </c>
      <c r="F305" s="252">
        <v>1832</v>
      </c>
      <c r="G305" s="252">
        <v>419</v>
      </c>
      <c r="H305" s="252">
        <v>86</v>
      </c>
      <c r="I305" s="252">
        <v>14</v>
      </c>
      <c r="J305" s="252">
        <v>4</v>
      </c>
      <c r="K305" s="252">
        <v>21</v>
      </c>
      <c r="L305" s="252">
        <v>3005</v>
      </c>
      <c r="M305" s="252">
        <v>9743</v>
      </c>
      <c r="N305" s="110">
        <v>1.28</v>
      </c>
      <c r="O305" s="8">
        <v>33</v>
      </c>
    </row>
    <row r="306" spans="1:15" ht="13.5" customHeight="1">
      <c r="A306" s="7">
        <v>34</v>
      </c>
      <c r="B306" s="85" t="s">
        <v>234</v>
      </c>
      <c r="C306" s="265">
        <v>6619</v>
      </c>
      <c r="D306" s="252">
        <v>6264</v>
      </c>
      <c r="E306" s="252">
        <v>355</v>
      </c>
      <c r="F306" s="252">
        <v>307</v>
      </c>
      <c r="G306" s="252">
        <v>39</v>
      </c>
      <c r="H306" s="252">
        <v>7</v>
      </c>
      <c r="I306" s="252">
        <v>2</v>
      </c>
      <c r="J306" s="253" t="s">
        <v>281</v>
      </c>
      <c r="K306" s="253" t="s">
        <v>281</v>
      </c>
      <c r="L306" s="252">
        <v>414</v>
      </c>
      <c r="M306" s="252">
        <v>8486</v>
      </c>
      <c r="N306" s="110">
        <v>1.17</v>
      </c>
      <c r="O306" s="8">
        <v>34</v>
      </c>
    </row>
    <row r="307" spans="1:15" ht="13.5" customHeight="1">
      <c r="A307" s="7">
        <v>35</v>
      </c>
      <c r="B307" s="85" t="s">
        <v>233</v>
      </c>
      <c r="C307" s="265">
        <v>28</v>
      </c>
      <c r="D307" s="252">
        <v>27</v>
      </c>
      <c r="E307" s="252">
        <v>1</v>
      </c>
      <c r="F307" s="253" t="s">
        <v>281</v>
      </c>
      <c r="G307" s="252">
        <v>1</v>
      </c>
      <c r="H307" s="253" t="s">
        <v>281</v>
      </c>
      <c r="I307" s="253" t="s">
        <v>281</v>
      </c>
      <c r="J307" s="253" t="s">
        <v>281</v>
      </c>
      <c r="K307" s="253" t="s">
        <v>281</v>
      </c>
      <c r="L307" s="252">
        <v>2</v>
      </c>
      <c r="M307" s="252">
        <v>33</v>
      </c>
      <c r="N307" s="110">
        <v>2</v>
      </c>
      <c r="O307" s="8">
        <v>35</v>
      </c>
    </row>
    <row r="308" spans="1:15" ht="12.75" customHeight="1">
      <c r="A308" s="424" t="s">
        <v>597</v>
      </c>
      <c r="B308" s="424"/>
      <c r="C308" s="424"/>
      <c r="D308" s="424"/>
      <c r="E308" s="424"/>
      <c r="F308" s="424"/>
      <c r="G308" s="424"/>
      <c r="H308" s="424" t="s">
        <v>567</v>
      </c>
      <c r="I308" s="424"/>
      <c r="J308" s="424"/>
      <c r="K308" s="424"/>
      <c r="L308" s="424"/>
      <c r="M308" s="424"/>
      <c r="N308" s="424"/>
      <c r="O308" s="424"/>
    </row>
    <row r="309" spans="1:15" ht="12.75" customHeight="1">
      <c r="A309" s="425" t="s">
        <v>572</v>
      </c>
      <c r="B309" s="425"/>
      <c r="C309" s="425"/>
      <c r="D309" s="425"/>
      <c r="E309" s="425"/>
      <c r="F309" s="425"/>
      <c r="G309" s="425"/>
      <c r="H309" s="83"/>
      <c r="I309" s="83"/>
      <c r="J309" s="83"/>
      <c r="K309" s="83"/>
      <c r="L309" s="83"/>
      <c r="M309" s="83"/>
      <c r="N309" s="83"/>
      <c r="O309" s="102"/>
    </row>
    <row r="310" ht="12" customHeight="1">
      <c r="B310" s="1"/>
    </row>
    <row r="311" spans="1:15" ht="15" customHeight="1">
      <c r="A311" s="473" t="s">
        <v>214</v>
      </c>
      <c r="B311" s="433" t="s">
        <v>510</v>
      </c>
      <c r="C311" s="367" t="s">
        <v>151</v>
      </c>
      <c r="D311" s="432" t="s">
        <v>620</v>
      </c>
      <c r="E311" s="412" t="s">
        <v>224</v>
      </c>
      <c r="F311" s="396"/>
      <c r="G311" s="396"/>
      <c r="H311" s="437" t="s">
        <v>225</v>
      </c>
      <c r="I311" s="437"/>
      <c r="J311" s="437"/>
      <c r="K311" s="438"/>
      <c r="L311" s="434" t="s">
        <v>44</v>
      </c>
      <c r="M311" s="367" t="s">
        <v>622</v>
      </c>
      <c r="N311" s="499" t="s">
        <v>46</v>
      </c>
      <c r="O311" s="470" t="s">
        <v>214</v>
      </c>
    </row>
    <row r="312" spans="1:15" ht="15" customHeight="1">
      <c r="A312" s="495"/>
      <c r="B312" s="433"/>
      <c r="C312" s="367"/>
      <c r="D312" s="432"/>
      <c r="E312" s="397"/>
      <c r="F312" s="398"/>
      <c r="G312" s="398"/>
      <c r="H312" s="410"/>
      <c r="I312" s="410"/>
      <c r="J312" s="410"/>
      <c r="K312" s="411"/>
      <c r="L312" s="435"/>
      <c r="M312" s="367"/>
      <c r="N312" s="499"/>
      <c r="O312" s="496"/>
    </row>
    <row r="313" spans="1:15" ht="15" customHeight="1">
      <c r="A313" s="495"/>
      <c r="B313" s="433"/>
      <c r="C313" s="367"/>
      <c r="D313" s="432"/>
      <c r="E313" s="497"/>
      <c r="F313" s="498"/>
      <c r="G313" s="498"/>
      <c r="H313" s="486"/>
      <c r="I313" s="486"/>
      <c r="J313" s="486"/>
      <c r="K313" s="487"/>
      <c r="L313" s="435"/>
      <c r="M313" s="367"/>
      <c r="N313" s="499"/>
      <c r="O313" s="496"/>
    </row>
    <row r="314" spans="1:15" ht="15" customHeight="1">
      <c r="A314" s="495"/>
      <c r="B314" s="433"/>
      <c r="C314" s="367"/>
      <c r="D314" s="367"/>
      <c r="E314" s="436" t="s">
        <v>160</v>
      </c>
      <c r="F314" s="436">
        <v>1</v>
      </c>
      <c r="G314" s="436">
        <v>2</v>
      </c>
      <c r="H314" s="367">
        <v>3</v>
      </c>
      <c r="I314" s="367">
        <v>4</v>
      </c>
      <c r="J314" s="377" t="s">
        <v>168</v>
      </c>
      <c r="K314" s="426"/>
      <c r="L314" s="435"/>
      <c r="M314" s="367"/>
      <c r="N314" s="499"/>
      <c r="O314" s="496"/>
    </row>
    <row r="315" spans="1:15" ht="15" customHeight="1">
      <c r="A315" s="474"/>
      <c r="B315" s="433"/>
      <c r="C315" s="367"/>
      <c r="D315" s="367"/>
      <c r="E315" s="367"/>
      <c r="F315" s="367"/>
      <c r="G315" s="367"/>
      <c r="H315" s="367"/>
      <c r="I315" s="367"/>
      <c r="J315" s="38" t="s">
        <v>283</v>
      </c>
      <c r="K315" s="38" t="s">
        <v>172</v>
      </c>
      <c r="L315" s="436"/>
      <c r="M315" s="367"/>
      <c r="N315" s="499"/>
      <c r="O315" s="471"/>
    </row>
    <row r="316" spans="1:15" ht="16.5" customHeight="1">
      <c r="A316" s="45"/>
      <c r="B316" s="23"/>
      <c r="C316" s="6"/>
      <c r="D316" s="6"/>
      <c r="F316" s="9"/>
      <c r="G316" s="11"/>
      <c r="H316" s="11"/>
      <c r="I316" s="11"/>
      <c r="J316" s="11"/>
      <c r="K316" s="11"/>
      <c r="L316" s="11"/>
      <c r="M316" s="11"/>
      <c r="N316" s="94"/>
      <c r="O316" s="65"/>
    </row>
    <row r="317" spans="1:15" ht="16.5" customHeight="1">
      <c r="A317" s="7"/>
      <c r="B317" s="85"/>
      <c r="C317" s="348" t="s">
        <v>272</v>
      </c>
      <c r="D317" s="439"/>
      <c r="E317" s="439"/>
      <c r="F317" s="439"/>
      <c r="G317" s="439"/>
      <c r="H317" s="440" t="s">
        <v>303</v>
      </c>
      <c r="I317" s="440"/>
      <c r="J317" s="440"/>
      <c r="K317" s="440"/>
      <c r="L317" s="440"/>
      <c r="M317" s="440"/>
      <c r="N317" s="441"/>
      <c r="O317" s="8"/>
    </row>
    <row r="318" spans="1:15" ht="16.5" customHeight="1">
      <c r="A318" s="7"/>
      <c r="B318" s="85"/>
      <c r="O318" s="8"/>
    </row>
    <row r="319" spans="1:16" s="1" customFormat="1" ht="16.5" customHeight="1">
      <c r="A319" s="7">
        <v>1</v>
      </c>
      <c r="B319" s="98" t="s">
        <v>515</v>
      </c>
      <c r="C319" s="274">
        <v>153830</v>
      </c>
      <c r="D319" s="258">
        <v>78663</v>
      </c>
      <c r="E319" s="258">
        <v>75167</v>
      </c>
      <c r="F319" s="258">
        <v>54700</v>
      </c>
      <c r="G319" s="258">
        <v>16395</v>
      </c>
      <c r="H319" s="258">
        <v>3152</v>
      </c>
      <c r="I319" s="258">
        <v>658</v>
      </c>
      <c r="J319" s="258">
        <v>262</v>
      </c>
      <c r="K319" s="258">
        <v>1435</v>
      </c>
      <c r="L319" s="258">
        <v>101013</v>
      </c>
      <c r="M319" s="258">
        <v>207556</v>
      </c>
      <c r="N319" s="108">
        <v>1.34</v>
      </c>
      <c r="O319" s="8">
        <v>1</v>
      </c>
      <c r="P319" s="26"/>
    </row>
    <row r="320" spans="1:15" ht="16.5" customHeight="1">
      <c r="A320" s="7"/>
      <c r="B320" s="85" t="s">
        <v>247</v>
      </c>
      <c r="C320" s="265"/>
      <c r="D320" s="252"/>
      <c r="E320" s="252"/>
      <c r="F320" s="252"/>
      <c r="G320" s="252"/>
      <c r="H320" s="252"/>
      <c r="I320" s="252"/>
      <c r="J320" s="252"/>
      <c r="K320" s="252"/>
      <c r="L320" s="252"/>
      <c r="M320" s="252"/>
      <c r="N320" s="110"/>
      <c r="O320" s="8"/>
    </row>
    <row r="321" spans="1:15" ht="16.5" customHeight="1">
      <c r="A321" s="7">
        <v>2</v>
      </c>
      <c r="B321" s="85" t="s">
        <v>248</v>
      </c>
      <c r="C321" s="265">
        <v>6148</v>
      </c>
      <c r="D321" s="253" t="s">
        <v>281</v>
      </c>
      <c r="E321" s="252">
        <v>6148</v>
      </c>
      <c r="F321" s="252">
        <v>5398</v>
      </c>
      <c r="G321" s="252">
        <v>680</v>
      </c>
      <c r="H321" s="252">
        <v>61</v>
      </c>
      <c r="I321" s="252">
        <v>7</v>
      </c>
      <c r="J321" s="252">
        <v>2</v>
      </c>
      <c r="K321" s="252">
        <v>10</v>
      </c>
      <c r="L321" s="252">
        <v>6979</v>
      </c>
      <c r="M321" s="252">
        <v>6979</v>
      </c>
      <c r="N321" s="110">
        <v>1.1351659076122316</v>
      </c>
      <c r="O321" s="8">
        <v>2</v>
      </c>
    </row>
    <row r="322" spans="1:15" ht="16.5" customHeight="1">
      <c r="A322" s="7">
        <v>3</v>
      </c>
      <c r="B322" s="85" t="s">
        <v>230</v>
      </c>
      <c r="C322" s="265">
        <v>6639</v>
      </c>
      <c r="D322" s="252">
        <v>25</v>
      </c>
      <c r="E322" s="252">
        <v>6614</v>
      </c>
      <c r="F322" s="252">
        <v>4943</v>
      </c>
      <c r="G322" s="252">
        <v>1412</v>
      </c>
      <c r="H322" s="252">
        <v>207</v>
      </c>
      <c r="I322" s="252">
        <v>39</v>
      </c>
      <c r="J322" s="252">
        <v>13</v>
      </c>
      <c r="K322" s="252">
        <v>71</v>
      </c>
      <c r="L322" s="252">
        <v>8615</v>
      </c>
      <c r="M322" s="252">
        <v>8660</v>
      </c>
      <c r="N322" s="110">
        <v>1.3</v>
      </c>
      <c r="O322" s="8">
        <v>3</v>
      </c>
    </row>
    <row r="323" spans="1:15" ht="16.5" customHeight="1">
      <c r="A323" s="7">
        <v>4</v>
      </c>
      <c r="B323" s="85" t="s">
        <v>231</v>
      </c>
      <c r="C323" s="265">
        <v>8893</v>
      </c>
      <c r="D323" s="252">
        <v>330</v>
      </c>
      <c r="E323" s="252">
        <v>8563</v>
      </c>
      <c r="F323" s="252">
        <v>5513</v>
      </c>
      <c r="G323" s="252">
        <v>2451</v>
      </c>
      <c r="H323" s="252">
        <v>497</v>
      </c>
      <c r="I323" s="252">
        <v>80</v>
      </c>
      <c r="J323" s="252">
        <v>22</v>
      </c>
      <c r="K323" s="252">
        <v>119</v>
      </c>
      <c r="L323" s="252">
        <v>12345</v>
      </c>
      <c r="M323" s="252">
        <v>12954</v>
      </c>
      <c r="N323" s="110">
        <v>1.44</v>
      </c>
      <c r="O323" s="8">
        <v>4</v>
      </c>
    </row>
    <row r="324" spans="1:15" ht="16.5" customHeight="1">
      <c r="A324" s="7">
        <v>5</v>
      </c>
      <c r="B324" s="85" t="s">
        <v>232</v>
      </c>
      <c r="C324" s="265">
        <v>41864</v>
      </c>
      <c r="D324" s="252">
        <v>9997</v>
      </c>
      <c r="E324" s="252">
        <v>31867</v>
      </c>
      <c r="F324" s="252">
        <v>20900</v>
      </c>
      <c r="G324" s="252">
        <v>8581</v>
      </c>
      <c r="H324" s="252">
        <v>1816</v>
      </c>
      <c r="I324" s="252">
        <v>400</v>
      </c>
      <c r="J324" s="252">
        <v>170</v>
      </c>
      <c r="K324" s="252">
        <v>933</v>
      </c>
      <c r="L324" s="252">
        <v>46043</v>
      </c>
      <c r="M324" s="252">
        <v>63791</v>
      </c>
      <c r="N324" s="110">
        <v>1.44</v>
      </c>
      <c r="O324" s="8">
        <v>5</v>
      </c>
    </row>
    <row r="325" spans="1:15" ht="16.5" customHeight="1">
      <c r="A325" s="7">
        <v>6</v>
      </c>
      <c r="B325" s="85" t="s">
        <v>234</v>
      </c>
      <c r="C325" s="265">
        <v>90268</v>
      </c>
      <c r="D325" s="252">
        <v>68296</v>
      </c>
      <c r="E325" s="252">
        <v>21972</v>
      </c>
      <c r="F325" s="252">
        <v>17944</v>
      </c>
      <c r="G325" s="252">
        <v>3270</v>
      </c>
      <c r="H325" s="252">
        <v>571</v>
      </c>
      <c r="I325" s="252">
        <v>132</v>
      </c>
      <c r="J325" s="252">
        <v>55</v>
      </c>
      <c r="K325" s="252">
        <v>302</v>
      </c>
      <c r="L325" s="252">
        <v>27027</v>
      </c>
      <c r="M325" s="252">
        <v>115151</v>
      </c>
      <c r="N325" s="110">
        <v>1.23</v>
      </c>
      <c r="O325" s="8">
        <v>6</v>
      </c>
    </row>
    <row r="326" spans="1:15" ht="16.5" customHeight="1">
      <c r="A326" s="7">
        <v>7</v>
      </c>
      <c r="B326" s="85" t="s">
        <v>233</v>
      </c>
      <c r="C326" s="265">
        <v>18</v>
      </c>
      <c r="D326" s="252">
        <v>15</v>
      </c>
      <c r="E326" s="252">
        <v>3</v>
      </c>
      <c r="F326" s="252">
        <v>2</v>
      </c>
      <c r="G326" s="252">
        <v>1</v>
      </c>
      <c r="H326" s="253" t="s">
        <v>281</v>
      </c>
      <c r="I326" s="253" t="s">
        <v>281</v>
      </c>
      <c r="J326" s="253" t="s">
        <v>281</v>
      </c>
      <c r="K326" s="253" t="s">
        <v>281</v>
      </c>
      <c r="L326" s="252">
        <v>4</v>
      </c>
      <c r="M326" s="252">
        <v>21</v>
      </c>
      <c r="N326" s="110">
        <v>1.33</v>
      </c>
      <c r="O326" s="8">
        <v>7</v>
      </c>
    </row>
    <row r="327" spans="1:15" ht="16.5" customHeight="1">
      <c r="A327" s="7"/>
      <c r="B327" s="7"/>
      <c r="C327" s="265"/>
      <c r="D327" s="252"/>
      <c r="E327" s="252"/>
      <c r="F327" s="252"/>
      <c r="G327" s="252"/>
      <c r="H327" s="252"/>
      <c r="I327" s="252"/>
      <c r="J327" s="252"/>
      <c r="K327" s="252"/>
      <c r="L327" s="252"/>
      <c r="M327" s="252"/>
      <c r="N327" s="110"/>
      <c r="O327" s="8"/>
    </row>
    <row r="328" spans="1:16" s="1" customFormat="1" ht="16.5" customHeight="1">
      <c r="A328" s="7">
        <v>8</v>
      </c>
      <c r="B328" s="98" t="s">
        <v>253</v>
      </c>
      <c r="C328" s="274">
        <v>41292</v>
      </c>
      <c r="D328" s="258">
        <v>12324</v>
      </c>
      <c r="E328" s="258">
        <v>28968</v>
      </c>
      <c r="F328" s="258">
        <v>21179</v>
      </c>
      <c r="G328" s="258">
        <v>6417</v>
      </c>
      <c r="H328" s="258">
        <v>1112</v>
      </c>
      <c r="I328" s="258">
        <v>197</v>
      </c>
      <c r="J328" s="258">
        <v>63</v>
      </c>
      <c r="K328" s="258">
        <v>335</v>
      </c>
      <c r="L328" s="258">
        <v>38472</v>
      </c>
      <c r="M328" s="258">
        <v>55354</v>
      </c>
      <c r="N328" s="108">
        <v>1.33</v>
      </c>
      <c r="O328" s="8">
        <v>8</v>
      </c>
      <c r="P328" s="26"/>
    </row>
    <row r="329" spans="1:15" ht="16.5" customHeight="1">
      <c r="A329" s="7"/>
      <c r="B329" s="85" t="s">
        <v>247</v>
      </c>
      <c r="C329" s="265"/>
      <c r="D329" s="252"/>
      <c r="E329" s="252"/>
      <c r="F329" s="252"/>
      <c r="G329" s="252"/>
      <c r="H329" s="252"/>
      <c r="I329" s="252"/>
      <c r="J329" s="252"/>
      <c r="K329" s="252"/>
      <c r="L329" s="252"/>
      <c r="M329" s="252"/>
      <c r="N329" s="110"/>
      <c r="O329" s="8"/>
    </row>
    <row r="330" spans="1:15" ht="16.5" customHeight="1">
      <c r="A330" s="7">
        <v>9</v>
      </c>
      <c r="B330" s="85" t="s">
        <v>248</v>
      </c>
      <c r="C330" s="265">
        <v>3471</v>
      </c>
      <c r="D330" s="253" t="s">
        <v>281</v>
      </c>
      <c r="E330" s="252">
        <v>3471</v>
      </c>
      <c r="F330" s="252">
        <v>3036</v>
      </c>
      <c r="G330" s="252">
        <v>397</v>
      </c>
      <c r="H330" s="252">
        <v>30</v>
      </c>
      <c r="I330" s="252">
        <v>6</v>
      </c>
      <c r="J330" s="252">
        <v>2</v>
      </c>
      <c r="K330" s="252">
        <v>10</v>
      </c>
      <c r="L330" s="252">
        <v>3954</v>
      </c>
      <c r="M330" s="252">
        <v>3954</v>
      </c>
      <c r="N330" s="110">
        <v>1.1391529818496111</v>
      </c>
      <c r="O330" s="8">
        <v>9</v>
      </c>
    </row>
    <row r="331" spans="1:15" ht="16.5" customHeight="1">
      <c r="A331" s="7">
        <v>10</v>
      </c>
      <c r="B331" s="85" t="s">
        <v>230</v>
      </c>
      <c r="C331" s="265">
        <v>3831</v>
      </c>
      <c r="D331" s="252">
        <v>5</v>
      </c>
      <c r="E331" s="252">
        <v>3826</v>
      </c>
      <c r="F331" s="252">
        <v>2831</v>
      </c>
      <c r="G331" s="252">
        <v>857</v>
      </c>
      <c r="H331" s="252">
        <v>109</v>
      </c>
      <c r="I331" s="252">
        <v>22</v>
      </c>
      <c r="J331" s="252">
        <v>7</v>
      </c>
      <c r="K331" s="252">
        <v>38</v>
      </c>
      <c r="L331" s="252">
        <v>4998</v>
      </c>
      <c r="M331" s="252">
        <v>5007</v>
      </c>
      <c r="N331" s="110">
        <v>1.31</v>
      </c>
      <c r="O331" s="8">
        <v>10</v>
      </c>
    </row>
    <row r="332" spans="1:15" ht="16.5" customHeight="1">
      <c r="A332" s="7">
        <v>11</v>
      </c>
      <c r="B332" s="85" t="s">
        <v>231</v>
      </c>
      <c r="C332" s="265">
        <v>4144</v>
      </c>
      <c r="D332" s="252">
        <v>82</v>
      </c>
      <c r="E332" s="252">
        <v>4062</v>
      </c>
      <c r="F332" s="252">
        <v>2596</v>
      </c>
      <c r="G332" s="252">
        <v>1195</v>
      </c>
      <c r="H332" s="252">
        <v>233</v>
      </c>
      <c r="I332" s="252">
        <v>28</v>
      </c>
      <c r="J332" s="252">
        <v>10</v>
      </c>
      <c r="K332" s="252">
        <v>53</v>
      </c>
      <c r="L332" s="252">
        <v>5850</v>
      </c>
      <c r="M332" s="252">
        <v>5993</v>
      </c>
      <c r="N332" s="110">
        <v>1.44</v>
      </c>
      <c r="O332" s="8">
        <v>11</v>
      </c>
    </row>
    <row r="333" spans="1:15" ht="16.5" customHeight="1">
      <c r="A333" s="7">
        <v>12</v>
      </c>
      <c r="B333" s="85" t="s">
        <v>232</v>
      </c>
      <c r="C333" s="265">
        <v>14164</v>
      </c>
      <c r="D333" s="252">
        <v>2531</v>
      </c>
      <c r="E333" s="252">
        <v>11633</v>
      </c>
      <c r="F333" s="252">
        <v>7776</v>
      </c>
      <c r="G333" s="252">
        <v>3111</v>
      </c>
      <c r="H333" s="252">
        <v>593</v>
      </c>
      <c r="I333" s="252">
        <v>117</v>
      </c>
      <c r="J333" s="252">
        <v>36</v>
      </c>
      <c r="K333" s="252">
        <v>190</v>
      </c>
      <c r="L333" s="252">
        <v>16435</v>
      </c>
      <c r="M333" s="252">
        <v>20593</v>
      </c>
      <c r="N333" s="110">
        <v>1.41</v>
      </c>
      <c r="O333" s="8">
        <v>12</v>
      </c>
    </row>
    <row r="334" spans="1:15" ht="16.5" customHeight="1">
      <c r="A334" s="7">
        <v>13</v>
      </c>
      <c r="B334" s="85" t="s">
        <v>234</v>
      </c>
      <c r="C334" s="265">
        <v>15677</v>
      </c>
      <c r="D334" s="252">
        <v>9703</v>
      </c>
      <c r="E334" s="252">
        <v>5974</v>
      </c>
      <c r="F334" s="252">
        <v>4939</v>
      </c>
      <c r="G334" s="252">
        <v>856</v>
      </c>
      <c r="H334" s="252">
        <v>147</v>
      </c>
      <c r="I334" s="252">
        <v>24</v>
      </c>
      <c r="J334" s="252">
        <v>8</v>
      </c>
      <c r="K334" s="252">
        <v>44</v>
      </c>
      <c r="L334" s="252">
        <v>7232</v>
      </c>
      <c r="M334" s="252">
        <v>19800</v>
      </c>
      <c r="N334" s="110">
        <v>1.21</v>
      </c>
      <c r="O334" s="8">
        <v>13</v>
      </c>
    </row>
    <row r="335" spans="1:15" ht="16.5" customHeight="1">
      <c r="A335" s="7">
        <v>14</v>
      </c>
      <c r="B335" s="85" t="s">
        <v>233</v>
      </c>
      <c r="C335" s="265">
        <v>5</v>
      </c>
      <c r="D335" s="252">
        <v>3</v>
      </c>
      <c r="E335" s="252">
        <v>2</v>
      </c>
      <c r="F335" s="252">
        <v>1</v>
      </c>
      <c r="G335" s="252">
        <v>1</v>
      </c>
      <c r="H335" s="253" t="s">
        <v>281</v>
      </c>
      <c r="I335" s="253" t="s">
        <v>281</v>
      </c>
      <c r="J335" s="253" t="s">
        <v>281</v>
      </c>
      <c r="K335" s="253" t="s">
        <v>281</v>
      </c>
      <c r="L335" s="252">
        <v>3</v>
      </c>
      <c r="M335" s="252">
        <v>7</v>
      </c>
      <c r="N335" s="110">
        <v>1.5</v>
      </c>
      <c r="O335" s="8">
        <v>14</v>
      </c>
    </row>
    <row r="336" spans="1:15" ht="16.5" customHeight="1">
      <c r="A336" s="7"/>
      <c r="B336" s="7"/>
      <c r="C336" s="265"/>
      <c r="D336" s="252"/>
      <c r="E336" s="252"/>
      <c r="F336" s="252"/>
      <c r="G336" s="252"/>
      <c r="H336" s="252"/>
      <c r="I336" s="252"/>
      <c r="J336" s="252"/>
      <c r="K336" s="252"/>
      <c r="L336" s="252"/>
      <c r="M336" s="252"/>
      <c r="N336" s="110"/>
      <c r="O336" s="8"/>
    </row>
    <row r="337" spans="1:15" ht="16.5" customHeight="1">
      <c r="A337" s="7">
        <v>15</v>
      </c>
      <c r="B337" s="99" t="s">
        <v>251</v>
      </c>
      <c r="C337" s="265">
        <v>33280</v>
      </c>
      <c r="D337" s="252">
        <v>9625</v>
      </c>
      <c r="E337" s="252">
        <v>23655</v>
      </c>
      <c r="F337" s="252">
        <v>17332</v>
      </c>
      <c r="G337" s="252">
        <v>5226</v>
      </c>
      <c r="H337" s="252">
        <v>894</v>
      </c>
      <c r="I337" s="252">
        <v>154</v>
      </c>
      <c r="J337" s="252">
        <v>49</v>
      </c>
      <c r="K337" s="252">
        <v>259</v>
      </c>
      <c r="L337" s="252">
        <v>31341</v>
      </c>
      <c r="M337" s="252">
        <v>44499</v>
      </c>
      <c r="N337" s="110">
        <v>1.32</v>
      </c>
      <c r="O337" s="8">
        <v>15</v>
      </c>
    </row>
    <row r="338" spans="1:15" ht="16.5" customHeight="1">
      <c r="A338" s="7"/>
      <c r="B338" s="85" t="s">
        <v>247</v>
      </c>
      <c r="C338" s="265"/>
      <c r="D338" s="252"/>
      <c r="E338" s="252"/>
      <c r="F338" s="252"/>
      <c r="G338" s="252"/>
      <c r="H338" s="252"/>
      <c r="I338" s="252"/>
      <c r="J338" s="252"/>
      <c r="K338" s="252"/>
      <c r="L338" s="252"/>
      <c r="M338" s="252"/>
      <c r="N338" s="110"/>
      <c r="O338" s="8"/>
    </row>
    <row r="339" spans="1:15" ht="16.5" customHeight="1">
      <c r="A339" s="7">
        <v>16</v>
      </c>
      <c r="B339" s="85" t="s">
        <v>248</v>
      </c>
      <c r="C339" s="265">
        <v>3133</v>
      </c>
      <c r="D339" s="253" t="s">
        <v>281</v>
      </c>
      <c r="E339" s="252">
        <v>3133</v>
      </c>
      <c r="F339" s="252">
        <v>2753</v>
      </c>
      <c r="G339" s="252">
        <v>349</v>
      </c>
      <c r="H339" s="252">
        <v>24</v>
      </c>
      <c r="I339" s="252">
        <v>6</v>
      </c>
      <c r="J339" s="252">
        <v>1</v>
      </c>
      <c r="K339" s="252">
        <v>5</v>
      </c>
      <c r="L339" s="252">
        <v>3552</v>
      </c>
      <c r="M339" s="252">
        <v>3552</v>
      </c>
      <c r="N339" s="110">
        <v>1.1337376316629428</v>
      </c>
      <c r="O339" s="8">
        <v>16</v>
      </c>
    </row>
    <row r="340" spans="1:15" ht="16.5" customHeight="1">
      <c r="A340" s="7">
        <v>17</v>
      </c>
      <c r="B340" s="85" t="s">
        <v>230</v>
      </c>
      <c r="C340" s="265">
        <v>3291</v>
      </c>
      <c r="D340" s="252">
        <v>5</v>
      </c>
      <c r="E340" s="252">
        <v>3286</v>
      </c>
      <c r="F340" s="252">
        <v>2459</v>
      </c>
      <c r="G340" s="252">
        <v>710</v>
      </c>
      <c r="H340" s="252">
        <v>93</v>
      </c>
      <c r="I340" s="252">
        <v>18</v>
      </c>
      <c r="J340" s="252">
        <v>6</v>
      </c>
      <c r="K340" s="252">
        <v>33</v>
      </c>
      <c r="L340" s="252">
        <v>4263</v>
      </c>
      <c r="M340" s="252">
        <v>4272</v>
      </c>
      <c r="N340" s="110">
        <v>1.3</v>
      </c>
      <c r="O340" s="8">
        <v>17</v>
      </c>
    </row>
    <row r="341" spans="1:15" ht="16.5" customHeight="1">
      <c r="A341" s="7">
        <v>18</v>
      </c>
      <c r="B341" s="85" t="s">
        <v>231</v>
      </c>
      <c r="C341" s="265">
        <v>3412</v>
      </c>
      <c r="D341" s="252">
        <v>59</v>
      </c>
      <c r="E341" s="252">
        <v>3353</v>
      </c>
      <c r="F341" s="252">
        <v>2167</v>
      </c>
      <c r="G341" s="252">
        <v>978</v>
      </c>
      <c r="H341" s="252">
        <v>179</v>
      </c>
      <c r="I341" s="252">
        <v>20</v>
      </c>
      <c r="J341" s="252">
        <v>9</v>
      </c>
      <c r="K341" s="252">
        <v>48</v>
      </c>
      <c r="L341" s="252">
        <v>4788</v>
      </c>
      <c r="M341" s="252">
        <v>4896</v>
      </c>
      <c r="N341" s="110">
        <v>1.43</v>
      </c>
      <c r="O341" s="8">
        <v>18</v>
      </c>
    </row>
    <row r="342" spans="1:15" ht="16.5" customHeight="1">
      <c r="A342" s="7">
        <v>19</v>
      </c>
      <c r="B342" s="85" t="s">
        <v>232</v>
      </c>
      <c r="C342" s="265">
        <v>11089</v>
      </c>
      <c r="D342" s="252">
        <v>1928</v>
      </c>
      <c r="E342" s="252">
        <v>9161</v>
      </c>
      <c r="F342" s="252">
        <v>6058</v>
      </c>
      <c r="G342" s="252">
        <v>2504</v>
      </c>
      <c r="H342" s="252">
        <v>479</v>
      </c>
      <c r="I342" s="252">
        <v>93</v>
      </c>
      <c r="J342" s="252">
        <v>27</v>
      </c>
      <c r="K342" s="252">
        <v>142</v>
      </c>
      <c r="L342" s="252">
        <v>13017</v>
      </c>
      <c r="M342" s="252">
        <v>16167</v>
      </c>
      <c r="N342" s="110">
        <v>1.42</v>
      </c>
      <c r="O342" s="8">
        <v>19</v>
      </c>
    </row>
    <row r="343" spans="1:15" ht="16.5" customHeight="1">
      <c r="A343" s="7">
        <v>20</v>
      </c>
      <c r="B343" s="85" t="s">
        <v>234</v>
      </c>
      <c r="C343" s="265">
        <v>12350</v>
      </c>
      <c r="D343" s="252">
        <v>7630</v>
      </c>
      <c r="E343" s="252">
        <v>4720</v>
      </c>
      <c r="F343" s="252">
        <v>3894</v>
      </c>
      <c r="G343" s="252">
        <v>684</v>
      </c>
      <c r="H343" s="252">
        <v>119</v>
      </c>
      <c r="I343" s="252">
        <v>17</v>
      </c>
      <c r="J343" s="252">
        <v>6</v>
      </c>
      <c r="K343" s="252">
        <v>31</v>
      </c>
      <c r="L343" s="252">
        <v>5718</v>
      </c>
      <c r="M343" s="252">
        <v>15605</v>
      </c>
      <c r="N343" s="110">
        <v>1.21</v>
      </c>
      <c r="O343" s="8">
        <v>20</v>
      </c>
    </row>
    <row r="344" spans="1:15" ht="16.5" customHeight="1">
      <c r="A344" s="7">
        <v>21</v>
      </c>
      <c r="B344" s="85" t="s">
        <v>233</v>
      </c>
      <c r="C344" s="265">
        <v>5</v>
      </c>
      <c r="D344" s="252">
        <v>3</v>
      </c>
      <c r="E344" s="252">
        <v>2</v>
      </c>
      <c r="F344" s="252">
        <v>1</v>
      </c>
      <c r="G344" s="252">
        <v>1</v>
      </c>
      <c r="H344" s="253" t="s">
        <v>281</v>
      </c>
      <c r="I344" s="253" t="s">
        <v>281</v>
      </c>
      <c r="J344" s="253" t="s">
        <v>281</v>
      </c>
      <c r="K344" s="253" t="s">
        <v>281</v>
      </c>
      <c r="L344" s="252">
        <v>3</v>
      </c>
      <c r="M344" s="252">
        <v>7</v>
      </c>
      <c r="N344" s="110">
        <v>1.5</v>
      </c>
      <c r="O344" s="8">
        <v>21</v>
      </c>
    </row>
    <row r="345" spans="1:15" ht="16.5" customHeight="1">
      <c r="A345" s="7"/>
      <c r="B345" s="7"/>
      <c r="C345" s="265"/>
      <c r="D345" s="252"/>
      <c r="E345" s="252"/>
      <c r="F345" s="252"/>
      <c r="G345" s="252"/>
      <c r="H345" s="252"/>
      <c r="I345" s="252"/>
      <c r="J345" s="252"/>
      <c r="K345" s="252"/>
      <c r="L345" s="252"/>
      <c r="M345" s="252"/>
      <c r="N345" s="110"/>
      <c r="O345" s="8"/>
    </row>
    <row r="346" spans="1:15" ht="16.5" customHeight="1">
      <c r="A346" s="7">
        <v>22</v>
      </c>
      <c r="B346" s="99" t="s">
        <v>252</v>
      </c>
      <c r="C346" s="265">
        <v>8012</v>
      </c>
      <c r="D346" s="252">
        <v>2699</v>
      </c>
      <c r="E346" s="252">
        <v>5313</v>
      </c>
      <c r="F346" s="252">
        <v>3847</v>
      </c>
      <c r="G346" s="252">
        <v>1191</v>
      </c>
      <c r="H346" s="252">
        <v>218</v>
      </c>
      <c r="I346" s="252">
        <v>43</v>
      </c>
      <c r="J346" s="252">
        <v>14</v>
      </c>
      <c r="K346" s="252">
        <v>76</v>
      </c>
      <c r="L346" s="252">
        <v>7131</v>
      </c>
      <c r="M346" s="252">
        <v>10855</v>
      </c>
      <c r="N346" s="110">
        <v>1.34</v>
      </c>
      <c r="O346" s="8">
        <v>22</v>
      </c>
    </row>
    <row r="347" spans="1:15" ht="16.5" customHeight="1">
      <c r="A347" s="7"/>
      <c r="B347" s="85" t="s">
        <v>247</v>
      </c>
      <c r="C347" s="265"/>
      <c r="D347" s="252"/>
      <c r="E347" s="252"/>
      <c r="F347" s="252"/>
      <c r="G347" s="252"/>
      <c r="H347" s="252"/>
      <c r="I347" s="252"/>
      <c r="J347" s="252"/>
      <c r="K347" s="252"/>
      <c r="L347" s="252"/>
      <c r="M347" s="252"/>
      <c r="N347" s="110"/>
      <c r="O347" s="8"/>
    </row>
    <row r="348" spans="1:15" ht="16.5" customHeight="1">
      <c r="A348" s="7">
        <v>23</v>
      </c>
      <c r="B348" s="85" t="s">
        <v>248</v>
      </c>
      <c r="C348" s="265">
        <v>338</v>
      </c>
      <c r="D348" s="253" t="s">
        <v>281</v>
      </c>
      <c r="E348" s="252">
        <v>338</v>
      </c>
      <c r="F348" s="252">
        <v>283</v>
      </c>
      <c r="G348" s="252">
        <v>48</v>
      </c>
      <c r="H348" s="252">
        <v>6</v>
      </c>
      <c r="I348" s="253" t="s">
        <v>281</v>
      </c>
      <c r="J348" s="252">
        <v>1</v>
      </c>
      <c r="K348" s="252">
        <v>5</v>
      </c>
      <c r="L348" s="252">
        <v>402</v>
      </c>
      <c r="M348" s="252">
        <v>402</v>
      </c>
      <c r="N348" s="110">
        <v>1.1893491124260356</v>
      </c>
      <c r="O348" s="8">
        <v>23</v>
      </c>
    </row>
    <row r="349" spans="1:15" ht="16.5" customHeight="1">
      <c r="A349" s="7">
        <v>24</v>
      </c>
      <c r="B349" s="85" t="s">
        <v>230</v>
      </c>
      <c r="C349" s="265">
        <v>540</v>
      </c>
      <c r="D349" s="253" t="s">
        <v>281</v>
      </c>
      <c r="E349" s="252">
        <v>540</v>
      </c>
      <c r="F349" s="252">
        <v>372</v>
      </c>
      <c r="G349" s="252">
        <v>147</v>
      </c>
      <c r="H349" s="252">
        <v>16</v>
      </c>
      <c r="I349" s="252">
        <v>4</v>
      </c>
      <c r="J349" s="252">
        <v>1</v>
      </c>
      <c r="K349" s="252">
        <v>5</v>
      </c>
      <c r="L349" s="252">
        <v>735</v>
      </c>
      <c r="M349" s="252">
        <v>735</v>
      </c>
      <c r="N349" s="110">
        <v>1.36</v>
      </c>
      <c r="O349" s="8">
        <v>24</v>
      </c>
    </row>
    <row r="350" spans="1:15" ht="16.5" customHeight="1">
      <c r="A350" s="7">
        <v>25</v>
      </c>
      <c r="B350" s="85" t="s">
        <v>231</v>
      </c>
      <c r="C350" s="265">
        <v>732</v>
      </c>
      <c r="D350" s="252">
        <v>23</v>
      </c>
      <c r="E350" s="252">
        <v>709</v>
      </c>
      <c r="F350" s="252">
        <v>429</v>
      </c>
      <c r="G350" s="252">
        <v>217</v>
      </c>
      <c r="H350" s="252">
        <v>54</v>
      </c>
      <c r="I350" s="252">
        <v>8</v>
      </c>
      <c r="J350" s="252">
        <v>1</v>
      </c>
      <c r="K350" s="252">
        <v>5</v>
      </c>
      <c r="L350" s="252">
        <v>1062</v>
      </c>
      <c r="M350" s="252">
        <v>1097</v>
      </c>
      <c r="N350" s="110">
        <v>1.5</v>
      </c>
      <c r="O350" s="8">
        <v>25</v>
      </c>
    </row>
    <row r="351" spans="1:15" ht="16.5" customHeight="1">
      <c r="A351" s="7">
        <v>26</v>
      </c>
      <c r="B351" s="85" t="s">
        <v>232</v>
      </c>
      <c r="C351" s="265">
        <v>3075</v>
      </c>
      <c r="D351" s="252">
        <v>603</v>
      </c>
      <c r="E351" s="252">
        <v>2472</v>
      </c>
      <c r="F351" s="252">
        <v>1718</v>
      </c>
      <c r="G351" s="252">
        <v>607</v>
      </c>
      <c r="H351" s="252">
        <v>114</v>
      </c>
      <c r="I351" s="252">
        <v>24</v>
      </c>
      <c r="J351" s="252">
        <v>9</v>
      </c>
      <c r="K351" s="252">
        <v>48</v>
      </c>
      <c r="L351" s="252">
        <v>3418</v>
      </c>
      <c r="M351" s="252">
        <v>4426</v>
      </c>
      <c r="N351" s="110">
        <v>1.38</v>
      </c>
      <c r="O351" s="8">
        <v>26</v>
      </c>
    </row>
    <row r="352" spans="1:15" ht="16.5" customHeight="1">
      <c r="A352" s="7">
        <v>27</v>
      </c>
      <c r="B352" s="85" t="s">
        <v>234</v>
      </c>
      <c r="C352" s="265">
        <v>3327</v>
      </c>
      <c r="D352" s="252">
        <v>2073</v>
      </c>
      <c r="E352" s="252">
        <v>1254</v>
      </c>
      <c r="F352" s="252">
        <v>1045</v>
      </c>
      <c r="G352" s="252">
        <v>172</v>
      </c>
      <c r="H352" s="252">
        <v>28</v>
      </c>
      <c r="I352" s="252">
        <v>7</v>
      </c>
      <c r="J352" s="252">
        <v>2</v>
      </c>
      <c r="K352" s="252">
        <v>13</v>
      </c>
      <c r="L352" s="252">
        <v>1514</v>
      </c>
      <c r="M352" s="252">
        <v>4195</v>
      </c>
      <c r="N352" s="110">
        <v>1.21</v>
      </c>
      <c r="O352" s="8">
        <v>27</v>
      </c>
    </row>
    <row r="353" spans="1:15" ht="16.5" customHeight="1">
      <c r="A353" s="7">
        <v>28</v>
      </c>
      <c r="B353" s="85" t="s">
        <v>233</v>
      </c>
      <c r="C353" s="253" t="s">
        <v>281</v>
      </c>
      <c r="D353" s="253" t="s">
        <v>281</v>
      </c>
      <c r="E353" s="253" t="s">
        <v>281</v>
      </c>
      <c r="F353" s="253" t="s">
        <v>281</v>
      </c>
      <c r="G353" s="253" t="s">
        <v>281</v>
      </c>
      <c r="H353" s="253" t="s">
        <v>281</v>
      </c>
      <c r="I353" s="253" t="s">
        <v>281</v>
      </c>
      <c r="J353" s="253" t="s">
        <v>281</v>
      </c>
      <c r="K353" s="253" t="s">
        <v>281</v>
      </c>
      <c r="L353" s="253" t="s">
        <v>281</v>
      </c>
      <c r="M353" s="253" t="s">
        <v>281</v>
      </c>
      <c r="N353" s="123" t="s">
        <v>281</v>
      </c>
      <c r="O353" s="8">
        <v>28</v>
      </c>
    </row>
    <row r="354" spans="1:15" ht="12.75" customHeight="1">
      <c r="A354" s="424" t="s">
        <v>597</v>
      </c>
      <c r="B354" s="424"/>
      <c r="C354" s="424"/>
      <c r="D354" s="424"/>
      <c r="E354" s="424"/>
      <c r="F354" s="424"/>
      <c r="G354" s="424"/>
      <c r="H354" s="424" t="s">
        <v>567</v>
      </c>
      <c r="I354" s="424"/>
      <c r="J354" s="424"/>
      <c r="K354" s="424"/>
      <c r="L354" s="424"/>
      <c r="M354" s="424"/>
      <c r="N354" s="424"/>
      <c r="O354" s="424"/>
    </row>
    <row r="355" spans="1:15" ht="12.75" customHeight="1">
      <c r="A355" s="425" t="s">
        <v>572</v>
      </c>
      <c r="B355" s="425"/>
      <c r="C355" s="425"/>
      <c r="D355" s="425"/>
      <c r="E355" s="425"/>
      <c r="F355" s="425"/>
      <c r="G355" s="425"/>
      <c r="H355" s="83"/>
      <c r="I355" s="83"/>
      <c r="J355" s="83"/>
      <c r="K355" s="83"/>
      <c r="L355" s="83"/>
      <c r="M355" s="83"/>
      <c r="N355" s="83"/>
      <c r="O355" s="102"/>
    </row>
    <row r="356" ht="12" customHeight="1">
      <c r="B356" s="1"/>
    </row>
    <row r="357" spans="1:15" ht="15" customHeight="1">
      <c r="A357" s="473" t="s">
        <v>214</v>
      </c>
      <c r="B357" s="433" t="s">
        <v>510</v>
      </c>
      <c r="C357" s="367" t="s">
        <v>151</v>
      </c>
      <c r="D357" s="432" t="s">
        <v>620</v>
      </c>
      <c r="E357" s="412" t="s">
        <v>224</v>
      </c>
      <c r="F357" s="396"/>
      <c r="G357" s="396"/>
      <c r="H357" s="437" t="s">
        <v>225</v>
      </c>
      <c r="I357" s="437"/>
      <c r="J357" s="437"/>
      <c r="K357" s="438"/>
      <c r="L357" s="434" t="s">
        <v>44</v>
      </c>
      <c r="M357" s="367" t="s">
        <v>622</v>
      </c>
      <c r="N357" s="499" t="s">
        <v>46</v>
      </c>
      <c r="O357" s="470" t="s">
        <v>214</v>
      </c>
    </row>
    <row r="358" spans="1:15" ht="15" customHeight="1">
      <c r="A358" s="495"/>
      <c r="B358" s="433"/>
      <c r="C358" s="367"/>
      <c r="D358" s="432"/>
      <c r="E358" s="397"/>
      <c r="F358" s="398"/>
      <c r="G358" s="398"/>
      <c r="H358" s="410"/>
      <c r="I358" s="410"/>
      <c r="J358" s="410"/>
      <c r="K358" s="411"/>
      <c r="L358" s="435"/>
      <c r="M358" s="367"/>
      <c r="N358" s="499"/>
      <c r="O358" s="496"/>
    </row>
    <row r="359" spans="1:15" ht="15" customHeight="1">
      <c r="A359" s="495"/>
      <c r="B359" s="433"/>
      <c r="C359" s="367"/>
      <c r="D359" s="432"/>
      <c r="E359" s="497"/>
      <c r="F359" s="498"/>
      <c r="G359" s="498"/>
      <c r="H359" s="486"/>
      <c r="I359" s="486"/>
      <c r="J359" s="486"/>
      <c r="K359" s="487"/>
      <c r="L359" s="435"/>
      <c r="M359" s="367"/>
      <c r="N359" s="499"/>
      <c r="O359" s="496"/>
    </row>
    <row r="360" spans="1:15" ht="15" customHeight="1">
      <c r="A360" s="495"/>
      <c r="B360" s="433"/>
      <c r="C360" s="367"/>
      <c r="D360" s="367"/>
      <c r="E360" s="436" t="s">
        <v>160</v>
      </c>
      <c r="F360" s="436">
        <v>1</v>
      </c>
      <c r="G360" s="436">
        <v>2</v>
      </c>
      <c r="H360" s="367">
        <v>3</v>
      </c>
      <c r="I360" s="367">
        <v>4</v>
      </c>
      <c r="J360" s="377" t="s">
        <v>168</v>
      </c>
      <c r="K360" s="426"/>
      <c r="L360" s="435"/>
      <c r="M360" s="367"/>
      <c r="N360" s="499"/>
      <c r="O360" s="496"/>
    </row>
    <row r="361" spans="1:15" ht="15" customHeight="1">
      <c r="A361" s="474"/>
      <c r="B361" s="433"/>
      <c r="C361" s="367"/>
      <c r="D361" s="367"/>
      <c r="E361" s="367"/>
      <c r="F361" s="367"/>
      <c r="G361" s="367"/>
      <c r="H361" s="367"/>
      <c r="I361" s="367"/>
      <c r="J361" s="38" t="s">
        <v>283</v>
      </c>
      <c r="K361" s="38" t="s">
        <v>172</v>
      </c>
      <c r="L361" s="436"/>
      <c r="M361" s="367"/>
      <c r="N361" s="499"/>
      <c r="O361" s="471"/>
    </row>
    <row r="362" spans="1:15" ht="13.5" customHeight="1">
      <c r="A362" s="45"/>
      <c r="B362" s="23"/>
      <c r="C362" s="6"/>
      <c r="D362" s="6"/>
      <c r="F362" s="9"/>
      <c r="G362" s="11"/>
      <c r="H362" s="11"/>
      <c r="I362" s="11"/>
      <c r="J362" s="11"/>
      <c r="K362" s="11"/>
      <c r="L362" s="11"/>
      <c r="M362" s="11"/>
      <c r="N362" s="94"/>
      <c r="O362" s="65"/>
    </row>
    <row r="363" spans="1:15" ht="13.5" customHeight="1">
      <c r="A363" s="7"/>
      <c r="B363" s="85"/>
      <c r="C363" s="348" t="s">
        <v>272</v>
      </c>
      <c r="D363" s="439"/>
      <c r="E363" s="439"/>
      <c r="F363" s="439"/>
      <c r="G363" s="439"/>
      <c r="H363" s="440" t="s">
        <v>282</v>
      </c>
      <c r="I363" s="440"/>
      <c r="J363" s="440"/>
      <c r="K363" s="440"/>
      <c r="L363" s="440"/>
      <c r="M363" s="440"/>
      <c r="N363" s="441"/>
      <c r="O363" s="8"/>
    </row>
    <row r="364" spans="1:15" ht="13.5" customHeight="1">
      <c r="A364" s="7"/>
      <c r="B364" s="85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8"/>
    </row>
    <row r="365" spans="1:16" s="1" customFormat="1" ht="13.5" customHeight="1">
      <c r="A365" s="7">
        <v>1</v>
      </c>
      <c r="B365" s="98" t="s">
        <v>254</v>
      </c>
      <c r="C365" s="274">
        <v>6326</v>
      </c>
      <c r="D365" s="258">
        <v>1058</v>
      </c>
      <c r="E365" s="258">
        <v>5268</v>
      </c>
      <c r="F365" s="258">
        <v>4534</v>
      </c>
      <c r="G365" s="258">
        <v>597</v>
      </c>
      <c r="H365" s="258">
        <v>99</v>
      </c>
      <c r="I365" s="258">
        <v>26</v>
      </c>
      <c r="J365" s="258">
        <v>12</v>
      </c>
      <c r="K365" s="258">
        <v>69</v>
      </c>
      <c r="L365" s="258">
        <v>6198</v>
      </c>
      <c r="M365" s="258">
        <v>7499</v>
      </c>
      <c r="N365" s="108">
        <v>1.18</v>
      </c>
      <c r="O365" s="8">
        <v>1</v>
      </c>
      <c r="P365" s="26"/>
    </row>
    <row r="366" spans="1:15" ht="13.5" customHeight="1">
      <c r="A366" s="7"/>
      <c r="B366" s="85" t="s">
        <v>247</v>
      </c>
      <c r="C366" s="265"/>
      <c r="D366" s="252"/>
      <c r="E366" s="252"/>
      <c r="F366" s="252"/>
      <c r="G366" s="252"/>
      <c r="H366" s="252"/>
      <c r="I366" s="252"/>
      <c r="J366" s="252"/>
      <c r="K366" s="252"/>
      <c r="L366" s="252"/>
      <c r="M366" s="252"/>
      <c r="N366" s="110"/>
      <c r="O366" s="8"/>
    </row>
    <row r="367" spans="1:15" ht="13.5" customHeight="1">
      <c r="A367" s="7">
        <v>2</v>
      </c>
      <c r="B367" s="85" t="s">
        <v>248</v>
      </c>
      <c r="C367" s="265">
        <v>1852</v>
      </c>
      <c r="D367" s="253" t="s">
        <v>281</v>
      </c>
      <c r="E367" s="252">
        <v>1852</v>
      </c>
      <c r="F367" s="252">
        <v>1672</v>
      </c>
      <c r="G367" s="252">
        <v>157</v>
      </c>
      <c r="H367" s="252">
        <v>23</v>
      </c>
      <c r="I367" s="253" t="s">
        <v>281</v>
      </c>
      <c r="J367" s="253" t="s">
        <v>281</v>
      </c>
      <c r="K367" s="253" t="s">
        <v>281</v>
      </c>
      <c r="L367" s="252">
        <v>2055</v>
      </c>
      <c r="M367" s="252">
        <v>2055</v>
      </c>
      <c r="N367" s="110">
        <v>1.1096112311015118</v>
      </c>
      <c r="O367" s="8">
        <v>2</v>
      </c>
    </row>
    <row r="368" spans="1:15" ht="13.5" customHeight="1">
      <c r="A368" s="7">
        <v>3</v>
      </c>
      <c r="B368" s="85" t="s">
        <v>230</v>
      </c>
      <c r="C368" s="265">
        <v>793</v>
      </c>
      <c r="D368" s="252">
        <v>5</v>
      </c>
      <c r="E368" s="252">
        <v>788</v>
      </c>
      <c r="F368" s="252">
        <v>673</v>
      </c>
      <c r="G368" s="252">
        <v>95</v>
      </c>
      <c r="H368" s="252">
        <v>11</v>
      </c>
      <c r="I368" s="252">
        <v>5</v>
      </c>
      <c r="J368" s="252">
        <v>4</v>
      </c>
      <c r="K368" s="252">
        <v>23</v>
      </c>
      <c r="L368" s="252">
        <v>939</v>
      </c>
      <c r="M368" s="252">
        <v>947</v>
      </c>
      <c r="N368" s="110">
        <v>1.19</v>
      </c>
      <c r="O368" s="8">
        <v>3</v>
      </c>
    </row>
    <row r="369" spans="1:15" ht="13.5" customHeight="1">
      <c r="A369" s="7">
        <v>4</v>
      </c>
      <c r="B369" s="85" t="s">
        <v>231</v>
      </c>
      <c r="C369" s="265">
        <v>724</v>
      </c>
      <c r="D369" s="252">
        <v>29</v>
      </c>
      <c r="E369" s="252">
        <v>695</v>
      </c>
      <c r="F369" s="252">
        <v>585</v>
      </c>
      <c r="G369" s="252">
        <v>87</v>
      </c>
      <c r="H369" s="252">
        <v>19</v>
      </c>
      <c r="I369" s="252">
        <v>4</v>
      </c>
      <c r="J369" s="253" t="s">
        <v>281</v>
      </c>
      <c r="K369" s="253" t="s">
        <v>281</v>
      </c>
      <c r="L369" s="252">
        <v>832</v>
      </c>
      <c r="M369" s="252">
        <v>878</v>
      </c>
      <c r="N369" s="110">
        <v>1.2</v>
      </c>
      <c r="O369" s="8">
        <v>4</v>
      </c>
    </row>
    <row r="370" spans="1:15" ht="13.5" customHeight="1">
      <c r="A370" s="7">
        <v>5</v>
      </c>
      <c r="B370" s="85" t="s">
        <v>232</v>
      </c>
      <c r="C370" s="265">
        <v>1713</v>
      </c>
      <c r="D370" s="252">
        <v>346</v>
      </c>
      <c r="E370" s="252">
        <v>1367</v>
      </c>
      <c r="F370" s="252">
        <v>1100</v>
      </c>
      <c r="G370" s="252">
        <v>208</v>
      </c>
      <c r="H370" s="252">
        <v>38</v>
      </c>
      <c r="I370" s="252">
        <v>14</v>
      </c>
      <c r="J370" s="252">
        <v>7</v>
      </c>
      <c r="K370" s="252">
        <v>40</v>
      </c>
      <c r="L370" s="252">
        <v>1726</v>
      </c>
      <c r="M370" s="252">
        <v>2166</v>
      </c>
      <c r="N370" s="110">
        <v>1.26</v>
      </c>
      <c r="O370" s="8">
        <v>5</v>
      </c>
    </row>
    <row r="371" spans="1:15" ht="13.5" customHeight="1">
      <c r="A371" s="7">
        <v>6</v>
      </c>
      <c r="B371" s="85" t="s">
        <v>234</v>
      </c>
      <c r="C371" s="265">
        <v>1243</v>
      </c>
      <c r="D371" s="252">
        <v>677</v>
      </c>
      <c r="E371" s="252">
        <v>566</v>
      </c>
      <c r="F371" s="252">
        <v>504</v>
      </c>
      <c r="G371" s="252">
        <v>50</v>
      </c>
      <c r="H371" s="252">
        <v>8</v>
      </c>
      <c r="I371" s="252">
        <v>3</v>
      </c>
      <c r="J371" s="252">
        <v>1</v>
      </c>
      <c r="K371" s="252">
        <v>6</v>
      </c>
      <c r="L371" s="252">
        <v>646</v>
      </c>
      <c r="M371" s="252">
        <v>1452</v>
      </c>
      <c r="N371" s="110">
        <v>1.14</v>
      </c>
      <c r="O371" s="8">
        <v>6</v>
      </c>
    </row>
    <row r="372" spans="1:15" ht="13.5" customHeight="1">
      <c r="A372" s="7">
        <v>7</v>
      </c>
      <c r="B372" s="85" t="s">
        <v>233</v>
      </c>
      <c r="C372" s="265">
        <v>1</v>
      </c>
      <c r="D372" s="252">
        <v>1</v>
      </c>
      <c r="E372" s="253" t="s">
        <v>281</v>
      </c>
      <c r="F372" s="253" t="s">
        <v>281</v>
      </c>
      <c r="G372" s="253" t="s">
        <v>281</v>
      </c>
      <c r="H372" s="253" t="s">
        <v>281</v>
      </c>
      <c r="I372" s="253" t="s">
        <v>281</v>
      </c>
      <c r="J372" s="253" t="s">
        <v>281</v>
      </c>
      <c r="K372" s="253" t="s">
        <v>281</v>
      </c>
      <c r="L372" s="253" t="s">
        <v>281</v>
      </c>
      <c r="M372" s="252">
        <v>1</v>
      </c>
      <c r="N372" s="123" t="s">
        <v>281</v>
      </c>
      <c r="O372" s="8">
        <v>7</v>
      </c>
    </row>
    <row r="373" spans="1:15" ht="13.5" customHeight="1">
      <c r="A373" s="7"/>
      <c r="B373" s="23"/>
      <c r="C373" s="265"/>
      <c r="D373" s="252"/>
      <c r="E373" s="252"/>
      <c r="F373" s="252"/>
      <c r="G373" s="252"/>
      <c r="H373" s="252"/>
      <c r="I373" s="252"/>
      <c r="J373" s="252"/>
      <c r="K373" s="252"/>
      <c r="L373" s="252"/>
      <c r="M373" s="252"/>
      <c r="N373" s="110"/>
      <c r="O373" s="8"/>
    </row>
    <row r="374" spans="1:16" s="1" customFormat="1" ht="13.5" customHeight="1">
      <c r="A374" s="7">
        <v>8</v>
      </c>
      <c r="B374" s="98" t="s">
        <v>255</v>
      </c>
      <c r="C374" s="274">
        <v>70764</v>
      </c>
      <c r="D374" s="258">
        <v>50219</v>
      </c>
      <c r="E374" s="258">
        <v>20545</v>
      </c>
      <c r="F374" s="258">
        <v>13299</v>
      </c>
      <c r="G374" s="258">
        <v>5506</v>
      </c>
      <c r="H374" s="258">
        <v>1282</v>
      </c>
      <c r="I374" s="258">
        <v>312</v>
      </c>
      <c r="J374" s="258">
        <v>146</v>
      </c>
      <c r="K374" s="258">
        <v>806</v>
      </c>
      <c r="L374" s="258">
        <v>30211</v>
      </c>
      <c r="M374" s="258">
        <v>98638</v>
      </c>
      <c r="N374" s="108">
        <v>1.47</v>
      </c>
      <c r="O374" s="8">
        <v>8</v>
      </c>
      <c r="P374" s="26"/>
    </row>
    <row r="375" spans="1:15" ht="13.5" customHeight="1">
      <c r="A375" s="7"/>
      <c r="B375" s="85" t="s">
        <v>247</v>
      </c>
      <c r="C375" s="265"/>
      <c r="D375" s="252"/>
      <c r="E375" s="252"/>
      <c r="F375" s="252"/>
      <c r="G375" s="252"/>
      <c r="H375" s="252"/>
      <c r="I375" s="252"/>
      <c r="J375" s="252"/>
      <c r="K375" s="252"/>
      <c r="L375" s="252"/>
      <c r="M375" s="252"/>
      <c r="N375" s="110"/>
      <c r="O375" s="8"/>
    </row>
    <row r="376" spans="1:15" ht="13.5" customHeight="1">
      <c r="A376" s="7">
        <v>9</v>
      </c>
      <c r="B376" s="85" t="s">
        <v>248</v>
      </c>
      <c r="C376" s="265">
        <v>156</v>
      </c>
      <c r="D376" s="253" t="s">
        <v>281</v>
      </c>
      <c r="E376" s="252">
        <v>156</v>
      </c>
      <c r="F376" s="252">
        <v>123</v>
      </c>
      <c r="G376" s="252">
        <v>32</v>
      </c>
      <c r="H376" s="252">
        <v>1</v>
      </c>
      <c r="I376" s="253" t="s">
        <v>281</v>
      </c>
      <c r="J376" s="253" t="s">
        <v>281</v>
      </c>
      <c r="K376" s="253" t="s">
        <v>281</v>
      </c>
      <c r="L376" s="252">
        <v>190</v>
      </c>
      <c r="M376" s="252">
        <v>190</v>
      </c>
      <c r="N376" s="110">
        <v>1.2179487179487178</v>
      </c>
      <c r="O376" s="8">
        <v>9</v>
      </c>
    </row>
    <row r="377" spans="1:15" ht="13.5" customHeight="1">
      <c r="A377" s="7">
        <v>10</v>
      </c>
      <c r="B377" s="85" t="s">
        <v>230</v>
      </c>
      <c r="C377" s="265">
        <v>479</v>
      </c>
      <c r="D377" s="252">
        <v>1</v>
      </c>
      <c r="E377" s="252">
        <v>478</v>
      </c>
      <c r="F377" s="252">
        <v>264</v>
      </c>
      <c r="G377" s="252">
        <v>173</v>
      </c>
      <c r="H377" s="252">
        <v>32</v>
      </c>
      <c r="I377" s="252">
        <v>9</v>
      </c>
      <c r="J377" s="253" t="s">
        <v>281</v>
      </c>
      <c r="K377" s="253" t="s">
        <v>281</v>
      </c>
      <c r="L377" s="252">
        <v>742</v>
      </c>
      <c r="M377" s="252">
        <v>748</v>
      </c>
      <c r="N377" s="110">
        <v>1.55</v>
      </c>
      <c r="O377" s="8">
        <v>10</v>
      </c>
    </row>
    <row r="378" spans="1:15" ht="13.5" customHeight="1">
      <c r="A378" s="7">
        <v>11</v>
      </c>
      <c r="B378" s="85" t="s">
        <v>231</v>
      </c>
      <c r="C378" s="265">
        <v>1267</v>
      </c>
      <c r="D378" s="252">
        <v>57</v>
      </c>
      <c r="E378" s="252">
        <v>1210</v>
      </c>
      <c r="F378" s="252">
        <v>529</v>
      </c>
      <c r="G378" s="252">
        <v>520</v>
      </c>
      <c r="H378" s="252">
        <v>133</v>
      </c>
      <c r="I378" s="252">
        <v>21</v>
      </c>
      <c r="J378" s="252">
        <v>7</v>
      </c>
      <c r="K378" s="252">
        <v>41</v>
      </c>
      <c r="L378" s="252">
        <v>2093</v>
      </c>
      <c r="M378" s="252">
        <v>2233</v>
      </c>
      <c r="N378" s="110">
        <v>1.73</v>
      </c>
      <c r="O378" s="8">
        <v>11</v>
      </c>
    </row>
    <row r="379" spans="1:15" ht="13.5" customHeight="1">
      <c r="A379" s="7">
        <v>12</v>
      </c>
      <c r="B379" s="85" t="s">
        <v>232</v>
      </c>
      <c r="C379" s="265">
        <v>12018</v>
      </c>
      <c r="D379" s="252">
        <v>3328</v>
      </c>
      <c r="E379" s="252">
        <v>8690</v>
      </c>
      <c r="F379" s="252">
        <v>4515</v>
      </c>
      <c r="G379" s="252">
        <v>3081</v>
      </c>
      <c r="H379" s="252">
        <v>797</v>
      </c>
      <c r="I379" s="252">
        <v>196</v>
      </c>
      <c r="J379" s="252">
        <v>101</v>
      </c>
      <c r="K379" s="252">
        <v>559</v>
      </c>
      <c r="L379" s="252">
        <v>14411</v>
      </c>
      <c r="M379" s="252">
        <v>21797</v>
      </c>
      <c r="N379" s="110">
        <v>1.66</v>
      </c>
      <c r="O379" s="8">
        <v>12</v>
      </c>
    </row>
    <row r="380" spans="1:15" ht="13.5" customHeight="1">
      <c r="A380" s="7">
        <v>13</v>
      </c>
      <c r="B380" s="85" t="s">
        <v>234</v>
      </c>
      <c r="C380" s="265">
        <v>56841</v>
      </c>
      <c r="D380" s="252">
        <v>46830</v>
      </c>
      <c r="E380" s="252">
        <v>10011</v>
      </c>
      <c r="F380" s="252">
        <v>7868</v>
      </c>
      <c r="G380" s="252">
        <v>1700</v>
      </c>
      <c r="H380" s="252">
        <v>319</v>
      </c>
      <c r="I380" s="252">
        <v>86</v>
      </c>
      <c r="J380" s="252">
        <v>38</v>
      </c>
      <c r="K380" s="252">
        <v>206</v>
      </c>
      <c r="L380" s="252">
        <v>12775</v>
      </c>
      <c r="M380" s="252">
        <v>73666</v>
      </c>
      <c r="N380" s="110">
        <v>1.28</v>
      </c>
      <c r="O380" s="8">
        <v>13</v>
      </c>
    </row>
    <row r="381" spans="1:15" ht="13.5" customHeight="1">
      <c r="A381" s="7">
        <v>14</v>
      </c>
      <c r="B381" s="85" t="s">
        <v>233</v>
      </c>
      <c r="C381" s="265">
        <v>3</v>
      </c>
      <c r="D381" s="252">
        <v>3</v>
      </c>
      <c r="E381" s="253" t="s">
        <v>281</v>
      </c>
      <c r="F381" s="253" t="s">
        <v>281</v>
      </c>
      <c r="G381" s="253" t="s">
        <v>281</v>
      </c>
      <c r="H381" s="253" t="s">
        <v>281</v>
      </c>
      <c r="I381" s="253" t="s">
        <v>281</v>
      </c>
      <c r="J381" s="253" t="s">
        <v>281</v>
      </c>
      <c r="K381" s="253" t="s">
        <v>281</v>
      </c>
      <c r="L381" s="253" t="s">
        <v>281</v>
      </c>
      <c r="M381" s="252">
        <v>4</v>
      </c>
      <c r="N381" s="123" t="s">
        <v>281</v>
      </c>
      <c r="O381" s="8">
        <v>14</v>
      </c>
    </row>
    <row r="382" spans="1:15" ht="13.5" customHeight="1">
      <c r="A382" s="7"/>
      <c r="B382" s="7"/>
      <c r="C382" s="265"/>
      <c r="D382" s="252"/>
      <c r="E382" s="252"/>
      <c r="F382" s="252"/>
      <c r="G382" s="252"/>
      <c r="H382" s="252"/>
      <c r="I382" s="252"/>
      <c r="J382" s="252"/>
      <c r="K382" s="252"/>
      <c r="L382" s="252"/>
      <c r="M382" s="252"/>
      <c r="N382" s="110"/>
      <c r="O382" s="8"/>
    </row>
    <row r="383" spans="1:16" s="1" customFormat="1" ht="13.5" customHeight="1">
      <c r="A383" s="7">
        <v>15</v>
      </c>
      <c r="B383" s="98" t="s">
        <v>256</v>
      </c>
      <c r="C383" s="274">
        <v>29780</v>
      </c>
      <c r="D383" s="258">
        <v>11410</v>
      </c>
      <c r="E383" s="258">
        <v>18370</v>
      </c>
      <c r="F383" s="258">
        <v>14151</v>
      </c>
      <c r="G383" s="258">
        <v>3479</v>
      </c>
      <c r="H383" s="258">
        <v>593</v>
      </c>
      <c r="I383" s="258">
        <v>111</v>
      </c>
      <c r="J383" s="258">
        <v>36</v>
      </c>
      <c r="K383" s="258">
        <v>198</v>
      </c>
      <c r="L383" s="258">
        <v>23530</v>
      </c>
      <c r="M383" s="258">
        <v>38577</v>
      </c>
      <c r="N383" s="108">
        <v>1.28</v>
      </c>
      <c r="O383" s="8">
        <v>15</v>
      </c>
      <c r="P383" s="26"/>
    </row>
    <row r="384" spans="1:15" ht="13.5" customHeight="1">
      <c r="A384" s="7"/>
      <c r="B384" s="85" t="s">
        <v>247</v>
      </c>
      <c r="C384" s="265"/>
      <c r="D384" s="252"/>
      <c r="E384" s="252"/>
      <c r="F384" s="252"/>
      <c r="G384" s="252"/>
      <c r="H384" s="252"/>
      <c r="I384" s="252"/>
      <c r="J384" s="252"/>
      <c r="K384" s="252"/>
      <c r="L384" s="252"/>
      <c r="M384" s="252"/>
      <c r="N384" s="110"/>
      <c r="O384" s="8"/>
    </row>
    <row r="385" spans="1:15" ht="13.5" customHeight="1">
      <c r="A385" s="7">
        <v>16</v>
      </c>
      <c r="B385" s="85" t="s">
        <v>248</v>
      </c>
      <c r="C385" s="265">
        <v>441</v>
      </c>
      <c r="D385" s="253" t="s">
        <v>281</v>
      </c>
      <c r="E385" s="252">
        <v>441</v>
      </c>
      <c r="F385" s="252">
        <v>374</v>
      </c>
      <c r="G385" s="252">
        <v>61</v>
      </c>
      <c r="H385" s="252">
        <v>5</v>
      </c>
      <c r="I385" s="252">
        <v>1</v>
      </c>
      <c r="J385" s="253" t="s">
        <v>281</v>
      </c>
      <c r="K385" s="253" t="s">
        <v>281</v>
      </c>
      <c r="L385" s="252">
        <v>515</v>
      </c>
      <c r="M385" s="252">
        <v>515</v>
      </c>
      <c r="N385" s="110">
        <v>1.1678004535147393</v>
      </c>
      <c r="O385" s="8">
        <v>16</v>
      </c>
    </row>
    <row r="386" spans="1:15" ht="13.5" customHeight="1">
      <c r="A386" s="7">
        <v>17</v>
      </c>
      <c r="B386" s="85" t="s">
        <v>230</v>
      </c>
      <c r="C386" s="265">
        <v>1229</v>
      </c>
      <c r="D386" s="252">
        <v>8</v>
      </c>
      <c r="E386" s="252">
        <v>1221</v>
      </c>
      <c r="F386" s="252">
        <v>943</v>
      </c>
      <c r="G386" s="252">
        <v>232</v>
      </c>
      <c r="H386" s="252">
        <v>43</v>
      </c>
      <c r="I386" s="252">
        <v>2</v>
      </c>
      <c r="J386" s="252">
        <v>1</v>
      </c>
      <c r="K386" s="252">
        <v>5</v>
      </c>
      <c r="L386" s="252">
        <v>1549</v>
      </c>
      <c r="M386" s="252">
        <v>1560</v>
      </c>
      <c r="N386" s="110">
        <v>1.27</v>
      </c>
      <c r="O386" s="8">
        <v>17</v>
      </c>
    </row>
    <row r="387" spans="1:15" ht="13.5" customHeight="1">
      <c r="A387" s="7">
        <v>18</v>
      </c>
      <c r="B387" s="85" t="s">
        <v>231</v>
      </c>
      <c r="C387" s="265">
        <v>2268</v>
      </c>
      <c r="D387" s="252">
        <v>81</v>
      </c>
      <c r="E387" s="252">
        <v>2187</v>
      </c>
      <c r="F387" s="252">
        <v>1519</v>
      </c>
      <c r="G387" s="252">
        <v>548</v>
      </c>
      <c r="H387" s="252">
        <v>94</v>
      </c>
      <c r="I387" s="252">
        <v>21</v>
      </c>
      <c r="J387" s="252">
        <v>5</v>
      </c>
      <c r="K387" s="252">
        <v>25</v>
      </c>
      <c r="L387" s="252">
        <v>3006</v>
      </c>
      <c r="M387" s="252">
        <v>3164</v>
      </c>
      <c r="N387" s="110">
        <v>1.37</v>
      </c>
      <c r="O387" s="8">
        <v>18</v>
      </c>
    </row>
    <row r="388" spans="1:15" ht="13.5" customHeight="1">
      <c r="A388" s="7">
        <v>19</v>
      </c>
      <c r="B388" s="85" t="s">
        <v>232</v>
      </c>
      <c r="C388" s="265">
        <v>12150</v>
      </c>
      <c r="D388" s="252">
        <v>2738</v>
      </c>
      <c r="E388" s="252">
        <v>9412</v>
      </c>
      <c r="F388" s="252">
        <v>6940</v>
      </c>
      <c r="G388" s="252">
        <v>2020</v>
      </c>
      <c r="H388" s="252">
        <v>361</v>
      </c>
      <c r="I388" s="252">
        <v>68</v>
      </c>
      <c r="J388" s="252">
        <v>23</v>
      </c>
      <c r="K388" s="252">
        <v>127</v>
      </c>
      <c r="L388" s="252">
        <v>12462</v>
      </c>
      <c r="M388" s="252">
        <v>16713</v>
      </c>
      <c r="N388" s="110">
        <v>1.32</v>
      </c>
      <c r="O388" s="8">
        <v>19</v>
      </c>
    </row>
    <row r="389" spans="1:15" ht="13.5" customHeight="1">
      <c r="A389" s="7">
        <v>20</v>
      </c>
      <c r="B389" s="85" t="s">
        <v>234</v>
      </c>
      <c r="C389" s="265">
        <v>13690</v>
      </c>
      <c r="D389" s="252">
        <v>8582</v>
      </c>
      <c r="E389" s="252">
        <v>5108</v>
      </c>
      <c r="F389" s="252">
        <v>4374</v>
      </c>
      <c r="G389" s="252">
        <v>618</v>
      </c>
      <c r="H389" s="252">
        <v>90</v>
      </c>
      <c r="I389" s="252">
        <v>19</v>
      </c>
      <c r="J389" s="252">
        <v>7</v>
      </c>
      <c r="K389" s="252">
        <v>41</v>
      </c>
      <c r="L389" s="252">
        <v>5997</v>
      </c>
      <c r="M389" s="252">
        <v>16623</v>
      </c>
      <c r="N389" s="110">
        <v>1.17</v>
      </c>
      <c r="O389" s="8">
        <v>20</v>
      </c>
    </row>
    <row r="390" spans="1:15" ht="13.5" customHeight="1">
      <c r="A390" s="7">
        <v>21</v>
      </c>
      <c r="B390" s="85" t="s">
        <v>233</v>
      </c>
      <c r="C390" s="265">
        <v>2</v>
      </c>
      <c r="D390" s="252">
        <v>1</v>
      </c>
      <c r="E390" s="252">
        <v>1</v>
      </c>
      <c r="F390" s="252">
        <v>1</v>
      </c>
      <c r="G390" s="253" t="s">
        <v>281</v>
      </c>
      <c r="H390" s="253" t="s">
        <v>281</v>
      </c>
      <c r="I390" s="253" t="s">
        <v>281</v>
      </c>
      <c r="J390" s="253" t="s">
        <v>281</v>
      </c>
      <c r="K390" s="253" t="s">
        <v>281</v>
      </c>
      <c r="L390" s="252">
        <v>1</v>
      </c>
      <c r="M390" s="252">
        <v>2</v>
      </c>
      <c r="N390" s="110">
        <v>1</v>
      </c>
      <c r="O390" s="8">
        <v>21</v>
      </c>
    </row>
    <row r="391" spans="1:15" ht="13.5" customHeight="1">
      <c r="A391" s="7"/>
      <c r="B391" s="7"/>
      <c r="C391" s="265"/>
      <c r="D391" s="252"/>
      <c r="E391" s="252"/>
      <c r="F391" s="252"/>
      <c r="G391" s="252"/>
      <c r="H391" s="252"/>
      <c r="I391" s="252"/>
      <c r="J391" s="252"/>
      <c r="K391" s="252"/>
      <c r="L391" s="252"/>
      <c r="M391" s="252"/>
      <c r="N391" s="110"/>
      <c r="O391" s="8"/>
    </row>
    <row r="392" spans="1:16" s="1" customFormat="1" ht="13.5" customHeight="1">
      <c r="A392" s="7">
        <v>22</v>
      </c>
      <c r="B392" s="98" t="s">
        <v>257</v>
      </c>
      <c r="C392" s="274">
        <v>717</v>
      </c>
      <c r="D392" s="258">
        <v>209</v>
      </c>
      <c r="E392" s="258">
        <v>508</v>
      </c>
      <c r="F392" s="258">
        <v>352</v>
      </c>
      <c r="G392" s="258">
        <v>125</v>
      </c>
      <c r="H392" s="258">
        <v>26</v>
      </c>
      <c r="I392" s="258">
        <v>4</v>
      </c>
      <c r="J392" s="258">
        <v>1</v>
      </c>
      <c r="K392" s="258">
        <v>5</v>
      </c>
      <c r="L392" s="258">
        <v>701</v>
      </c>
      <c r="M392" s="258">
        <v>984</v>
      </c>
      <c r="N392" s="108">
        <v>1.38</v>
      </c>
      <c r="O392" s="8">
        <v>22</v>
      </c>
      <c r="P392" s="26"/>
    </row>
    <row r="393" spans="1:15" ht="13.5" customHeight="1">
      <c r="A393" s="7"/>
      <c r="B393" s="85" t="s">
        <v>247</v>
      </c>
      <c r="C393" s="265"/>
      <c r="D393" s="252"/>
      <c r="E393" s="252"/>
      <c r="F393" s="252"/>
      <c r="G393" s="252"/>
      <c r="H393" s="252"/>
      <c r="I393" s="252"/>
      <c r="J393" s="252"/>
      <c r="K393" s="252"/>
      <c r="L393" s="252"/>
      <c r="M393" s="252"/>
      <c r="N393" s="110"/>
      <c r="O393" s="8"/>
    </row>
    <row r="394" spans="1:15" ht="13.5" customHeight="1">
      <c r="A394" s="7">
        <v>23</v>
      </c>
      <c r="B394" s="85" t="s">
        <v>248</v>
      </c>
      <c r="C394" s="265">
        <v>21</v>
      </c>
      <c r="D394" s="253" t="s">
        <v>281</v>
      </c>
      <c r="E394" s="252">
        <v>21</v>
      </c>
      <c r="F394" s="252">
        <v>19</v>
      </c>
      <c r="G394" s="252">
        <v>2</v>
      </c>
      <c r="H394" s="253" t="s">
        <v>281</v>
      </c>
      <c r="I394" s="253" t="s">
        <v>281</v>
      </c>
      <c r="J394" s="253" t="s">
        <v>281</v>
      </c>
      <c r="K394" s="253" t="s">
        <v>281</v>
      </c>
      <c r="L394" s="252">
        <v>23</v>
      </c>
      <c r="M394" s="252">
        <v>23</v>
      </c>
      <c r="N394" s="110">
        <v>1.0952380952380953</v>
      </c>
      <c r="O394" s="8">
        <v>23</v>
      </c>
    </row>
    <row r="395" spans="1:15" ht="13.5" customHeight="1">
      <c r="A395" s="7">
        <v>24</v>
      </c>
      <c r="B395" s="85" t="s">
        <v>230</v>
      </c>
      <c r="C395" s="265">
        <v>38</v>
      </c>
      <c r="D395" s="253" t="s">
        <v>281</v>
      </c>
      <c r="E395" s="252">
        <v>38</v>
      </c>
      <c r="F395" s="252">
        <v>27</v>
      </c>
      <c r="G395" s="252">
        <v>10</v>
      </c>
      <c r="H395" s="252">
        <v>1</v>
      </c>
      <c r="I395" s="253" t="s">
        <v>281</v>
      </c>
      <c r="J395" s="253" t="s">
        <v>281</v>
      </c>
      <c r="K395" s="253" t="s">
        <v>281</v>
      </c>
      <c r="L395" s="252">
        <v>50</v>
      </c>
      <c r="M395" s="252">
        <v>50</v>
      </c>
      <c r="N395" s="110">
        <v>1.32</v>
      </c>
      <c r="O395" s="8">
        <v>24</v>
      </c>
    </row>
    <row r="396" spans="1:15" ht="13.5" customHeight="1">
      <c r="A396" s="7">
        <v>25</v>
      </c>
      <c r="B396" s="85" t="s">
        <v>231</v>
      </c>
      <c r="C396" s="265">
        <v>83</v>
      </c>
      <c r="D396" s="252">
        <v>1</v>
      </c>
      <c r="E396" s="252">
        <v>82</v>
      </c>
      <c r="F396" s="252">
        <v>48</v>
      </c>
      <c r="G396" s="252">
        <v>25</v>
      </c>
      <c r="H396" s="252">
        <v>8</v>
      </c>
      <c r="I396" s="252">
        <v>1</v>
      </c>
      <c r="J396" s="253" t="s">
        <v>281</v>
      </c>
      <c r="K396" s="253" t="s">
        <v>281</v>
      </c>
      <c r="L396" s="252">
        <v>126</v>
      </c>
      <c r="M396" s="252">
        <v>127</v>
      </c>
      <c r="N396" s="110">
        <v>1.54</v>
      </c>
      <c r="O396" s="8">
        <v>25</v>
      </c>
    </row>
    <row r="397" spans="1:15" ht="13.5" customHeight="1">
      <c r="A397" s="7">
        <v>26</v>
      </c>
      <c r="B397" s="85" t="s">
        <v>232</v>
      </c>
      <c r="C397" s="265">
        <v>292</v>
      </c>
      <c r="D397" s="252">
        <v>51</v>
      </c>
      <c r="E397" s="252">
        <v>241</v>
      </c>
      <c r="F397" s="252">
        <v>159</v>
      </c>
      <c r="G397" s="252">
        <v>64</v>
      </c>
      <c r="H397" s="252">
        <v>14</v>
      </c>
      <c r="I397" s="252">
        <v>3</v>
      </c>
      <c r="J397" s="252">
        <v>1</v>
      </c>
      <c r="K397" s="252">
        <v>5</v>
      </c>
      <c r="L397" s="252">
        <v>346</v>
      </c>
      <c r="M397" s="252">
        <v>425</v>
      </c>
      <c r="N397" s="110">
        <v>1.44</v>
      </c>
      <c r="O397" s="8">
        <v>26</v>
      </c>
    </row>
    <row r="398" spans="1:15" ht="13.5" customHeight="1">
      <c r="A398" s="7">
        <v>27</v>
      </c>
      <c r="B398" s="85" t="s">
        <v>234</v>
      </c>
      <c r="C398" s="265">
        <v>283</v>
      </c>
      <c r="D398" s="252">
        <v>157</v>
      </c>
      <c r="E398" s="252">
        <v>126</v>
      </c>
      <c r="F398" s="252">
        <v>99</v>
      </c>
      <c r="G398" s="252">
        <v>24</v>
      </c>
      <c r="H398" s="252">
        <v>3</v>
      </c>
      <c r="I398" s="253" t="s">
        <v>281</v>
      </c>
      <c r="J398" s="253" t="s">
        <v>281</v>
      </c>
      <c r="K398" s="253" t="s">
        <v>281</v>
      </c>
      <c r="L398" s="252">
        <v>156</v>
      </c>
      <c r="M398" s="252">
        <v>359</v>
      </c>
      <c r="N398" s="110">
        <v>1.24</v>
      </c>
      <c r="O398" s="8">
        <v>27</v>
      </c>
    </row>
    <row r="399" spans="1:15" ht="13.5" customHeight="1">
      <c r="A399" s="7">
        <v>28</v>
      </c>
      <c r="B399" s="85" t="s">
        <v>233</v>
      </c>
      <c r="C399" s="253" t="s">
        <v>281</v>
      </c>
      <c r="D399" s="253" t="s">
        <v>281</v>
      </c>
      <c r="E399" s="253" t="s">
        <v>281</v>
      </c>
      <c r="F399" s="253" t="s">
        <v>281</v>
      </c>
      <c r="G399" s="253" t="s">
        <v>281</v>
      </c>
      <c r="H399" s="253" t="s">
        <v>281</v>
      </c>
      <c r="I399" s="253" t="s">
        <v>281</v>
      </c>
      <c r="J399" s="253" t="s">
        <v>281</v>
      </c>
      <c r="K399" s="253" t="s">
        <v>281</v>
      </c>
      <c r="L399" s="253" t="s">
        <v>281</v>
      </c>
      <c r="M399" s="253" t="s">
        <v>281</v>
      </c>
      <c r="N399" s="123" t="s">
        <v>281</v>
      </c>
      <c r="O399" s="8">
        <v>28</v>
      </c>
    </row>
    <row r="400" spans="1:15" ht="13.5" customHeight="1">
      <c r="A400" s="7"/>
      <c r="B400" s="23"/>
      <c r="C400" s="265"/>
      <c r="D400" s="252"/>
      <c r="E400" s="252"/>
      <c r="F400" s="252"/>
      <c r="G400" s="252"/>
      <c r="H400" s="252"/>
      <c r="I400" s="252"/>
      <c r="J400" s="252"/>
      <c r="K400" s="252"/>
      <c r="L400" s="252"/>
      <c r="M400" s="252"/>
      <c r="N400" s="110"/>
      <c r="O400" s="8"/>
    </row>
    <row r="401" spans="1:16" s="1" customFormat="1" ht="13.5" customHeight="1">
      <c r="A401" s="7">
        <v>29</v>
      </c>
      <c r="B401" s="98" t="s">
        <v>246</v>
      </c>
      <c r="C401" s="274">
        <v>4951</v>
      </c>
      <c r="D401" s="258">
        <v>3443</v>
      </c>
      <c r="E401" s="258">
        <v>1508</v>
      </c>
      <c r="F401" s="258">
        <v>1185</v>
      </c>
      <c r="G401" s="258">
        <v>271</v>
      </c>
      <c r="H401" s="258">
        <v>40</v>
      </c>
      <c r="I401" s="258">
        <v>8</v>
      </c>
      <c r="J401" s="258">
        <v>4</v>
      </c>
      <c r="K401" s="258">
        <v>22</v>
      </c>
      <c r="L401" s="258">
        <v>1901</v>
      </c>
      <c r="M401" s="258">
        <v>6504</v>
      </c>
      <c r="N401" s="108">
        <v>1.26</v>
      </c>
      <c r="O401" s="8">
        <v>29</v>
      </c>
      <c r="P401" s="26"/>
    </row>
    <row r="402" spans="1:15" ht="13.5" customHeight="1">
      <c r="A402" s="7"/>
      <c r="B402" s="85" t="s">
        <v>247</v>
      </c>
      <c r="C402" s="265"/>
      <c r="D402" s="252"/>
      <c r="E402" s="252"/>
      <c r="F402" s="252"/>
      <c r="G402" s="252"/>
      <c r="H402" s="252"/>
      <c r="I402" s="252"/>
      <c r="J402" s="252"/>
      <c r="K402" s="252"/>
      <c r="L402" s="252"/>
      <c r="M402" s="252"/>
      <c r="N402" s="110"/>
      <c r="O402" s="8"/>
    </row>
    <row r="403" spans="1:15" ht="13.5" customHeight="1">
      <c r="A403" s="7">
        <v>30</v>
      </c>
      <c r="B403" s="85" t="s">
        <v>248</v>
      </c>
      <c r="C403" s="265">
        <v>207</v>
      </c>
      <c r="D403" s="253" t="s">
        <v>281</v>
      </c>
      <c r="E403" s="252">
        <v>207</v>
      </c>
      <c r="F403" s="252">
        <v>174</v>
      </c>
      <c r="G403" s="252">
        <v>31</v>
      </c>
      <c r="H403" s="252">
        <v>2</v>
      </c>
      <c r="I403" s="253" t="s">
        <v>281</v>
      </c>
      <c r="J403" s="253" t="s">
        <v>281</v>
      </c>
      <c r="K403" s="253" t="s">
        <v>281</v>
      </c>
      <c r="L403" s="252">
        <v>242</v>
      </c>
      <c r="M403" s="252">
        <v>242</v>
      </c>
      <c r="N403" s="110">
        <v>1.1690821256038648</v>
      </c>
      <c r="O403" s="8">
        <v>30</v>
      </c>
    </row>
    <row r="404" spans="1:15" ht="13.5" customHeight="1">
      <c r="A404" s="7">
        <v>31</v>
      </c>
      <c r="B404" s="85" t="s">
        <v>230</v>
      </c>
      <c r="C404" s="265">
        <v>269</v>
      </c>
      <c r="D404" s="252">
        <v>6</v>
      </c>
      <c r="E404" s="252">
        <v>263</v>
      </c>
      <c r="F404" s="252">
        <v>205</v>
      </c>
      <c r="G404" s="252">
        <v>45</v>
      </c>
      <c r="H404" s="252">
        <v>11</v>
      </c>
      <c r="I404" s="252">
        <v>1</v>
      </c>
      <c r="J404" s="252">
        <v>1</v>
      </c>
      <c r="K404" s="252">
        <v>5</v>
      </c>
      <c r="L404" s="252">
        <v>337</v>
      </c>
      <c r="M404" s="252">
        <v>348</v>
      </c>
      <c r="N404" s="110">
        <v>1.28</v>
      </c>
      <c r="O404" s="8">
        <v>31</v>
      </c>
    </row>
    <row r="405" spans="1:15" ht="13.5" customHeight="1">
      <c r="A405" s="7">
        <v>32</v>
      </c>
      <c r="B405" s="85" t="s">
        <v>231</v>
      </c>
      <c r="C405" s="265">
        <v>407</v>
      </c>
      <c r="D405" s="252">
        <v>80</v>
      </c>
      <c r="E405" s="252">
        <v>327</v>
      </c>
      <c r="F405" s="252">
        <v>236</v>
      </c>
      <c r="G405" s="252">
        <v>76</v>
      </c>
      <c r="H405" s="252">
        <v>10</v>
      </c>
      <c r="I405" s="252">
        <v>5</v>
      </c>
      <c r="J405" s="253" t="s">
        <v>281</v>
      </c>
      <c r="K405" s="253" t="s">
        <v>281</v>
      </c>
      <c r="L405" s="252">
        <v>438</v>
      </c>
      <c r="M405" s="252">
        <v>559</v>
      </c>
      <c r="N405" s="110">
        <v>1.34</v>
      </c>
      <c r="O405" s="8">
        <v>32</v>
      </c>
    </row>
    <row r="406" spans="1:15" ht="13.5" customHeight="1">
      <c r="A406" s="7">
        <v>33</v>
      </c>
      <c r="B406" s="85" t="s">
        <v>232</v>
      </c>
      <c r="C406" s="265">
        <v>1527</v>
      </c>
      <c r="D406" s="252">
        <v>1003</v>
      </c>
      <c r="E406" s="252">
        <v>524</v>
      </c>
      <c r="F406" s="252">
        <v>410</v>
      </c>
      <c r="G406" s="252">
        <v>97</v>
      </c>
      <c r="H406" s="252">
        <v>13</v>
      </c>
      <c r="I406" s="252">
        <v>2</v>
      </c>
      <c r="J406" s="252">
        <v>2</v>
      </c>
      <c r="K406" s="252">
        <v>12</v>
      </c>
      <c r="L406" s="252">
        <v>663</v>
      </c>
      <c r="M406" s="252">
        <v>2097</v>
      </c>
      <c r="N406" s="110">
        <v>1.27</v>
      </c>
      <c r="O406" s="8">
        <v>33</v>
      </c>
    </row>
    <row r="407" spans="1:15" ht="13.5" customHeight="1">
      <c r="A407" s="7">
        <v>34</v>
      </c>
      <c r="B407" s="85" t="s">
        <v>234</v>
      </c>
      <c r="C407" s="265">
        <v>2534</v>
      </c>
      <c r="D407" s="252">
        <v>2347</v>
      </c>
      <c r="E407" s="252">
        <v>187</v>
      </c>
      <c r="F407" s="252">
        <v>160</v>
      </c>
      <c r="G407" s="252">
        <v>22</v>
      </c>
      <c r="H407" s="252">
        <v>4</v>
      </c>
      <c r="I407" s="253" t="s">
        <v>281</v>
      </c>
      <c r="J407" s="252">
        <v>1</v>
      </c>
      <c r="K407" s="252">
        <v>5</v>
      </c>
      <c r="L407" s="252">
        <v>221</v>
      </c>
      <c r="M407" s="252">
        <v>3251</v>
      </c>
      <c r="N407" s="110">
        <v>1.18</v>
      </c>
      <c r="O407" s="8">
        <v>34</v>
      </c>
    </row>
    <row r="408" spans="1:15" ht="13.5" customHeight="1">
      <c r="A408" s="7">
        <v>35</v>
      </c>
      <c r="B408" s="85" t="s">
        <v>233</v>
      </c>
      <c r="C408" s="265">
        <v>7</v>
      </c>
      <c r="D408" s="252">
        <v>7</v>
      </c>
      <c r="E408" s="253" t="s">
        <v>281</v>
      </c>
      <c r="F408" s="253" t="s">
        <v>281</v>
      </c>
      <c r="G408" s="253" t="s">
        <v>281</v>
      </c>
      <c r="H408" s="253" t="s">
        <v>281</v>
      </c>
      <c r="I408" s="253" t="s">
        <v>281</v>
      </c>
      <c r="J408" s="253" t="s">
        <v>281</v>
      </c>
      <c r="K408" s="253" t="s">
        <v>281</v>
      </c>
      <c r="L408" s="253" t="s">
        <v>281</v>
      </c>
      <c r="M408" s="253" t="s">
        <v>281</v>
      </c>
      <c r="N408" s="123" t="s">
        <v>281</v>
      </c>
      <c r="O408" s="8">
        <v>35</v>
      </c>
    </row>
    <row r="409" spans="1:15" ht="12.75" customHeight="1">
      <c r="A409" s="424" t="s">
        <v>597</v>
      </c>
      <c r="B409" s="424"/>
      <c r="C409" s="424"/>
      <c r="D409" s="424"/>
      <c r="E409" s="424"/>
      <c r="F409" s="424"/>
      <c r="G409" s="424"/>
      <c r="H409" s="424" t="s">
        <v>567</v>
      </c>
      <c r="I409" s="424"/>
      <c r="J409" s="424"/>
      <c r="K409" s="424"/>
      <c r="L409" s="424"/>
      <c r="M409" s="424"/>
      <c r="N409" s="424"/>
      <c r="O409" s="424"/>
    </row>
    <row r="410" spans="1:15" ht="12.75" customHeight="1">
      <c r="A410" s="425" t="s">
        <v>572</v>
      </c>
      <c r="B410" s="425"/>
      <c r="C410" s="425"/>
      <c r="D410" s="425"/>
      <c r="E410" s="425"/>
      <c r="F410" s="425"/>
      <c r="G410" s="425"/>
      <c r="H410" s="83"/>
      <c r="I410" s="83"/>
      <c r="J410" s="83"/>
      <c r="K410" s="83"/>
      <c r="L410" s="83"/>
      <c r="M410" s="83"/>
      <c r="N410" s="83"/>
      <c r="O410" s="102"/>
    </row>
    <row r="411" ht="12" customHeight="1">
      <c r="B411" s="1"/>
    </row>
    <row r="412" spans="1:15" ht="15" customHeight="1">
      <c r="A412" s="473" t="s">
        <v>214</v>
      </c>
      <c r="B412" s="433" t="s">
        <v>510</v>
      </c>
      <c r="C412" s="367" t="s">
        <v>151</v>
      </c>
      <c r="D412" s="432" t="s">
        <v>620</v>
      </c>
      <c r="E412" s="412" t="s">
        <v>224</v>
      </c>
      <c r="F412" s="396"/>
      <c r="G412" s="396"/>
      <c r="H412" s="437" t="s">
        <v>225</v>
      </c>
      <c r="I412" s="437"/>
      <c r="J412" s="437"/>
      <c r="K412" s="438"/>
      <c r="L412" s="434" t="s">
        <v>44</v>
      </c>
      <c r="M412" s="367" t="s">
        <v>622</v>
      </c>
      <c r="N412" s="499" t="s">
        <v>46</v>
      </c>
      <c r="O412" s="470" t="s">
        <v>214</v>
      </c>
    </row>
    <row r="413" spans="1:15" ht="15" customHeight="1">
      <c r="A413" s="495"/>
      <c r="B413" s="433"/>
      <c r="C413" s="367"/>
      <c r="D413" s="432"/>
      <c r="E413" s="397"/>
      <c r="F413" s="398"/>
      <c r="G413" s="398"/>
      <c r="H413" s="410"/>
      <c r="I413" s="410"/>
      <c r="J413" s="410"/>
      <c r="K413" s="411"/>
      <c r="L413" s="435"/>
      <c r="M413" s="367"/>
      <c r="N413" s="499"/>
      <c r="O413" s="496"/>
    </row>
    <row r="414" spans="1:15" ht="15" customHeight="1">
      <c r="A414" s="495"/>
      <c r="B414" s="433"/>
      <c r="C414" s="367"/>
      <c r="D414" s="432"/>
      <c r="E414" s="497"/>
      <c r="F414" s="498"/>
      <c r="G414" s="498"/>
      <c r="H414" s="486"/>
      <c r="I414" s="486"/>
      <c r="J414" s="486"/>
      <c r="K414" s="487"/>
      <c r="L414" s="435"/>
      <c r="M414" s="367"/>
      <c r="N414" s="499"/>
      <c r="O414" s="496"/>
    </row>
    <row r="415" spans="1:15" ht="15" customHeight="1">
      <c r="A415" s="495"/>
      <c r="B415" s="433"/>
      <c r="C415" s="367"/>
      <c r="D415" s="367"/>
      <c r="E415" s="436" t="s">
        <v>160</v>
      </c>
      <c r="F415" s="436">
        <v>1</v>
      </c>
      <c r="G415" s="436">
        <v>2</v>
      </c>
      <c r="H415" s="367">
        <v>3</v>
      </c>
      <c r="I415" s="367">
        <v>4</v>
      </c>
      <c r="J415" s="377" t="s">
        <v>168</v>
      </c>
      <c r="K415" s="426"/>
      <c r="L415" s="435"/>
      <c r="M415" s="367"/>
      <c r="N415" s="499"/>
      <c r="O415" s="496"/>
    </row>
    <row r="416" spans="1:15" ht="15" customHeight="1">
      <c r="A416" s="474"/>
      <c r="B416" s="433"/>
      <c r="C416" s="367"/>
      <c r="D416" s="367"/>
      <c r="E416" s="367"/>
      <c r="F416" s="367"/>
      <c r="G416" s="367"/>
      <c r="H416" s="367"/>
      <c r="I416" s="367"/>
      <c r="J416" s="38" t="s">
        <v>283</v>
      </c>
      <c r="K416" s="38" t="s">
        <v>172</v>
      </c>
      <c r="L416" s="436"/>
      <c r="M416" s="367"/>
      <c r="N416" s="499"/>
      <c r="O416" s="471"/>
    </row>
    <row r="417" spans="1:15" ht="15.75" customHeight="1">
      <c r="A417" s="45"/>
      <c r="B417" s="23"/>
      <c r="C417" s="6"/>
      <c r="D417" s="6"/>
      <c r="F417" s="9"/>
      <c r="G417" s="11"/>
      <c r="H417" s="11"/>
      <c r="I417" s="11"/>
      <c r="J417" s="11"/>
      <c r="K417" s="11"/>
      <c r="L417" s="11"/>
      <c r="M417" s="11"/>
      <c r="N417" s="94"/>
      <c r="O417" s="65"/>
    </row>
    <row r="418" spans="1:15" ht="15.75" customHeight="1">
      <c r="A418" s="7"/>
      <c r="B418" s="7"/>
      <c r="C418" s="348" t="s">
        <v>147</v>
      </c>
      <c r="D418" s="439"/>
      <c r="E418" s="439"/>
      <c r="F418" s="439"/>
      <c r="G418" s="439"/>
      <c r="H418" s="440"/>
      <c r="I418" s="440"/>
      <c r="J418" s="440"/>
      <c r="K418" s="440"/>
      <c r="L418" s="440"/>
      <c r="M418" s="440"/>
      <c r="N418" s="441"/>
      <c r="O418" s="8"/>
    </row>
    <row r="419" spans="1:15" ht="15.75" customHeight="1">
      <c r="A419" s="7"/>
      <c r="B419" s="7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97"/>
      <c r="O419" s="8"/>
    </row>
    <row r="420" spans="1:15" ht="15.75" customHeight="1">
      <c r="A420" s="7">
        <v>1</v>
      </c>
      <c r="B420" s="23" t="s">
        <v>20</v>
      </c>
      <c r="C420" s="276">
        <v>635026</v>
      </c>
      <c r="D420" s="258">
        <v>333081</v>
      </c>
      <c r="E420" s="258">
        <v>301945</v>
      </c>
      <c r="F420" s="258">
        <v>179862</v>
      </c>
      <c r="G420" s="258">
        <v>80556</v>
      </c>
      <c r="H420" s="258">
        <v>27617</v>
      </c>
      <c r="I420" s="258">
        <v>8909</v>
      </c>
      <c r="J420" s="258">
        <v>5001</v>
      </c>
      <c r="K420" s="258">
        <v>28332</v>
      </c>
      <c r="L420" s="258">
        <v>487793</v>
      </c>
      <c r="M420" s="258">
        <v>998047</v>
      </c>
      <c r="N420" s="114">
        <v>1.62</v>
      </c>
      <c r="O420" s="8">
        <v>1</v>
      </c>
    </row>
    <row r="421" spans="1:15" ht="15.75" customHeight="1">
      <c r="A421" s="7"/>
      <c r="B421" s="10"/>
      <c r="C421" s="265"/>
      <c r="D421" s="252"/>
      <c r="E421" s="252"/>
      <c r="F421" s="252"/>
      <c r="G421" s="252"/>
      <c r="H421" s="252"/>
      <c r="I421" s="252"/>
      <c r="J421" s="252"/>
      <c r="K421" s="252"/>
      <c r="L421" s="252"/>
      <c r="M421" s="252"/>
      <c r="N421" s="110"/>
      <c r="O421" s="8"/>
    </row>
    <row r="422" spans="1:16" s="1" customFormat="1" ht="15.75" customHeight="1">
      <c r="A422" s="7">
        <v>2</v>
      </c>
      <c r="B422" s="98" t="s">
        <v>514</v>
      </c>
      <c r="C422" s="274">
        <v>557048</v>
      </c>
      <c r="D422" s="258">
        <v>286191</v>
      </c>
      <c r="E422" s="258">
        <v>270857</v>
      </c>
      <c r="F422" s="258">
        <v>160590</v>
      </c>
      <c r="G422" s="258">
        <v>72748</v>
      </c>
      <c r="H422" s="258">
        <v>24933</v>
      </c>
      <c r="I422" s="258">
        <v>8059</v>
      </c>
      <c r="J422" s="258">
        <v>4527</v>
      </c>
      <c r="K422" s="258">
        <v>25713</v>
      </c>
      <c r="L422" s="258">
        <v>438834</v>
      </c>
      <c r="M422" s="258">
        <v>877671</v>
      </c>
      <c r="N422" s="108">
        <v>1.62</v>
      </c>
      <c r="O422" s="8">
        <v>2</v>
      </c>
      <c r="P422" s="26"/>
    </row>
    <row r="423" spans="1:15" ht="15.75" customHeight="1">
      <c r="A423" s="7"/>
      <c r="B423" s="85" t="s">
        <v>247</v>
      </c>
      <c r="C423" s="265"/>
      <c r="D423" s="252"/>
      <c r="E423" s="252"/>
      <c r="F423" s="252"/>
      <c r="G423" s="252"/>
      <c r="H423" s="252"/>
      <c r="I423" s="252"/>
      <c r="J423" s="252"/>
      <c r="K423" s="252"/>
      <c r="L423" s="252"/>
      <c r="M423" s="252"/>
      <c r="N423" s="110"/>
      <c r="O423" s="8"/>
    </row>
    <row r="424" spans="1:15" ht="15.75" customHeight="1">
      <c r="A424" s="7">
        <v>3</v>
      </c>
      <c r="B424" s="85" t="s">
        <v>248</v>
      </c>
      <c r="C424" s="265">
        <v>81720</v>
      </c>
      <c r="D424" s="253" t="s">
        <v>281</v>
      </c>
      <c r="E424" s="252">
        <v>81720</v>
      </c>
      <c r="F424" s="252">
        <v>61757</v>
      </c>
      <c r="G424" s="252">
        <v>16154</v>
      </c>
      <c r="H424" s="252">
        <v>2998</v>
      </c>
      <c r="I424" s="252">
        <v>633</v>
      </c>
      <c r="J424" s="252">
        <v>178</v>
      </c>
      <c r="K424" s="252">
        <v>941</v>
      </c>
      <c r="L424" s="252">
        <v>106532</v>
      </c>
      <c r="M424" s="252">
        <v>106534</v>
      </c>
      <c r="N424" s="110">
        <v>1.30362212432697</v>
      </c>
      <c r="O424" s="8">
        <v>3</v>
      </c>
    </row>
    <row r="425" spans="1:15" ht="15.75" customHeight="1">
      <c r="A425" s="7">
        <v>4</v>
      </c>
      <c r="B425" s="85" t="s">
        <v>230</v>
      </c>
      <c r="C425" s="265">
        <v>39181</v>
      </c>
      <c r="D425" s="252">
        <v>86</v>
      </c>
      <c r="E425" s="252">
        <v>39095</v>
      </c>
      <c r="F425" s="252">
        <v>18767</v>
      </c>
      <c r="G425" s="252">
        <v>13539</v>
      </c>
      <c r="H425" s="252">
        <v>4693</v>
      </c>
      <c r="I425" s="252">
        <v>1442</v>
      </c>
      <c r="J425" s="252">
        <v>654</v>
      </c>
      <c r="K425" s="252">
        <v>3630</v>
      </c>
      <c r="L425" s="252">
        <v>69322</v>
      </c>
      <c r="M425" s="252">
        <v>69657</v>
      </c>
      <c r="N425" s="110">
        <v>1.77</v>
      </c>
      <c r="O425" s="8">
        <v>4</v>
      </c>
    </row>
    <row r="426" spans="1:15" ht="15.75" customHeight="1">
      <c r="A426" s="7">
        <v>5</v>
      </c>
      <c r="B426" s="85" t="s">
        <v>231</v>
      </c>
      <c r="C426" s="265">
        <v>39148</v>
      </c>
      <c r="D426" s="252">
        <v>1406</v>
      </c>
      <c r="E426" s="252">
        <v>37742</v>
      </c>
      <c r="F426" s="252">
        <v>14970</v>
      </c>
      <c r="G426" s="252">
        <v>13282</v>
      </c>
      <c r="H426" s="252">
        <v>6039</v>
      </c>
      <c r="I426" s="252">
        <v>2161</v>
      </c>
      <c r="J426" s="252">
        <v>1290</v>
      </c>
      <c r="K426" s="252">
        <v>7312</v>
      </c>
      <c r="L426" s="252">
        <v>75607</v>
      </c>
      <c r="M426" s="252">
        <v>81431</v>
      </c>
      <c r="N426" s="110">
        <v>2</v>
      </c>
      <c r="O426" s="8">
        <v>5</v>
      </c>
    </row>
    <row r="427" spans="1:15" ht="15.75" customHeight="1">
      <c r="A427" s="7">
        <v>6</v>
      </c>
      <c r="B427" s="85" t="s">
        <v>232</v>
      </c>
      <c r="C427" s="265">
        <v>100141</v>
      </c>
      <c r="D427" s="252">
        <v>23179</v>
      </c>
      <c r="E427" s="252">
        <v>76962</v>
      </c>
      <c r="F427" s="252">
        <v>38525</v>
      </c>
      <c r="G427" s="252">
        <v>23452</v>
      </c>
      <c r="H427" s="252">
        <v>9514</v>
      </c>
      <c r="I427" s="252">
        <v>3325</v>
      </c>
      <c r="J427" s="252">
        <v>2146</v>
      </c>
      <c r="K427" s="252">
        <v>12364</v>
      </c>
      <c r="L427" s="252">
        <v>139635</v>
      </c>
      <c r="M427" s="252">
        <v>207278</v>
      </c>
      <c r="N427" s="110">
        <v>1.81</v>
      </c>
      <c r="O427" s="8">
        <v>6</v>
      </c>
    </row>
    <row r="428" spans="1:15" ht="15.75" customHeight="1">
      <c r="A428" s="7">
        <v>7</v>
      </c>
      <c r="B428" s="85" t="s">
        <v>234</v>
      </c>
      <c r="C428" s="265">
        <v>296837</v>
      </c>
      <c r="D428" s="252">
        <v>261505</v>
      </c>
      <c r="E428" s="252">
        <v>35332</v>
      </c>
      <c r="F428" s="252">
        <v>26568</v>
      </c>
      <c r="G428" s="252">
        <v>6319</v>
      </c>
      <c r="H428" s="252">
        <v>1688</v>
      </c>
      <c r="I428" s="252">
        <v>498</v>
      </c>
      <c r="J428" s="252">
        <v>259</v>
      </c>
      <c r="K428" s="252">
        <v>1466</v>
      </c>
      <c r="L428" s="252">
        <v>47728</v>
      </c>
      <c r="M428" s="252">
        <v>412738</v>
      </c>
      <c r="N428" s="110">
        <v>1.35</v>
      </c>
      <c r="O428" s="8">
        <v>7</v>
      </c>
    </row>
    <row r="429" spans="1:15" ht="15.75" customHeight="1">
      <c r="A429" s="7">
        <v>8</v>
      </c>
      <c r="B429" s="85" t="s">
        <v>233</v>
      </c>
      <c r="C429" s="265">
        <v>21</v>
      </c>
      <c r="D429" s="252">
        <v>15</v>
      </c>
      <c r="E429" s="252">
        <v>6</v>
      </c>
      <c r="F429" s="252">
        <v>3</v>
      </c>
      <c r="G429" s="252">
        <v>2</v>
      </c>
      <c r="H429" s="252">
        <v>1</v>
      </c>
      <c r="I429" s="253" t="s">
        <v>281</v>
      </c>
      <c r="J429" s="253" t="s">
        <v>281</v>
      </c>
      <c r="K429" s="253" t="s">
        <v>281</v>
      </c>
      <c r="L429" s="252">
        <v>10</v>
      </c>
      <c r="M429" s="252">
        <v>33</v>
      </c>
      <c r="N429" s="110">
        <v>1.67</v>
      </c>
      <c r="O429" s="8">
        <v>8</v>
      </c>
    </row>
    <row r="430" spans="1:15" ht="15.75" customHeight="1">
      <c r="A430" s="7"/>
      <c r="B430" s="7"/>
      <c r="C430" s="265"/>
      <c r="D430" s="252"/>
      <c r="E430" s="252"/>
      <c r="F430" s="252"/>
      <c r="G430" s="252"/>
      <c r="H430" s="252"/>
      <c r="I430" s="252"/>
      <c r="J430" s="252"/>
      <c r="K430" s="252"/>
      <c r="L430" s="252"/>
      <c r="M430" s="252"/>
      <c r="N430" s="110"/>
      <c r="O430" s="8"/>
    </row>
    <row r="431" spans="1:16" s="1" customFormat="1" ht="15.75" customHeight="1">
      <c r="A431" s="7">
        <v>9</v>
      </c>
      <c r="B431" s="98" t="s">
        <v>249</v>
      </c>
      <c r="C431" s="274">
        <v>126149</v>
      </c>
      <c r="D431" s="258">
        <v>13547</v>
      </c>
      <c r="E431" s="258">
        <v>112602</v>
      </c>
      <c r="F431" s="258">
        <v>62514</v>
      </c>
      <c r="G431" s="258">
        <v>34641</v>
      </c>
      <c r="H431" s="258">
        <v>10685</v>
      </c>
      <c r="I431" s="258">
        <v>3186</v>
      </c>
      <c r="J431" s="258">
        <v>1576</v>
      </c>
      <c r="K431" s="258">
        <v>8934</v>
      </c>
      <c r="L431" s="258">
        <v>185529</v>
      </c>
      <c r="M431" s="258">
        <v>215515</v>
      </c>
      <c r="N431" s="108">
        <v>1.65</v>
      </c>
      <c r="O431" s="8">
        <v>9</v>
      </c>
      <c r="P431" s="26"/>
    </row>
    <row r="432" spans="1:15" ht="15.75" customHeight="1">
      <c r="A432" s="7"/>
      <c r="B432" s="85" t="s">
        <v>247</v>
      </c>
      <c r="C432" s="265"/>
      <c r="D432" s="252"/>
      <c r="E432" s="252"/>
      <c r="F432" s="252"/>
      <c r="G432" s="252"/>
      <c r="H432" s="252"/>
      <c r="I432" s="252"/>
      <c r="J432" s="252"/>
      <c r="K432" s="252"/>
      <c r="L432" s="252"/>
      <c r="M432" s="252"/>
      <c r="N432" s="110"/>
      <c r="O432" s="8"/>
    </row>
    <row r="433" spans="1:15" ht="15.75" customHeight="1">
      <c r="A433" s="7">
        <v>10</v>
      </c>
      <c r="B433" s="85" t="s">
        <v>248</v>
      </c>
      <c r="C433" s="265">
        <v>47629</v>
      </c>
      <c r="D433" s="253" t="s">
        <v>281</v>
      </c>
      <c r="E433" s="252">
        <v>47629</v>
      </c>
      <c r="F433" s="252">
        <v>34126</v>
      </c>
      <c r="G433" s="252">
        <v>11129</v>
      </c>
      <c r="H433" s="252">
        <v>1890</v>
      </c>
      <c r="I433" s="252">
        <v>386</v>
      </c>
      <c r="J433" s="252">
        <v>98</v>
      </c>
      <c r="K433" s="252">
        <v>521</v>
      </c>
      <c r="L433" s="252">
        <v>64119</v>
      </c>
      <c r="M433" s="252">
        <v>64120</v>
      </c>
      <c r="N433" s="110">
        <v>1.3462176405131328</v>
      </c>
      <c r="O433" s="8">
        <v>10</v>
      </c>
    </row>
    <row r="434" spans="1:15" ht="15.75" customHeight="1">
      <c r="A434" s="7">
        <v>11</v>
      </c>
      <c r="B434" s="85" t="s">
        <v>230</v>
      </c>
      <c r="C434" s="265">
        <v>20889</v>
      </c>
      <c r="D434" s="252">
        <v>16</v>
      </c>
      <c r="E434" s="252">
        <v>20873</v>
      </c>
      <c r="F434" s="252">
        <v>9070</v>
      </c>
      <c r="G434" s="252">
        <v>8197</v>
      </c>
      <c r="H434" s="252">
        <v>2560</v>
      </c>
      <c r="I434" s="252">
        <v>731</v>
      </c>
      <c r="J434" s="252">
        <v>315</v>
      </c>
      <c r="K434" s="252">
        <v>1759</v>
      </c>
      <c r="L434" s="252">
        <v>37827</v>
      </c>
      <c r="M434" s="252">
        <v>37904</v>
      </c>
      <c r="N434" s="110">
        <v>1.81</v>
      </c>
      <c r="O434" s="8">
        <v>11</v>
      </c>
    </row>
    <row r="435" spans="1:15" ht="15.75" customHeight="1">
      <c r="A435" s="7">
        <v>12</v>
      </c>
      <c r="B435" s="85" t="s">
        <v>231</v>
      </c>
      <c r="C435" s="265">
        <v>15874</v>
      </c>
      <c r="D435" s="252">
        <v>286</v>
      </c>
      <c r="E435" s="252">
        <v>15588</v>
      </c>
      <c r="F435" s="252">
        <v>5284</v>
      </c>
      <c r="G435" s="252">
        <v>6213</v>
      </c>
      <c r="H435" s="252">
        <v>2687</v>
      </c>
      <c r="I435" s="252">
        <v>911</v>
      </c>
      <c r="J435" s="252">
        <v>493</v>
      </c>
      <c r="K435" s="252">
        <v>2826</v>
      </c>
      <c r="L435" s="252">
        <v>32241</v>
      </c>
      <c r="M435" s="252">
        <v>33576</v>
      </c>
      <c r="N435" s="110">
        <v>2.07</v>
      </c>
      <c r="O435" s="8">
        <v>12</v>
      </c>
    </row>
    <row r="436" spans="1:15" ht="15.75" customHeight="1">
      <c r="A436" s="7">
        <v>13</v>
      </c>
      <c r="B436" s="85" t="s">
        <v>232</v>
      </c>
      <c r="C436" s="265">
        <v>26684</v>
      </c>
      <c r="D436" s="252">
        <v>3733</v>
      </c>
      <c r="E436" s="252">
        <v>22951</v>
      </c>
      <c r="F436" s="252">
        <v>10055</v>
      </c>
      <c r="G436" s="252">
        <v>7953</v>
      </c>
      <c r="H436" s="252">
        <v>3240</v>
      </c>
      <c r="I436" s="252">
        <v>1068</v>
      </c>
      <c r="J436" s="252">
        <v>635</v>
      </c>
      <c r="K436" s="252">
        <v>3622</v>
      </c>
      <c r="L436" s="252">
        <v>43575</v>
      </c>
      <c r="M436" s="252">
        <v>56125</v>
      </c>
      <c r="N436" s="110">
        <v>1.9</v>
      </c>
      <c r="O436" s="8">
        <v>13</v>
      </c>
    </row>
    <row r="437" spans="1:15" ht="15.75" customHeight="1">
      <c r="A437" s="7">
        <v>14</v>
      </c>
      <c r="B437" s="85" t="s">
        <v>234</v>
      </c>
      <c r="C437" s="265">
        <v>15064</v>
      </c>
      <c r="D437" s="252">
        <v>9507</v>
      </c>
      <c r="E437" s="252">
        <v>5557</v>
      </c>
      <c r="F437" s="252">
        <v>3978</v>
      </c>
      <c r="G437" s="252">
        <v>1147</v>
      </c>
      <c r="H437" s="252">
        <v>307</v>
      </c>
      <c r="I437" s="252">
        <v>90</v>
      </c>
      <c r="J437" s="252">
        <v>35</v>
      </c>
      <c r="K437" s="252">
        <v>206</v>
      </c>
      <c r="L437" s="252">
        <v>7759</v>
      </c>
      <c r="M437" s="252">
        <v>23772</v>
      </c>
      <c r="N437" s="110">
        <v>1.4</v>
      </c>
      <c r="O437" s="8">
        <v>14</v>
      </c>
    </row>
    <row r="438" spans="1:15" ht="15.75" customHeight="1">
      <c r="A438" s="7">
        <v>15</v>
      </c>
      <c r="B438" s="85" t="s">
        <v>233</v>
      </c>
      <c r="C438" s="265">
        <v>9</v>
      </c>
      <c r="D438" s="252">
        <v>5</v>
      </c>
      <c r="E438" s="252">
        <v>4</v>
      </c>
      <c r="F438" s="252">
        <v>1</v>
      </c>
      <c r="G438" s="252">
        <v>2</v>
      </c>
      <c r="H438" s="252">
        <v>1</v>
      </c>
      <c r="I438" s="253" t="s">
        <v>281</v>
      </c>
      <c r="J438" s="253" t="s">
        <v>281</v>
      </c>
      <c r="K438" s="253" t="s">
        <v>281</v>
      </c>
      <c r="L438" s="252">
        <v>8</v>
      </c>
      <c r="M438" s="252">
        <v>18</v>
      </c>
      <c r="N438" s="110">
        <v>2</v>
      </c>
      <c r="O438" s="8">
        <v>15</v>
      </c>
    </row>
    <row r="439" spans="1:15" ht="15.75" customHeight="1">
      <c r="A439" s="7"/>
      <c r="B439" s="7"/>
      <c r="C439" s="265"/>
      <c r="D439" s="252"/>
      <c r="E439" s="252"/>
      <c r="F439" s="252"/>
      <c r="G439" s="252"/>
      <c r="H439" s="252"/>
      <c r="I439" s="252"/>
      <c r="J439" s="252"/>
      <c r="K439" s="252"/>
      <c r="L439" s="252"/>
      <c r="M439" s="252"/>
      <c r="N439" s="110"/>
      <c r="O439" s="8"/>
    </row>
    <row r="440" spans="1:15" ht="15.75" customHeight="1">
      <c r="A440" s="7">
        <v>16</v>
      </c>
      <c r="B440" s="99" t="s">
        <v>236</v>
      </c>
      <c r="C440" s="265">
        <v>94739</v>
      </c>
      <c r="D440" s="252">
        <v>7457</v>
      </c>
      <c r="E440" s="252">
        <v>87282</v>
      </c>
      <c r="F440" s="252">
        <v>50330</v>
      </c>
      <c r="G440" s="252">
        <v>26372</v>
      </c>
      <c r="H440" s="252">
        <v>7562</v>
      </c>
      <c r="I440" s="252">
        <v>2076</v>
      </c>
      <c r="J440" s="252">
        <v>942</v>
      </c>
      <c r="K440" s="252">
        <v>5316</v>
      </c>
      <c r="L440" s="252">
        <v>139380</v>
      </c>
      <c r="M440" s="252">
        <v>155757</v>
      </c>
      <c r="N440" s="110">
        <v>1.6</v>
      </c>
      <c r="O440" s="8">
        <v>16</v>
      </c>
    </row>
    <row r="441" spans="1:15" ht="15.75" customHeight="1">
      <c r="A441" s="7"/>
      <c r="B441" s="85" t="s">
        <v>247</v>
      </c>
      <c r="C441" s="265"/>
      <c r="D441" s="252"/>
      <c r="E441" s="252"/>
      <c r="F441" s="252"/>
      <c r="G441" s="252"/>
      <c r="H441" s="252"/>
      <c r="I441" s="252"/>
      <c r="J441" s="252"/>
      <c r="K441" s="252"/>
      <c r="L441" s="252"/>
      <c r="M441" s="252"/>
      <c r="N441" s="110"/>
      <c r="O441" s="8"/>
    </row>
    <row r="442" spans="1:15" ht="15.75" customHeight="1">
      <c r="A442" s="7">
        <v>17</v>
      </c>
      <c r="B442" s="85" t="s">
        <v>248</v>
      </c>
      <c r="C442" s="265">
        <v>41809</v>
      </c>
      <c r="D442" s="253" t="s">
        <v>281</v>
      </c>
      <c r="E442" s="252">
        <v>41809</v>
      </c>
      <c r="F442" s="252">
        <v>30435</v>
      </c>
      <c r="G442" s="252">
        <v>9497</v>
      </c>
      <c r="H442" s="252">
        <v>1523</v>
      </c>
      <c r="I442" s="252">
        <v>285</v>
      </c>
      <c r="J442" s="252">
        <v>69</v>
      </c>
      <c r="K442" s="252">
        <v>368</v>
      </c>
      <c r="L442" s="252">
        <v>55506</v>
      </c>
      <c r="M442" s="252">
        <v>55507</v>
      </c>
      <c r="N442" s="110">
        <v>1.3276088880384607</v>
      </c>
      <c r="O442" s="8">
        <v>17</v>
      </c>
    </row>
    <row r="443" spans="1:15" ht="15.75" customHeight="1">
      <c r="A443" s="7">
        <v>18</v>
      </c>
      <c r="B443" s="85" t="s">
        <v>230</v>
      </c>
      <c r="C443" s="265">
        <v>16668</v>
      </c>
      <c r="D443" s="252">
        <v>11</v>
      </c>
      <c r="E443" s="252">
        <v>16657</v>
      </c>
      <c r="F443" s="252">
        <v>7487</v>
      </c>
      <c r="G443" s="252">
        <v>6541</v>
      </c>
      <c r="H443" s="252">
        <v>1913</v>
      </c>
      <c r="I443" s="252">
        <v>511</v>
      </c>
      <c r="J443" s="252">
        <v>205</v>
      </c>
      <c r="K443" s="252">
        <v>1152</v>
      </c>
      <c r="L443" s="252">
        <v>29504</v>
      </c>
      <c r="M443" s="252">
        <v>29549</v>
      </c>
      <c r="N443" s="110">
        <v>1.77</v>
      </c>
      <c r="O443" s="8">
        <v>18</v>
      </c>
    </row>
    <row r="444" spans="1:15" ht="15.75" customHeight="1">
      <c r="A444" s="7">
        <v>19</v>
      </c>
      <c r="B444" s="85" t="s">
        <v>231</v>
      </c>
      <c r="C444" s="265">
        <v>11282</v>
      </c>
      <c r="D444" s="252">
        <v>170</v>
      </c>
      <c r="E444" s="252">
        <v>11112</v>
      </c>
      <c r="F444" s="252">
        <v>3825</v>
      </c>
      <c r="G444" s="252">
        <v>4515</v>
      </c>
      <c r="H444" s="252">
        <v>1896</v>
      </c>
      <c r="I444" s="252">
        <v>573</v>
      </c>
      <c r="J444" s="252">
        <v>303</v>
      </c>
      <c r="K444" s="252">
        <v>1728</v>
      </c>
      <c r="L444" s="252">
        <v>22563</v>
      </c>
      <c r="M444" s="252">
        <v>23301</v>
      </c>
      <c r="N444" s="110">
        <v>2.03</v>
      </c>
      <c r="O444" s="8">
        <v>19</v>
      </c>
    </row>
    <row r="445" spans="1:15" ht="15.75" customHeight="1">
      <c r="A445" s="7">
        <v>20</v>
      </c>
      <c r="B445" s="85" t="s">
        <v>232</v>
      </c>
      <c r="C445" s="265">
        <v>16554</v>
      </c>
      <c r="D445" s="252">
        <v>2064</v>
      </c>
      <c r="E445" s="252">
        <v>14490</v>
      </c>
      <c r="F445" s="252">
        <v>6274</v>
      </c>
      <c r="G445" s="252">
        <v>5156</v>
      </c>
      <c r="H445" s="252">
        <v>2052</v>
      </c>
      <c r="I445" s="252">
        <v>658</v>
      </c>
      <c r="J445" s="252">
        <v>350</v>
      </c>
      <c r="K445" s="252">
        <v>1977</v>
      </c>
      <c r="L445" s="252">
        <v>27351</v>
      </c>
      <c r="M445" s="252">
        <v>34172</v>
      </c>
      <c r="N445" s="110">
        <v>1.89</v>
      </c>
      <c r="O445" s="8">
        <v>20</v>
      </c>
    </row>
    <row r="446" spans="1:15" ht="15.75" customHeight="1">
      <c r="A446" s="7">
        <v>21</v>
      </c>
      <c r="B446" s="85" t="s">
        <v>234</v>
      </c>
      <c r="C446" s="265">
        <v>8418</v>
      </c>
      <c r="D446" s="252">
        <v>5208</v>
      </c>
      <c r="E446" s="252">
        <v>3210</v>
      </c>
      <c r="F446" s="252">
        <v>2308</v>
      </c>
      <c r="G446" s="252">
        <v>661</v>
      </c>
      <c r="H446" s="252">
        <v>177</v>
      </c>
      <c r="I446" s="252">
        <v>49</v>
      </c>
      <c r="J446" s="252">
        <v>15</v>
      </c>
      <c r="K446" s="252">
        <v>91</v>
      </c>
      <c r="L446" s="252">
        <v>4448</v>
      </c>
      <c r="M446" s="252">
        <v>13213</v>
      </c>
      <c r="N446" s="110">
        <v>1.39</v>
      </c>
      <c r="O446" s="8">
        <v>21</v>
      </c>
    </row>
    <row r="447" spans="1:15" ht="15.75" customHeight="1">
      <c r="A447" s="7">
        <v>22</v>
      </c>
      <c r="B447" s="85" t="s">
        <v>233</v>
      </c>
      <c r="C447" s="265">
        <v>8</v>
      </c>
      <c r="D447" s="252">
        <v>4</v>
      </c>
      <c r="E447" s="252">
        <v>4</v>
      </c>
      <c r="F447" s="252">
        <v>1</v>
      </c>
      <c r="G447" s="252">
        <v>2</v>
      </c>
      <c r="H447" s="252">
        <v>1</v>
      </c>
      <c r="I447" s="253" t="s">
        <v>281</v>
      </c>
      <c r="J447" s="253" t="s">
        <v>281</v>
      </c>
      <c r="K447" s="253" t="s">
        <v>281</v>
      </c>
      <c r="L447" s="252">
        <v>8</v>
      </c>
      <c r="M447" s="252">
        <v>15</v>
      </c>
      <c r="N447" s="110">
        <v>2</v>
      </c>
      <c r="O447" s="8">
        <v>22</v>
      </c>
    </row>
    <row r="448" spans="1:15" ht="15.75" customHeight="1">
      <c r="A448" s="7"/>
      <c r="B448" s="23"/>
      <c r="C448" s="265"/>
      <c r="D448" s="252"/>
      <c r="E448" s="252"/>
      <c r="F448" s="252"/>
      <c r="G448" s="252"/>
      <c r="H448" s="252"/>
      <c r="I448" s="252"/>
      <c r="J448" s="252"/>
      <c r="K448" s="252"/>
      <c r="L448" s="252"/>
      <c r="M448" s="252"/>
      <c r="N448" s="110"/>
      <c r="O448" s="8"/>
    </row>
    <row r="449" spans="1:15" ht="15.75" customHeight="1">
      <c r="A449" s="7">
        <v>23</v>
      </c>
      <c r="B449" s="99" t="s">
        <v>300</v>
      </c>
      <c r="C449" s="265">
        <v>31410</v>
      </c>
      <c r="D449" s="252">
        <v>6090</v>
      </c>
      <c r="E449" s="252">
        <v>25320</v>
      </c>
      <c r="F449" s="252">
        <v>12184</v>
      </c>
      <c r="G449" s="252">
        <v>8269</v>
      </c>
      <c r="H449" s="252">
        <v>3123</v>
      </c>
      <c r="I449" s="252">
        <v>1110</v>
      </c>
      <c r="J449" s="252">
        <v>634</v>
      </c>
      <c r="K449" s="252">
        <v>3618</v>
      </c>
      <c r="L449" s="252">
        <v>46149</v>
      </c>
      <c r="M449" s="252">
        <v>59758</v>
      </c>
      <c r="N449" s="110">
        <v>1.82</v>
      </c>
      <c r="O449" s="8">
        <v>23</v>
      </c>
    </row>
    <row r="450" spans="1:15" ht="15.75" customHeight="1">
      <c r="A450" s="7"/>
      <c r="B450" s="85" t="s">
        <v>247</v>
      </c>
      <c r="C450" s="265"/>
      <c r="D450" s="252"/>
      <c r="E450" s="252"/>
      <c r="F450" s="252"/>
      <c r="G450" s="252"/>
      <c r="H450" s="252"/>
      <c r="I450" s="252"/>
      <c r="J450" s="252"/>
      <c r="K450" s="252"/>
      <c r="L450" s="252"/>
      <c r="M450" s="252"/>
      <c r="N450" s="110"/>
      <c r="O450" s="8"/>
    </row>
    <row r="451" spans="1:15" ht="15.75" customHeight="1">
      <c r="A451" s="7">
        <v>24</v>
      </c>
      <c r="B451" s="85" t="s">
        <v>248</v>
      </c>
      <c r="C451" s="265">
        <v>5820</v>
      </c>
      <c r="D451" s="253" t="s">
        <v>281</v>
      </c>
      <c r="E451" s="252">
        <v>5820</v>
      </c>
      <c r="F451" s="252">
        <v>3691</v>
      </c>
      <c r="G451" s="252">
        <v>1632</v>
      </c>
      <c r="H451" s="252">
        <v>367</v>
      </c>
      <c r="I451" s="252">
        <v>101</v>
      </c>
      <c r="J451" s="252">
        <v>29</v>
      </c>
      <c r="K451" s="252">
        <v>153</v>
      </c>
      <c r="L451" s="252">
        <v>8613</v>
      </c>
      <c r="M451" s="252">
        <v>8613</v>
      </c>
      <c r="N451" s="110">
        <v>1.479896907216495</v>
      </c>
      <c r="O451" s="8">
        <v>24</v>
      </c>
    </row>
    <row r="452" spans="1:15" ht="15.75" customHeight="1">
      <c r="A452" s="7">
        <v>25</v>
      </c>
      <c r="B452" s="85" t="s">
        <v>230</v>
      </c>
      <c r="C452" s="265">
        <v>4221</v>
      </c>
      <c r="D452" s="252">
        <v>5</v>
      </c>
      <c r="E452" s="252">
        <v>4216</v>
      </c>
      <c r="F452" s="252">
        <v>1583</v>
      </c>
      <c r="G452" s="252">
        <v>1656</v>
      </c>
      <c r="H452" s="252">
        <v>647</v>
      </c>
      <c r="I452" s="252">
        <v>220</v>
      </c>
      <c r="J452" s="252">
        <v>110</v>
      </c>
      <c r="K452" s="252">
        <v>607</v>
      </c>
      <c r="L452" s="252">
        <v>8323</v>
      </c>
      <c r="M452" s="252">
        <v>8355</v>
      </c>
      <c r="N452" s="110">
        <v>1.97</v>
      </c>
      <c r="O452" s="8">
        <v>25</v>
      </c>
    </row>
    <row r="453" spans="1:15" ht="15.75" customHeight="1">
      <c r="A453" s="7">
        <v>26</v>
      </c>
      <c r="B453" s="85" t="s">
        <v>231</v>
      </c>
      <c r="C453" s="265">
        <v>4592</v>
      </c>
      <c r="D453" s="252">
        <v>116</v>
      </c>
      <c r="E453" s="252">
        <v>4476</v>
      </c>
      <c r="F453" s="252">
        <v>1459</v>
      </c>
      <c r="G453" s="252">
        <v>1698</v>
      </c>
      <c r="H453" s="252">
        <v>791</v>
      </c>
      <c r="I453" s="252">
        <v>338</v>
      </c>
      <c r="J453" s="252">
        <v>190</v>
      </c>
      <c r="K453" s="252">
        <v>1098</v>
      </c>
      <c r="L453" s="252">
        <v>9678</v>
      </c>
      <c r="M453" s="252">
        <v>10275</v>
      </c>
      <c r="N453" s="110">
        <v>2.16</v>
      </c>
      <c r="O453" s="8">
        <v>26</v>
      </c>
    </row>
    <row r="454" spans="1:15" ht="15.75" customHeight="1">
      <c r="A454" s="7">
        <v>27</v>
      </c>
      <c r="B454" s="85" t="s">
        <v>232</v>
      </c>
      <c r="C454" s="265">
        <v>10130</v>
      </c>
      <c r="D454" s="252">
        <v>1669</v>
      </c>
      <c r="E454" s="252">
        <v>8461</v>
      </c>
      <c r="F454" s="252">
        <v>3781</v>
      </c>
      <c r="G454" s="252">
        <v>2797</v>
      </c>
      <c r="H454" s="252">
        <v>1188</v>
      </c>
      <c r="I454" s="252">
        <v>410</v>
      </c>
      <c r="J454" s="252">
        <v>285</v>
      </c>
      <c r="K454" s="252">
        <v>1645</v>
      </c>
      <c r="L454" s="252">
        <v>16224</v>
      </c>
      <c r="M454" s="252">
        <v>21953</v>
      </c>
      <c r="N454" s="110">
        <v>1.92</v>
      </c>
      <c r="O454" s="8">
        <v>27</v>
      </c>
    </row>
    <row r="455" spans="1:15" ht="15.75" customHeight="1">
      <c r="A455" s="7">
        <v>28</v>
      </c>
      <c r="B455" s="85" t="s">
        <v>234</v>
      </c>
      <c r="C455" s="265">
        <v>6646</v>
      </c>
      <c r="D455" s="252">
        <v>4299</v>
      </c>
      <c r="E455" s="252">
        <v>2347</v>
      </c>
      <c r="F455" s="252">
        <v>1670</v>
      </c>
      <c r="G455" s="252">
        <v>486</v>
      </c>
      <c r="H455" s="252">
        <v>130</v>
      </c>
      <c r="I455" s="252">
        <v>41</v>
      </c>
      <c r="J455" s="252">
        <v>20</v>
      </c>
      <c r="K455" s="252">
        <v>115</v>
      </c>
      <c r="L455" s="252">
        <v>3311</v>
      </c>
      <c r="M455" s="252">
        <v>10559</v>
      </c>
      <c r="N455" s="110">
        <v>1.41</v>
      </c>
      <c r="O455" s="8">
        <v>28</v>
      </c>
    </row>
    <row r="456" spans="1:15" ht="15.75" customHeight="1">
      <c r="A456" s="7">
        <v>29</v>
      </c>
      <c r="B456" s="85" t="s">
        <v>233</v>
      </c>
      <c r="C456" s="265">
        <v>1</v>
      </c>
      <c r="D456" s="252">
        <v>1</v>
      </c>
      <c r="E456" s="253" t="s">
        <v>281</v>
      </c>
      <c r="F456" s="253" t="s">
        <v>281</v>
      </c>
      <c r="G456" s="253" t="s">
        <v>281</v>
      </c>
      <c r="H456" s="253" t="s">
        <v>281</v>
      </c>
      <c r="I456" s="253" t="s">
        <v>281</v>
      </c>
      <c r="J456" s="253" t="s">
        <v>281</v>
      </c>
      <c r="K456" s="253" t="s">
        <v>281</v>
      </c>
      <c r="L456" s="253" t="s">
        <v>281</v>
      </c>
      <c r="M456" s="252">
        <v>3</v>
      </c>
      <c r="N456" s="123" t="s">
        <v>281</v>
      </c>
      <c r="O456" s="8">
        <v>29</v>
      </c>
    </row>
    <row r="457" spans="1:15" ht="12.75" customHeight="1">
      <c r="A457" s="424" t="s">
        <v>597</v>
      </c>
      <c r="B457" s="424"/>
      <c r="C457" s="424"/>
      <c r="D457" s="424"/>
      <c r="E457" s="424"/>
      <c r="F457" s="424"/>
      <c r="G457" s="424"/>
      <c r="H457" s="424" t="s">
        <v>567</v>
      </c>
      <c r="I457" s="424"/>
      <c r="J457" s="424"/>
      <c r="K457" s="424"/>
      <c r="L457" s="424"/>
      <c r="M457" s="424"/>
      <c r="N457" s="424"/>
      <c r="O457" s="424"/>
    </row>
    <row r="458" spans="1:15" ht="12.75" customHeight="1">
      <c r="A458" s="425" t="s">
        <v>572</v>
      </c>
      <c r="B458" s="425"/>
      <c r="C458" s="425"/>
      <c r="D458" s="425"/>
      <c r="E458" s="425"/>
      <c r="F458" s="425"/>
      <c r="G458" s="425"/>
      <c r="H458" s="83"/>
      <c r="I458" s="83"/>
      <c r="J458" s="83"/>
      <c r="K458" s="83"/>
      <c r="L458" s="83"/>
      <c r="M458" s="83"/>
      <c r="N458" s="83"/>
      <c r="O458" s="102"/>
    </row>
    <row r="459" ht="12" customHeight="1">
      <c r="B459" s="1"/>
    </row>
    <row r="460" spans="1:15" ht="15" customHeight="1">
      <c r="A460" s="473" t="s">
        <v>214</v>
      </c>
      <c r="B460" s="433" t="s">
        <v>510</v>
      </c>
      <c r="C460" s="367" t="s">
        <v>151</v>
      </c>
      <c r="D460" s="432" t="s">
        <v>620</v>
      </c>
      <c r="E460" s="412" t="s">
        <v>224</v>
      </c>
      <c r="F460" s="396"/>
      <c r="G460" s="396"/>
      <c r="H460" s="437" t="s">
        <v>225</v>
      </c>
      <c r="I460" s="437"/>
      <c r="J460" s="437"/>
      <c r="K460" s="438"/>
      <c r="L460" s="434" t="s">
        <v>44</v>
      </c>
      <c r="M460" s="367" t="s">
        <v>622</v>
      </c>
      <c r="N460" s="499" t="s">
        <v>46</v>
      </c>
      <c r="O460" s="470" t="s">
        <v>214</v>
      </c>
    </row>
    <row r="461" spans="1:15" ht="15" customHeight="1">
      <c r="A461" s="495"/>
      <c r="B461" s="433"/>
      <c r="C461" s="367"/>
      <c r="D461" s="432"/>
      <c r="E461" s="397"/>
      <c r="F461" s="398"/>
      <c r="G461" s="398"/>
      <c r="H461" s="410"/>
      <c r="I461" s="410"/>
      <c r="J461" s="410"/>
      <c r="K461" s="411"/>
      <c r="L461" s="435"/>
      <c r="M461" s="367"/>
      <c r="N461" s="499"/>
      <c r="O461" s="496"/>
    </row>
    <row r="462" spans="1:15" ht="15" customHeight="1">
      <c r="A462" s="495"/>
      <c r="B462" s="433"/>
      <c r="C462" s="367"/>
      <c r="D462" s="432"/>
      <c r="E462" s="497"/>
      <c r="F462" s="498"/>
      <c r="G462" s="498"/>
      <c r="H462" s="486"/>
      <c r="I462" s="486"/>
      <c r="J462" s="486"/>
      <c r="K462" s="487"/>
      <c r="L462" s="435"/>
      <c r="M462" s="367"/>
      <c r="N462" s="499"/>
      <c r="O462" s="496"/>
    </row>
    <row r="463" spans="1:15" ht="15" customHeight="1">
      <c r="A463" s="495"/>
      <c r="B463" s="433"/>
      <c r="C463" s="367"/>
      <c r="D463" s="367"/>
      <c r="E463" s="436" t="s">
        <v>160</v>
      </c>
      <c r="F463" s="436">
        <v>1</v>
      </c>
      <c r="G463" s="436">
        <v>2</v>
      </c>
      <c r="H463" s="367">
        <v>3</v>
      </c>
      <c r="I463" s="367">
        <v>4</v>
      </c>
      <c r="J463" s="377" t="s">
        <v>168</v>
      </c>
      <c r="K463" s="426"/>
      <c r="L463" s="435"/>
      <c r="M463" s="367"/>
      <c r="N463" s="499"/>
      <c r="O463" s="496"/>
    </row>
    <row r="464" spans="1:15" ht="15" customHeight="1">
      <c r="A464" s="474"/>
      <c r="B464" s="433"/>
      <c r="C464" s="367"/>
      <c r="D464" s="367"/>
      <c r="E464" s="367"/>
      <c r="F464" s="367"/>
      <c r="G464" s="367"/>
      <c r="H464" s="367"/>
      <c r="I464" s="367"/>
      <c r="J464" s="38" t="s">
        <v>283</v>
      </c>
      <c r="K464" s="38" t="s">
        <v>172</v>
      </c>
      <c r="L464" s="436"/>
      <c r="M464" s="367"/>
      <c r="N464" s="499"/>
      <c r="O464" s="471"/>
    </row>
    <row r="465" spans="1:15" ht="13.5" customHeight="1">
      <c r="A465" s="45"/>
      <c r="B465" s="23"/>
      <c r="C465" s="6"/>
      <c r="D465" s="6"/>
      <c r="F465" s="9"/>
      <c r="G465" s="11"/>
      <c r="H465" s="11"/>
      <c r="I465" s="11"/>
      <c r="J465" s="11"/>
      <c r="K465" s="11"/>
      <c r="L465" s="11"/>
      <c r="M465" s="11"/>
      <c r="N465" s="94"/>
      <c r="O465" s="65"/>
    </row>
    <row r="466" spans="1:15" ht="13.5" customHeight="1">
      <c r="A466" s="7"/>
      <c r="B466" s="46"/>
      <c r="C466" s="348" t="s">
        <v>147</v>
      </c>
      <c r="D466" s="439"/>
      <c r="E466" s="439"/>
      <c r="F466" s="439"/>
      <c r="G466" s="439"/>
      <c r="H466" s="440" t="s">
        <v>276</v>
      </c>
      <c r="I466" s="440"/>
      <c r="J466" s="440"/>
      <c r="K466" s="440"/>
      <c r="L466" s="440"/>
      <c r="M466" s="440"/>
      <c r="N466" s="441"/>
      <c r="O466" s="8"/>
    </row>
    <row r="467" spans="1:15" ht="13.5" customHeight="1">
      <c r="A467" s="7"/>
      <c r="B467" s="23"/>
      <c r="O467" s="8"/>
    </row>
    <row r="468" spans="1:16" s="1" customFormat="1" ht="13.5" customHeight="1">
      <c r="A468" s="7">
        <v>1</v>
      </c>
      <c r="B468" s="98" t="s">
        <v>240</v>
      </c>
      <c r="C468" s="274">
        <v>52808</v>
      </c>
      <c r="D468" s="258">
        <v>6081</v>
      </c>
      <c r="E468" s="258">
        <v>46727</v>
      </c>
      <c r="F468" s="258">
        <v>38473</v>
      </c>
      <c r="G468" s="258">
        <v>6133</v>
      </c>
      <c r="H468" s="258">
        <v>1494</v>
      </c>
      <c r="I468" s="258">
        <v>409</v>
      </c>
      <c r="J468" s="258">
        <v>218</v>
      </c>
      <c r="K468" s="258">
        <v>1220</v>
      </c>
      <c r="L468" s="258">
        <v>58077</v>
      </c>
      <c r="M468" s="258">
        <v>66072</v>
      </c>
      <c r="N468" s="108">
        <v>1.24</v>
      </c>
      <c r="O468" s="8">
        <v>1</v>
      </c>
      <c r="P468" s="26"/>
    </row>
    <row r="469" spans="1:15" ht="13.5" customHeight="1">
      <c r="A469" s="7"/>
      <c r="B469" s="85" t="s">
        <v>247</v>
      </c>
      <c r="C469" s="265"/>
      <c r="D469" s="252"/>
      <c r="E469" s="252"/>
      <c r="F469" s="252"/>
      <c r="G469" s="252"/>
      <c r="H469" s="252"/>
      <c r="I469" s="252"/>
      <c r="J469" s="252"/>
      <c r="K469" s="252"/>
      <c r="L469" s="252"/>
      <c r="M469" s="252"/>
      <c r="N469" s="110"/>
      <c r="O469" s="8"/>
    </row>
    <row r="470" spans="1:15" ht="13.5" customHeight="1">
      <c r="A470" s="7">
        <v>2</v>
      </c>
      <c r="B470" s="85" t="s">
        <v>248</v>
      </c>
      <c r="C470" s="265">
        <v>26437</v>
      </c>
      <c r="D470" s="253" t="s">
        <v>281</v>
      </c>
      <c r="E470" s="252">
        <v>26437</v>
      </c>
      <c r="F470" s="252">
        <v>22761</v>
      </c>
      <c r="G470" s="252">
        <v>2971</v>
      </c>
      <c r="H470" s="252">
        <v>556</v>
      </c>
      <c r="I470" s="252">
        <v>114</v>
      </c>
      <c r="J470" s="252">
        <v>35</v>
      </c>
      <c r="K470" s="252">
        <v>183</v>
      </c>
      <c r="L470" s="252">
        <v>31010</v>
      </c>
      <c r="M470" s="252">
        <v>31011</v>
      </c>
      <c r="N470" s="110">
        <v>1.172977266709536</v>
      </c>
      <c r="O470" s="8">
        <v>2</v>
      </c>
    </row>
    <row r="471" spans="1:15" ht="13.5" customHeight="1">
      <c r="A471" s="7">
        <v>3</v>
      </c>
      <c r="B471" s="85" t="s">
        <v>230</v>
      </c>
      <c r="C471" s="265">
        <v>6759</v>
      </c>
      <c r="D471" s="252">
        <v>29</v>
      </c>
      <c r="E471" s="252">
        <v>6730</v>
      </c>
      <c r="F471" s="252">
        <v>5032</v>
      </c>
      <c r="G471" s="252">
        <v>1193</v>
      </c>
      <c r="H471" s="252">
        <v>344</v>
      </c>
      <c r="I471" s="252">
        <v>105</v>
      </c>
      <c r="J471" s="252">
        <v>56</v>
      </c>
      <c r="K471" s="252">
        <v>309</v>
      </c>
      <c r="L471" s="252">
        <v>9179</v>
      </c>
      <c r="M471" s="252">
        <v>9227</v>
      </c>
      <c r="N471" s="110">
        <v>1.36</v>
      </c>
      <c r="O471" s="8">
        <v>3</v>
      </c>
    </row>
    <row r="472" spans="1:15" ht="13.5" customHeight="1">
      <c r="A472" s="7">
        <v>4</v>
      </c>
      <c r="B472" s="85" t="s">
        <v>231</v>
      </c>
      <c r="C472" s="265">
        <v>5213</v>
      </c>
      <c r="D472" s="252">
        <v>151</v>
      </c>
      <c r="E472" s="252">
        <v>5062</v>
      </c>
      <c r="F472" s="252">
        <v>3818</v>
      </c>
      <c r="G472" s="252">
        <v>831</v>
      </c>
      <c r="H472" s="252">
        <v>260</v>
      </c>
      <c r="I472" s="252">
        <v>99</v>
      </c>
      <c r="J472" s="252">
        <v>54</v>
      </c>
      <c r="K472" s="252">
        <v>294</v>
      </c>
      <c r="L472" s="252">
        <v>6950</v>
      </c>
      <c r="M472" s="252">
        <v>7225</v>
      </c>
      <c r="N472" s="110">
        <v>1.37</v>
      </c>
      <c r="O472" s="8">
        <v>4</v>
      </c>
    </row>
    <row r="473" spans="1:15" ht="13.5" customHeight="1">
      <c r="A473" s="7">
        <v>5</v>
      </c>
      <c r="B473" s="85" t="s">
        <v>232</v>
      </c>
      <c r="C473" s="265">
        <v>8396</v>
      </c>
      <c r="D473" s="252">
        <v>1491</v>
      </c>
      <c r="E473" s="252">
        <v>6905</v>
      </c>
      <c r="F473" s="252">
        <v>5491</v>
      </c>
      <c r="G473" s="252">
        <v>978</v>
      </c>
      <c r="H473" s="252">
        <v>288</v>
      </c>
      <c r="I473" s="252">
        <v>80</v>
      </c>
      <c r="J473" s="252">
        <v>68</v>
      </c>
      <c r="K473" s="252">
        <v>404</v>
      </c>
      <c r="L473" s="252">
        <v>9035</v>
      </c>
      <c r="M473" s="252">
        <v>11349</v>
      </c>
      <c r="N473" s="110">
        <v>1.31</v>
      </c>
      <c r="O473" s="8">
        <v>5</v>
      </c>
    </row>
    <row r="474" spans="1:15" ht="13.5" customHeight="1">
      <c r="A474" s="7">
        <v>6</v>
      </c>
      <c r="B474" s="85" t="s">
        <v>234</v>
      </c>
      <c r="C474" s="265">
        <v>6003</v>
      </c>
      <c r="D474" s="252">
        <v>4410</v>
      </c>
      <c r="E474" s="252">
        <v>1593</v>
      </c>
      <c r="F474" s="252">
        <v>1371</v>
      </c>
      <c r="G474" s="252">
        <v>160</v>
      </c>
      <c r="H474" s="252">
        <v>46</v>
      </c>
      <c r="I474" s="252">
        <v>11</v>
      </c>
      <c r="J474" s="252">
        <v>5</v>
      </c>
      <c r="K474" s="252">
        <v>30</v>
      </c>
      <c r="L474" s="252">
        <v>1903</v>
      </c>
      <c r="M474" s="252">
        <v>7260</v>
      </c>
      <c r="N474" s="110">
        <v>1.19</v>
      </c>
      <c r="O474" s="8">
        <v>6</v>
      </c>
    </row>
    <row r="475" spans="1:15" ht="13.5" customHeight="1">
      <c r="A475" s="7">
        <v>7</v>
      </c>
      <c r="B475" s="85" t="s">
        <v>233</v>
      </c>
      <c r="C475" s="253" t="s">
        <v>281</v>
      </c>
      <c r="D475" s="253" t="s">
        <v>281</v>
      </c>
      <c r="E475" s="253" t="s">
        <v>281</v>
      </c>
      <c r="F475" s="253" t="s">
        <v>281</v>
      </c>
      <c r="G475" s="253" t="s">
        <v>281</v>
      </c>
      <c r="H475" s="253" t="s">
        <v>281</v>
      </c>
      <c r="I475" s="253" t="s">
        <v>281</v>
      </c>
      <c r="J475" s="253" t="s">
        <v>281</v>
      </c>
      <c r="K475" s="253" t="s">
        <v>281</v>
      </c>
      <c r="L475" s="253" t="s">
        <v>281</v>
      </c>
      <c r="M475" s="253" t="s">
        <v>281</v>
      </c>
      <c r="N475" s="123" t="s">
        <v>281</v>
      </c>
      <c r="O475" s="8">
        <v>7</v>
      </c>
    </row>
    <row r="476" spans="1:15" ht="13.5" customHeight="1">
      <c r="A476" s="7"/>
      <c r="B476" s="23"/>
      <c r="C476" s="265"/>
      <c r="D476" s="252"/>
      <c r="E476" s="252"/>
      <c r="F476" s="252"/>
      <c r="G476" s="252"/>
      <c r="H476" s="252"/>
      <c r="I476" s="252"/>
      <c r="J476" s="252"/>
      <c r="K476" s="252"/>
      <c r="L476" s="252"/>
      <c r="M476" s="252"/>
      <c r="N476" s="110"/>
      <c r="O476" s="8"/>
    </row>
    <row r="477" spans="1:16" s="1" customFormat="1" ht="13.5" customHeight="1">
      <c r="A477" s="7">
        <v>8</v>
      </c>
      <c r="B477" s="98" t="s">
        <v>250</v>
      </c>
      <c r="C477" s="274">
        <v>314625</v>
      </c>
      <c r="D477" s="258">
        <v>251047</v>
      </c>
      <c r="E477" s="258">
        <v>63578</v>
      </c>
      <c r="F477" s="258">
        <v>33664</v>
      </c>
      <c r="G477" s="258">
        <v>17391</v>
      </c>
      <c r="H477" s="258">
        <v>7770</v>
      </c>
      <c r="I477" s="258">
        <v>2841</v>
      </c>
      <c r="J477" s="258">
        <v>1912</v>
      </c>
      <c r="K477" s="258">
        <v>10981</v>
      </c>
      <c r="L477" s="258">
        <v>114101</v>
      </c>
      <c r="M477" s="258">
        <v>484056</v>
      </c>
      <c r="N477" s="108">
        <v>1.79</v>
      </c>
      <c r="O477" s="8">
        <v>8</v>
      </c>
      <c r="P477" s="26"/>
    </row>
    <row r="478" spans="1:15" ht="13.5" customHeight="1">
      <c r="A478" s="7"/>
      <c r="B478" s="85" t="s">
        <v>247</v>
      </c>
      <c r="C478" s="265"/>
      <c r="D478" s="252"/>
      <c r="E478" s="252"/>
      <c r="F478" s="252"/>
      <c r="G478" s="252"/>
      <c r="H478" s="252"/>
      <c r="I478" s="252"/>
      <c r="J478" s="252"/>
      <c r="K478" s="252"/>
      <c r="L478" s="252"/>
      <c r="M478" s="252"/>
      <c r="N478" s="110"/>
      <c r="O478" s="8"/>
    </row>
    <row r="479" spans="1:15" ht="13.5" customHeight="1">
      <c r="A479" s="7">
        <v>9</v>
      </c>
      <c r="B479" s="85" t="s">
        <v>248</v>
      </c>
      <c r="C479" s="265">
        <v>1818</v>
      </c>
      <c r="D479" s="253" t="s">
        <v>281</v>
      </c>
      <c r="E479" s="252">
        <v>1818</v>
      </c>
      <c r="F479" s="252">
        <v>898</v>
      </c>
      <c r="G479" s="252">
        <v>629</v>
      </c>
      <c r="H479" s="252">
        <v>217</v>
      </c>
      <c r="I479" s="252">
        <v>54</v>
      </c>
      <c r="J479" s="252">
        <v>20</v>
      </c>
      <c r="K479" s="252">
        <v>108</v>
      </c>
      <c r="L479" s="252">
        <v>3131</v>
      </c>
      <c r="M479" s="252">
        <v>3131</v>
      </c>
      <c r="N479" s="110">
        <v>1.7222222222222223</v>
      </c>
      <c r="O479" s="8">
        <v>9</v>
      </c>
    </row>
    <row r="480" spans="1:15" ht="13.5" customHeight="1">
      <c r="A480" s="7">
        <v>10</v>
      </c>
      <c r="B480" s="85" t="s">
        <v>230</v>
      </c>
      <c r="C480" s="265">
        <v>3575</v>
      </c>
      <c r="D480" s="252">
        <v>9</v>
      </c>
      <c r="E480" s="252">
        <v>3566</v>
      </c>
      <c r="F480" s="252">
        <v>893</v>
      </c>
      <c r="G480" s="252">
        <v>1423</v>
      </c>
      <c r="H480" s="252">
        <v>794</v>
      </c>
      <c r="I480" s="252">
        <v>290</v>
      </c>
      <c r="J480" s="252">
        <v>166</v>
      </c>
      <c r="K480" s="252">
        <v>922</v>
      </c>
      <c r="L480" s="252">
        <v>8203</v>
      </c>
      <c r="M480" s="252">
        <v>8293</v>
      </c>
      <c r="N480" s="110">
        <v>2.3</v>
      </c>
      <c r="O480" s="8">
        <v>10</v>
      </c>
    </row>
    <row r="481" spans="1:15" ht="13.5" customHeight="1">
      <c r="A481" s="7">
        <v>11</v>
      </c>
      <c r="B481" s="85" t="s">
        <v>231</v>
      </c>
      <c r="C481" s="265">
        <v>7487</v>
      </c>
      <c r="D481" s="252">
        <v>422</v>
      </c>
      <c r="E481" s="252">
        <v>7065</v>
      </c>
      <c r="F481" s="252">
        <v>1701</v>
      </c>
      <c r="G481" s="252">
        <v>2645</v>
      </c>
      <c r="H481" s="252">
        <v>1623</v>
      </c>
      <c r="I481" s="252">
        <v>643</v>
      </c>
      <c r="J481" s="252">
        <v>453</v>
      </c>
      <c r="K481" s="252">
        <v>2577</v>
      </c>
      <c r="L481" s="252">
        <v>17009</v>
      </c>
      <c r="M481" s="252">
        <v>19345</v>
      </c>
      <c r="N481" s="110">
        <v>2.41</v>
      </c>
      <c r="O481" s="8">
        <v>11</v>
      </c>
    </row>
    <row r="482" spans="1:15" ht="13.5" customHeight="1">
      <c r="A482" s="7">
        <v>12</v>
      </c>
      <c r="B482" s="85" t="s">
        <v>232</v>
      </c>
      <c r="C482" s="265">
        <v>40053</v>
      </c>
      <c r="D482" s="252">
        <v>12439</v>
      </c>
      <c r="E482" s="252">
        <v>27614</v>
      </c>
      <c r="F482" s="252">
        <v>12494</v>
      </c>
      <c r="G482" s="252">
        <v>8533</v>
      </c>
      <c r="H482" s="252">
        <v>3997</v>
      </c>
      <c r="I482" s="252">
        <v>1506</v>
      </c>
      <c r="J482" s="252">
        <v>1084</v>
      </c>
      <c r="K482" s="252">
        <v>6310</v>
      </c>
      <c r="L482" s="252">
        <v>53885</v>
      </c>
      <c r="M482" s="252">
        <v>92340</v>
      </c>
      <c r="N482" s="110">
        <v>1.95</v>
      </c>
      <c r="O482" s="8">
        <v>12</v>
      </c>
    </row>
    <row r="483" spans="1:15" ht="13.5" customHeight="1">
      <c r="A483" s="7">
        <v>13</v>
      </c>
      <c r="B483" s="85" t="s">
        <v>234</v>
      </c>
      <c r="C483" s="265">
        <v>261683</v>
      </c>
      <c r="D483" s="252">
        <v>238170</v>
      </c>
      <c r="E483" s="252">
        <v>23513</v>
      </c>
      <c r="F483" s="252">
        <v>17676</v>
      </c>
      <c r="G483" s="252">
        <v>4161</v>
      </c>
      <c r="H483" s="252">
        <v>1139</v>
      </c>
      <c r="I483" s="252">
        <v>348</v>
      </c>
      <c r="J483" s="252">
        <v>189</v>
      </c>
      <c r="K483" s="252">
        <v>1064</v>
      </c>
      <c r="L483" s="252">
        <v>31871</v>
      </c>
      <c r="M483" s="252">
        <v>360935</v>
      </c>
      <c r="N483" s="110">
        <v>1.36</v>
      </c>
      <c r="O483" s="8">
        <v>13</v>
      </c>
    </row>
    <row r="484" spans="1:15" ht="13.5" customHeight="1">
      <c r="A484" s="7">
        <v>14</v>
      </c>
      <c r="B484" s="85" t="s">
        <v>233</v>
      </c>
      <c r="C484" s="265">
        <v>9</v>
      </c>
      <c r="D484" s="252">
        <v>7</v>
      </c>
      <c r="E484" s="252">
        <v>2</v>
      </c>
      <c r="F484" s="252">
        <v>2</v>
      </c>
      <c r="G484" s="253" t="s">
        <v>281</v>
      </c>
      <c r="H484" s="253" t="s">
        <v>281</v>
      </c>
      <c r="I484" s="253" t="s">
        <v>281</v>
      </c>
      <c r="J484" s="253" t="s">
        <v>281</v>
      </c>
      <c r="K484" s="253" t="s">
        <v>281</v>
      </c>
      <c r="L484" s="252">
        <v>2</v>
      </c>
      <c r="M484" s="252">
        <v>12</v>
      </c>
      <c r="N484" s="110">
        <v>1</v>
      </c>
      <c r="O484" s="8">
        <v>14</v>
      </c>
    </row>
    <row r="485" spans="1:15" ht="13.5" customHeight="1">
      <c r="A485" s="7"/>
      <c r="B485" s="23"/>
      <c r="C485" s="265"/>
      <c r="D485" s="252"/>
      <c r="E485" s="252"/>
      <c r="F485" s="252"/>
      <c r="G485" s="252"/>
      <c r="H485" s="252"/>
      <c r="I485" s="252"/>
      <c r="J485" s="252"/>
      <c r="K485" s="252"/>
      <c r="L485" s="252"/>
      <c r="M485" s="252"/>
      <c r="N485" s="110"/>
      <c r="O485" s="8"/>
    </row>
    <row r="486" spans="1:16" s="1" customFormat="1" ht="13.5" customHeight="1">
      <c r="A486" s="7">
        <v>15</v>
      </c>
      <c r="B486" s="98" t="s">
        <v>244</v>
      </c>
      <c r="C486" s="274">
        <v>57974</v>
      </c>
      <c r="D486" s="258">
        <v>13601</v>
      </c>
      <c r="E486" s="258">
        <v>44373</v>
      </c>
      <c r="F486" s="258">
        <v>24083</v>
      </c>
      <c r="G486" s="258">
        <v>13519</v>
      </c>
      <c r="H486" s="258">
        <v>4558</v>
      </c>
      <c r="I486" s="258">
        <v>1476</v>
      </c>
      <c r="J486" s="258">
        <v>737</v>
      </c>
      <c r="K486" s="258">
        <v>4116</v>
      </c>
      <c r="L486" s="258">
        <v>74815</v>
      </c>
      <c r="M486" s="258">
        <v>102023</v>
      </c>
      <c r="N486" s="108">
        <v>1.69</v>
      </c>
      <c r="O486" s="8">
        <v>15</v>
      </c>
      <c r="P486" s="26"/>
    </row>
    <row r="487" spans="1:15" ht="13.5" customHeight="1">
      <c r="A487" s="7"/>
      <c r="B487" s="85" t="s">
        <v>247</v>
      </c>
      <c r="C487" s="265"/>
      <c r="D487" s="252"/>
      <c r="E487" s="252"/>
      <c r="F487" s="252"/>
      <c r="G487" s="252"/>
      <c r="H487" s="252"/>
      <c r="I487" s="252"/>
      <c r="J487" s="252"/>
      <c r="K487" s="252"/>
      <c r="L487" s="252"/>
      <c r="M487" s="252"/>
      <c r="N487" s="110"/>
      <c r="O487" s="8"/>
    </row>
    <row r="488" spans="1:15" ht="13.5" customHeight="1">
      <c r="A488" s="7">
        <v>16</v>
      </c>
      <c r="B488" s="85" t="s">
        <v>248</v>
      </c>
      <c r="C488" s="265">
        <v>5001</v>
      </c>
      <c r="D488" s="253" t="s">
        <v>281</v>
      </c>
      <c r="E488" s="252">
        <v>5001</v>
      </c>
      <c r="F488" s="252">
        <v>3433</v>
      </c>
      <c r="G488" s="252">
        <v>1213</v>
      </c>
      <c r="H488" s="252">
        <v>276</v>
      </c>
      <c r="I488" s="252">
        <v>62</v>
      </c>
      <c r="J488" s="252">
        <v>17</v>
      </c>
      <c r="K488" s="252">
        <v>86</v>
      </c>
      <c r="L488" s="252">
        <v>7021</v>
      </c>
      <c r="M488" s="252">
        <v>7021</v>
      </c>
      <c r="N488" s="110">
        <v>1.4039192161567686</v>
      </c>
      <c r="O488" s="8">
        <v>16</v>
      </c>
    </row>
    <row r="489" spans="1:15" ht="13.5" customHeight="1">
      <c r="A489" s="7">
        <v>17</v>
      </c>
      <c r="B489" s="85" t="s">
        <v>230</v>
      </c>
      <c r="C489" s="265">
        <v>7250</v>
      </c>
      <c r="D489" s="252">
        <v>23</v>
      </c>
      <c r="E489" s="252">
        <v>7227</v>
      </c>
      <c r="F489" s="252">
        <v>3470</v>
      </c>
      <c r="G489" s="252">
        <v>2482</v>
      </c>
      <c r="H489" s="252">
        <v>896</v>
      </c>
      <c r="I489" s="252">
        <v>274</v>
      </c>
      <c r="J489" s="252">
        <v>105</v>
      </c>
      <c r="K489" s="252">
        <v>575</v>
      </c>
      <c r="L489" s="252">
        <v>12793</v>
      </c>
      <c r="M489" s="252">
        <v>12893</v>
      </c>
      <c r="N489" s="110">
        <v>1.77</v>
      </c>
      <c r="O489" s="8">
        <v>17</v>
      </c>
    </row>
    <row r="490" spans="1:15" ht="13.5" customHeight="1">
      <c r="A490" s="7">
        <v>18</v>
      </c>
      <c r="B490" s="85" t="s">
        <v>231</v>
      </c>
      <c r="C490" s="265">
        <v>9777</v>
      </c>
      <c r="D490" s="252">
        <v>438</v>
      </c>
      <c r="E490" s="252">
        <v>9339</v>
      </c>
      <c r="F490" s="252">
        <v>3884</v>
      </c>
      <c r="G490" s="252">
        <v>3362</v>
      </c>
      <c r="H490" s="252">
        <v>1371</v>
      </c>
      <c r="I490" s="252">
        <v>466</v>
      </c>
      <c r="J490" s="252">
        <v>256</v>
      </c>
      <c r="K490" s="252">
        <v>1426</v>
      </c>
      <c r="L490" s="252">
        <v>18011</v>
      </c>
      <c r="M490" s="252">
        <v>19643</v>
      </c>
      <c r="N490" s="110">
        <v>1.93</v>
      </c>
      <c r="O490" s="8">
        <v>18</v>
      </c>
    </row>
    <row r="491" spans="1:15" ht="13.5" customHeight="1">
      <c r="A491" s="7">
        <v>19</v>
      </c>
      <c r="B491" s="85" t="s">
        <v>232</v>
      </c>
      <c r="C491" s="265">
        <v>23370</v>
      </c>
      <c r="D491" s="252">
        <v>4943</v>
      </c>
      <c r="E491" s="252">
        <v>18427</v>
      </c>
      <c r="F491" s="252">
        <v>9962</v>
      </c>
      <c r="G491" s="252">
        <v>5668</v>
      </c>
      <c r="H491" s="252">
        <v>1838</v>
      </c>
      <c r="I491" s="252">
        <v>630</v>
      </c>
      <c r="J491" s="252">
        <v>329</v>
      </c>
      <c r="K491" s="252">
        <v>1863</v>
      </c>
      <c r="L491" s="252">
        <v>31195</v>
      </c>
      <c r="M491" s="252">
        <v>44085</v>
      </c>
      <c r="N491" s="110">
        <v>1.69</v>
      </c>
      <c r="O491" s="8">
        <v>19</v>
      </c>
    </row>
    <row r="492" spans="1:15" ht="13.5" customHeight="1">
      <c r="A492" s="7">
        <v>20</v>
      </c>
      <c r="B492" s="85" t="s">
        <v>234</v>
      </c>
      <c r="C492" s="265">
        <v>12576</v>
      </c>
      <c r="D492" s="252">
        <v>8197</v>
      </c>
      <c r="E492" s="252">
        <v>4379</v>
      </c>
      <c r="F492" s="252">
        <v>3334</v>
      </c>
      <c r="G492" s="252">
        <v>794</v>
      </c>
      <c r="H492" s="252">
        <v>177</v>
      </c>
      <c r="I492" s="252">
        <v>44</v>
      </c>
      <c r="J492" s="252">
        <v>30</v>
      </c>
      <c r="K492" s="252">
        <v>166</v>
      </c>
      <c r="L492" s="252">
        <v>5795</v>
      </c>
      <c r="M492" s="252">
        <v>18381</v>
      </c>
      <c r="N492" s="110">
        <v>1.32</v>
      </c>
      <c r="O492" s="8">
        <v>20</v>
      </c>
    </row>
    <row r="493" spans="1:15" ht="13.5" customHeight="1">
      <c r="A493" s="7">
        <v>21</v>
      </c>
      <c r="B493" s="85" t="s">
        <v>233</v>
      </c>
      <c r="C493" s="253" t="s">
        <v>281</v>
      </c>
      <c r="D493" s="253" t="s">
        <v>281</v>
      </c>
      <c r="E493" s="253" t="s">
        <v>281</v>
      </c>
      <c r="F493" s="253" t="s">
        <v>281</v>
      </c>
      <c r="G493" s="253" t="s">
        <v>281</v>
      </c>
      <c r="H493" s="253" t="s">
        <v>281</v>
      </c>
      <c r="I493" s="253" t="s">
        <v>281</v>
      </c>
      <c r="J493" s="253" t="s">
        <v>281</v>
      </c>
      <c r="K493" s="253" t="s">
        <v>281</v>
      </c>
      <c r="L493" s="253" t="s">
        <v>281</v>
      </c>
      <c r="M493" s="253" t="s">
        <v>281</v>
      </c>
      <c r="N493" s="123" t="s">
        <v>281</v>
      </c>
      <c r="O493" s="8">
        <v>21</v>
      </c>
    </row>
    <row r="494" spans="1:15" ht="13.5" customHeight="1">
      <c r="A494" s="7"/>
      <c r="B494" s="7"/>
      <c r="C494" s="262"/>
      <c r="D494" s="252"/>
      <c r="E494" s="252"/>
      <c r="F494" s="252"/>
      <c r="G494" s="252"/>
      <c r="H494" s="252"/>
      <c r="I494" s="252"/>
      <c r="J494" s="252"/>
      <c r="K494" s="252"/>
      <c r="L494" s="252"/>
      <c r="M494" s="252"/>
      <c r="N494" s="110"/>
      <c r="O494" s="8"/>
    </row>
    <row r="495" spans="1:16" s="1" customFormat="1" ht="13.5" customHeight="1">
      <c r="A495" s="7">
        <v>22</v>
      </c>
      <c r="B495" s="98" t="s">
        <v>245</v>
      </c>
      <c r="C495" s="274">
        <v>2758</v>
      </c>
      <c r="D495" s="258">
        <v>517</v>
      </c>
      <c r="E495" s="258">
        <v>2241</v>
      </c>
      <c r="F495" s="258">
        <v>970</v>
      </c>
      <c r="G495" s="258">
        <v>739</v>
      </c>
      <c r="H495" s="258">
        <v>336</v>
      </c>
      <c r="I495" s="258">
        <v>122</v>
      </c>
      <c r="J495" s="258">
        <v>74</v>
      </c>
      <c r="K495" s="258">
        <v>407</v>
      </c>
      <c r="L495" s="258">
        <v>4351</v>
      </c>
      <c r="M495" s="258">
        <v>5653</v>
      </c>
      <c r="N495" s="108">
        <v>1.94</v>
      </c>
      <c r="O495" s="8">
        <v>22</v>
      </c>
      <c r="P495" s="26"/>
    </row>
    <row r="496" spans="1:15" ht="13.5" customHeight="1">
      <c r="A496" s="7"/>
      <c r="B496" s="85" t="s">
        <v>247</v>
      </c>
      <c r="C496" s="265"/>
      <c r="D496" s="252"/>
      <c r="E496" s="252"/>
      <c r="F496" s="252"/>
      <c r="G496" s="252"/>
      <c r="H496" s="252"/>
      <c r="I496" s="252"/>
      <c r="J496" s="252"/>
      <c r="K496" s="252"/>
      <c r="L496" s="252"/>
      <c r="M496" s="252"/>
      <c r="N496" s="110"/>
      <c r="O496" s="8"/>
    </row>
    <row r="497" spans="1:15" ht="13.5" customHeight="1">
      <c r="A497" s="7">
        <v>23</v>
      </c>
      <c r="B497" s="85" t="s">
        <v>248</v>
      </c>
      <c r="C497" s="265">
        <v>363</v>
      </c>
      <c r="D497" s="253" t="s">
        <v>281</v>
      </c>
      <c r="E497" s="252">
        <v>363</v>
      </c>
      <c r="F497" s="252">
        <v>200</v>
      </c>
      <c r="G497" s="252">
        <v>110</v>
      </c>
      <c r="H497" s="252">
        <v>36</v>
      </c>
      <c r="I497" s="252">
        <v>10</v>
      </c>
      <c r="J497" s="252">
        <v>7</v>
      </c>
      <c r="K497" s="252">
        <v>38</v>
      </c>
      <c r="L497" s="252">
        <v>606</v>
      </c>
      <c r="M497" s="252">
        <v>606</v>
      </c>
      <c r="N497" s="110">
        <v>1.6694214876033058</v>
      </c>
      <c r="O497" s="8">
        <v>23</v>
      </c>
    </row>
    <row r="498" spans="1:15" ht="13.5" customHeight="1">
      <c r="A498" s="7">
        <v>24</v>
      </c>
      <c r="B498" s="85" t="s">
        <v>230</v>
      </c>
      <c r="C498" s="265">
        <v>376</v>
      </c>
      <c r="D498" s="253" t="s">
        <v>281</v>
      </c>
      <c r="E498" s="252">
        <v>376</v>
      </c>
      <c r="F498" s="252">
        <v>117</v>
      </c>
      <c r="G498" s="252">
        <v>147</v>
      </c>
      <c r="H498" s="252">
        <v>69</v>
      </c>
      <c r="I498" s="252">
        <v>32</v>
      </c>
      <c r="J498" s="252">
        <v>11</v>
      </c>
      <c r="K498" s="252">
        <v>60</v>
      </c>
      <c r="L498" s="252">
        <v>806</v>
      </c>
      <c r="M498" s="252">
        <v>808</v>
      </c>
      <c r="N498" s="110">
        <v>2.14</v>
      </c>
      <c r="O498" s="8">
        <v>24</v>
      </c>
    </row>
    <row r="499" spans="1:15" ht="13.5" customHeight="1">
      <c r="A499" s="7">
        <v>25</v>
      </c>
      <c r="B499" s="85" t="s">
        <v>231</v>
      </c>
      <c r="C499" s="265">
        <v>438</v>
      </c>
      <c r="D499" s="252">
        <v>9</v>
      </c>
      <c r="E499" s="252">
        <v>429</v>
      </c>
      <c r="F499" s="252">
        <v>119</v>
      </c>
      <c r="G499" s="252">
        <v>167</v>
      </c>
      <c r="H499" s="252">
        <v>78</v>
      </c>
      <c r="I499" s="252">
        <v>36</v>
      </c>
      <c r="J499" s="252">
        <v>29</v>
      </c>
      <c r="K499" s="252">
        <v>160</v>
      </c>
      <c r="L499" s="252">
        <v>991</v>
      </c>
      <c r="M499" s="252">
        <v>1040</v>
      </c>
      <c r="N499" s="110">
        <v>2.31</v>
      </c>
      <c r="O499" s="8">
        <v>25</v>
      </c>
    </row>
    <row r="500" spans="1:15" ht="13.5" customHeight="1">
      <c r="A500" s="7">
        <v>26</v>
      </c>
      <c r="B500" s="85" t="s">
        <v>232</v>
      </c>
      <c r="C500" s="265">
        <v>976</v>
      </c>
      <c r="D500" s="252">
        <v>146</v>
      </c>
      <c r="E500" s="252">
        <v>830</v>
      </c>
      <c r="F500" s="252">
        <v>366</v>
      </c>
      <c r="G500" s="252">
        <v>264</v>
      </c>
      <c r="H500" s="252">
        <v>134</v>
      </c>
      <c r="I500" s="252">
        <v>39</v>
      </c>
      <c r="J500" s="252">
        <v>27</v>
      </c>
      <c r="K500" s="252">
        <v>149</v>
      </c>
      <c r="L500" s="252">
        <v>1601</v>
      </c>
      <c r="M500" s="252">
        <v>2191</v>
      </c>
      <c r="N500" s="110">
        <v>1.93</v>
      </c>
      <c r="O500" s="8">
        <v>26</v>
      </c>
    </row>
    <row r="501" spans="1:15" ht="13.5" customHeight="1">
      <c r="A501" s="7">
        <v>27</v>
      </c>
      <c r="B501" s="85" t="s">
        <v>234</v>
      </c>
      <c r="C501" s="265">
        <v>605</v>
      </c>
      <c r="D501" s="252">
        <v>362</v>
      </c>
      <c r="E501" s="252">
        <v>243</v>
      </c>
      <c r="F501" s="252">
        <v>168</v>
      </c>
      <c r="G501" s="252">
        <v>51</v>
      </c>
      <c r="H501" s="252">
        <v>19</v>
      </c>
      <c r="I501" s="252">
        <v>5</v>
      </c>
      <c r="J501" s="253" t="s">
        <v>281</v>
      </c>
      <c r="K501" s="253" t="s">
        <v>281</v>
      </c>
      <c r="L501" s="252">
        <v>347</v>
      </c>
      <c r="M501" s="252">
        <v>1008</v>
      </c>
      <c r="N501" s="110">
        <v>1.43</v>
      </c>
      <c r="O501" s="8">
        <v>27</v>
      </c>
    </row>
    <row r="502" spans="1:15" ht="13.5" customHeight="1">
      <c r="A502" s="7">
        <v>28</v>
      </c>
      <c r="B502" s="85" t="s">
        <v>233</v>
      </c>
      <c r="C502" s="253" t="s">
        <v>281</v>
      </c>
      <c r="D502" s="253" t="s">
        <v>281</v>
      </c>
      <c r="E502" s="253" t="s">
        <v>281</v>
      </c>
      <c r="F502" s="253" t="s">
        <v>281</v>
      </c>
      <c r="G502" s="253" t="s">
        <v>281</v>
      </c>
      <c r="H502" s="253" t="s">
        <v>281</v>
      </c>
      <c r="I502" s="253" t="s">
        <v>281</v>
      </c>
      <c r="J502" s="253" t="s">
        <v>281</v>
      </c>
      <c r="K502" s="253" t="s">
        <v>281</v>
      </c>
      <c r="L502" s="253" t="s">
        <v>281</v>
      </c>
      <c r="M502" s="253" t="s">
        <v>281</v>
      </c>
      <c r="N502" s="123" t="s">
        <v>281</v>
      </c>
      <c r="O502" s="8">
        <v>28</v>
      </c>
    </row>
    <row r="503" spans="1:15" ht="13.5" customHeight="1">
      <c r="A503" s="7"/>
      <c r="B503" s="7"/>
      <c r="C503" s="265"/>
      <c r="D503" s="252"/>
      <c r="E503" s="252"/>
      <c r="F503" s="252"/>
      <c r="G503" s="252"/>
      <c r="H503" s="252"/>
      <c r="I503" s="252"/>
      <c r="J503" s="252"/>
      <c r="K503" s="252"/>
      <c r="L503" s="252"/>
      <c r="M503" s="252"/>
      <c r="N503" s="110"/>
      <c r="O503" s="8"/>
    </row>
    <row r="504" spans="1:16" s="1" customFormat="1" ht="13.5" customHeight="1">
      <c r="A504" s="7">
        <v>29</v>
      </c>
      <c r="B504" s="98" t="s">
        <v>246</v>
      </c>
      <c r="C504" s="274">
        <v>2734</v>
      </c>
      <c r="D504" s="258">
        <v>1398</v>
      </c>
      <c r="E504" s="258">
        <v>1336</v>
      </c>
      <c r="F504" s="258">
        <v>886</v>
      </c>
      <c r="G504" s="258">
        <v>325</v>
      </c>
      <c r="H504" s="258">
        <v>90</v>
      </c>
      <c r="I504" s="258">
        <v>25</v>
      </c>
      <c r="J504" s="258">
        <v>10</v>
      </c>
      <c r="K504" s="258">
        <v>55</v>
      </c>
      <c r="L504" s="258">
        <v>1961</v>
      </c>
      <c r="M504" s="258">
        <v>4352</v>
      </c>
      <c r="N504" s="108">
        <v>1.47</v>
      </c>
      <c r="O504" s="8">
        <v>29</v>
      </c>
      <c r="P504" s="26"/>
    </row>
    <row r="505" spans="1:15" ht="13.5" customHeight="1">
      <c r="A505" s="7"/>
      <c r="B505" s="85" t="s">
        <v>247</v>
      </c>
      <c r="C505" s="265"/>
      <c r="D505" s="252"/>
      <c r="E505" s="252"/>
      <c r="F505" s="252"/>
      <c r="G505" s="252"/>
      <c r="H505" s="252"/>
      <c r="I505" s="252"/>
      <c r="J505" s="252"/>
      <c r="K505" s="252"/>
      <c r="L505" s="252"/>
      <c r="M505" s="252"/>
      <c r="N505" s="110"/>
      <c r="O505" s="8"/>
    </row>
    <row r="506" spans="1:15" ht="13.5" customHeight="1">
      <c r="A506" s="7">
        <v>30</v>
      </c>
      <c r="B506" s="85" t="s">
        <v>248</v>
      </c>
      <c r="C506" s="265">
        <v>472</v>
      </c>
      <c r="D506" s="253" t="s">
        <v>281</v>
      </c>
      <c r="E506" s="252">
        <v>472</v>
      </c>
      <c r="F506" s="252">
        <v>339</v>
      </c>
      <c r="G506" s="252">
        <v>102</v>
      </c>
      <c r="H506" s="252">
        <v>23</v>
      </c>
      <c r="I506" s="252">
        <v>7</v>
      </c>
      <c r="J506" s="252">
        <v>1</v>
      </c>
      <c r="K506" s="252">
        <v>5</v>
      </c>
      <c r="L506" s="252">
        <v>645</v>
      </c>
      <c r="M506" s="252">
        <v>645</v>
      </c>
      <c r="N506" s="110">
        <v>1.3665254237288136</v>
      </c>
      <c r="O506" s="8">
        <v>30</v>
      </c>
    </row>
    <row r="507" spans="1:15" ht="13.5" customHeight="1">
      <c r="A507" s="7">
        <v>31</v>
      </c>
      <c r="B507" s="85" t="s">
        <v>230</v>
      </c>
      <c r="C507" s="265">
        <v>332</v>
      </c>
      <c r="D507" s="252">
        <v>9</v>
      </c>
      <c r="E507" s="252">
        <v>323</v>
      </c>
      <c r="F507" s="252">
        <v>185</v>
      </c>
      <c r="G507" s="252">
        <v>97</v>
      </c>
      <c r="H507" s="252">
        <v>30</v>
      </c>
      <c r="I507" s="252">
        <v>10</v>
      </c>
      <c r="J507" s="252">
        <v>1</v>
      </c>
      <c r="K507" s="252">
        <v>5</v>
      </c>
      <c r="L507" s="252">
        <v>514</v>
      </c>
      <c r="M507" s="252">
        <v>532</v>
      </c>
      <c r="N507" s="110">
        <v>1.59</v>
      </c>
      <c r="O507" s="8">
        <v>31</v>
      </c>
    </row>
    <row r="508" spans="1:15" ht="13.5" customHeight="1">
      <c r="A508" s="7">
        <v>32</v>
      </c>
      <c r="B508" s="85" t="s">
        <v>231</v>
      </c>
      <c r="C508" s="265">
        <v>359</v>
      </c>
      <c r="D508" s="252">
        <v>100</v>
      </c>
      <c r="E508" s="252">
        <v>259</v>
      </c>
      <c r="F508" s="252">
        <v>164</v>
      </c>
      <c r="G508" s="252">
        <v>64</v>
      </c>
      <c r="H508" s="252">
        <v>20</v>
      </c>
      <c r="I508" s="252">
        <v>6</v>
      </c>
      <c r="J508" s="252">
        <v>5</v>
      </c>
      <c r="K508" s="252">
        <v>29</v>
      </c>
      <c r="L508" s="252">
        <v>405</v>
      </c>
      <c r="M508" s="252">
        <v>602</v>
      </c>
      <c r="N508" s="110">
        <v>1.56</v>
      </c>
      <c r="O508" s="8">
        <v>32</v>
      </c>
    </row>
    <row r="509" spans="1:15" ht="13.5" customHeight="1">
      <c r="A509" s="7">
        <v>33</v>
      </c>
      <c r="B509" s="85" t="s">
        <v>232</v>
      </c>
      <c r="C509" s="265">
        <v>662</v>
      </c>
      <c r="D509" s="252">
        <v>427</v>
      </c>
      <c r="E509" s="252">
        <v>235</v>
      </c>
      <c r="F509" s="252">
        <v>157</v>
      </c>
      <c r="G509" s="252">
        <v>56</v>
      </c>
      <c r="H509" s="252">
        <v>17</v>
      </c>
      <c r="I509" s="252">
        <v>2</v>
      </c>
      <c r="J509" s="252">
        <v>3</v>
      </c>
      <c r="K509" s="252">
        <v>16</v>
      </c>
      <c r="L509" s="252">
        <v>344</v>
      </c>
      <c r="M509" s="252">
        <v>1188</v>
      </c>
      <c r="N509" s="110">
        <v>1.46</v>
      </c>
      <c r="O509" s="8">
        <v>33</v>
      </c>
    </row>
    <row r="510" spans="1:15" ht="13.5" customHeight="1">
      <c r="A510" s="7">
        <v>34</v>
      </c>
      <c r="B510" s="85" t="s">
        <v>234</v>
      </c>
      <c r="C510" s="265">
        <v>906</v>
      </c>
      <c r="D510" s="252">
        <v>859</v>
      </c>
      <c r="E510" s="252">
        <v>47</v>
      </c>
      <c r="F510" s="252">
        <v>41</v>
      </c>
      <c r="G510" s="252">
        <v>6</v>
      </c>
      <c r="H510" s="253" t="s">
        <v>281</v>
      </c>
      <c r="I510" s="253" t="s">
        <v>281</v>
      </c>
      <c r="J510" s="253" t="s">
        <v>281</v>
      </c>
      <c r="K510" s="253" t="s">
        <v>281</v>
      </c>
      <c r="L510" s="252">
        <v>53</v>
      </c>
      <c r="M510" s="252">
        <v>1382</v>
      </c>
      <c r="N510" s="110">
        <v>1.13</v>
      </c>
      <c r="O510" s="8">
        <v>34</v>
      </c>
    </row>
    <row r="511" spans="1:15" ht="13.5" customHeight="1">
      <c r="A511" s="7">
        <v>35</v>
      </c>
      <c r="B511" s="85" t="s">
        <v>233</v>
      </c>
      <c r="C511" s="265">
        <v>3</v>
      </c>
      <c r="D511" s="252">
        <v>3</v>
      </c>
      <c r="E511" s="253" t="s">
        <v>281</v>
      </c>
      <c r="F511" s="253" t="s">
        <v>281</v>
      </c>
      <c r="G511" s="253" t="s">
        <v>281</v>
      </c>
      <c r="H511" s="253" t="s">
        <v>281</v>
      </c>
      <c r="I511" s="253" t="s">
        <v>281</v>
      </c>
      <c r="J511" s="253" t="s">
        <v>281</v>
      </c>
      <c r="K511" s="253" t="s">
        <v>281</v>
      </c>
      <c r="L511" s="253" t="s">
        <v>281</v>
      </c>
      <c r="M511" s="253" t="s">
        <v>281</v>
      </c>
      <c r="N511" s="123" t="s">
        <v>281</v>
      </c>
      <c r="O511" s="8">
        <v>35</v>
      </c>
    </row>
    <row r="512" spans="1:15" ht="13.5" customHeight="1">
      <c r="A512" s="424" t="s">
        <v>597</v>
      </c>
      <c r="B512" s="424"/>
      <c r="C512" s="424"/>
      <c r="D512" s="424"/>
      <c r="E512" s="424"/>
      <c r="F512" s="424"/>
      <c r="G512" s="424"/>
      <c r="H512" s="424" t="s">
        <v>567</v>
      </c>
      <c r="I512" s="424"/>
      <c r="J512" s="424"/>
      <c r="K512" s="424"/>
      <c r="L512" s="424"/>
      <c r="M512" s="424"/>
      <c r="N512" s="424"/>
      <c r="O512" s="424"/>
    </row>
    <row r="513" spans="1:15" ht="12.75" customHeight="1">
      <c r="A513" s="425" t="s">
        <v>572</v>
      </c>
      <c r="B513" s="425"/>
      <c r="C513" s="425"/>
      <c r="D513" s="425"/>
      <c r="E513" s="425"/>
      <c r="F513" s="425"/>
      <c r="G513" s="425"/>
      <c r="H513" s="83"/>
      <c r="I513" s="83"/>
      <c r="J513" s="83"/>
      <c r="K513" s="83"/>
      <c r="L513" s="83"/>
      <c r="M513" s="83"/>
      <c r="N513" s="83"/>
      <c r="O513" s="102"/>
    </row>
    <row r="514" ht="12" customHeight="1">
      <c r="B514" s="1"/>
    </row>
    <row r="515" spans="1:15" ht="15" customHeight="1">
      <c r="A515" s="473" t="s">
        <v>214</v>
      </c>
      <c r="B515" s="433" t="s">
        <v>510</v>
      </c>
      <c r="C515" s="367" t="s">
        <v>151</v>
      </c>
      <c r="D515" s="432" t="s">
        <v>620</v>
      </c>
      <c r="E515" s="412" t="s">
        <v>224</v>
      </c>
      <c r="F515" s="396"/>
      <c r="G515" s="396"/>
      <c r="H515" s="437" t="s">
        <v>225</v>
      </c>
      <c r="I515" s="437"/>
      <c r="J515" s="437"/>
      <c r="K515" s="438"/>
      <c r="L515" s="434" t="s">
        <v>44</v>
      </c>
      <c r="M515" s="367" t="s">
        <v>622</v>
      </c>
      <c r="N515" s="499" t="s">
        <v>46</v>
      </c>
      <c r="O515" s="470" t="s">
        <v>214</v>
      </c>
    </row>
    <row r="516" spans="1:15" ht="15" customHeight="1">
      <c r="A516" s="495"/>
      <c r="B516" s="433"/>
      <c r="C516" s="367"/>
      <c r="D516" s="432"/>
      <c r="E516" s="397"/>
      <c r="F516" s="398"/>
      <c r="G516" s="398"/>
      <c r="H516" s="410"/>
      <c r="I516" s="410"/>
      <c r="J516" s="410"/>
      <c r="K516" s="411"/>
      <c r="L516" s="435"/>
      <c r="M516" s="367"/>
      <c r="N516" s="499"/>
      <c r="O516" s="496"/>
    </row>
    <row r="517" spans="1:15" ht="15" customHeight="1">
      <c r="A517" s="495"/>
      <c r="B517" s="433"/>
      <c r="C517" s="367"/>
      <c r="D517" s="432"/>
      <c r="E517" s="497"/>
      <c r="F517" s="498"/>
      <c r="G517" s="498"/>
      <c r="H517" s="486"/>
      <c r="I517" s="486"/>
      <c r="J517" s="486"/>
      <c r="K517" s="487"/>
      <c r="L517" s="435"/>
      <c r="M517" s="367"/>
      <c r="N517" s="499"/>
      <c r="O517" s="496"/>
    </row>
    <row r="518" spans="1:15" ht="15" customHeight="1">
      <c r="A518" s="495"/>
      <c r="B518" s="433"/>
      <c r="C518" s="367"/>
      <c r="D518" s="367"/>
      <c r="E518" s="436" t="s">
        <v>160</v>
      </c>
      <c r="F518" s="436">
        <v>1</v>
      </c>
      <c r="G518" s="436">
        <v>2</v>
      </c>
      <c r="H518" s="367">
        <v>3</v>
      </c>
      <c r="I518" s="367">
        <v>4</v>
      </c>
      <c r="J518" s="377" t="s">
        <v>168</v>
      </c>
      <c r="K518" s="426"/>
      <c r="L518" s="435"/>
      <c r="M518" s="367"/>
      <c r="N518" s="499"/>
      <c r="O518" s="496"/>
    </row>
    <row r="519" spans="1:15" ht="15" customHeight="1">
      <c r="A519" s="474"/>
      <c r="B519" s="433"/>
      <c r="C519" s="367"/>
      <c r="D519" s="367"/>
      <c r="E519" s="367"/>
      <c r="F519" s="367"/>
      <c r="G519" s="367"/>
      <c r="H519" s="367"/>
      <c r="I519" s="367"/>
      <c r="J519" s="38" t="s">
        <v>283</v>
      </c>
      <c r="K519" s="38" t="s">
        <v>172</v>
      </c>
      <c r="L519" s="436"/>
      <c r="M519" s="367"/>
      <c r="N519" s="499"/>
      <c r="O519" s="471"/>
    </row>
    <row r="520" spans="1:15" ht="16.5" customHeight="1">
      <c r="A520" s="45"/>
      <c r="B520" s="23"/>
      <c r="C520" s="6"/>
      <c r="D520" s="6"/>
      <c r="F520" s="9"/>
      <c r="G520" s="11"/>
      <c r="H520" s="11"/>
      <c r="I520" s="11"/>
      <c r="J520" s="11"/>
      <c r="K520" s="11"/>
      <c r="L520" s="11"/>
      <c r="M520" s="11"/>
      <c r="N520" s="94"/>
      <c r="O520" s="65"/>
    </row>
    <row r="521" spans="1:15" ht="16.5" customHeight="1">
      <c r="A521" s="7"/>
      <c r="B521" s="46"/>
      <c r="C521" s="348" t="s">
        <v>147</v>
      </c>
      <c r="D521" s="439"/>
      <c r="E521" s="439"/>
      <c r="F521" s="439"/>
      <c r="G521" s="439"/>
      <c r="H521" s="440" t="s">
        <v>276</v>
      </c>
      <c r="I521" s="440"/>
      <c r="J521" s="440"/>
      <c r="K521" s="440"/>
      <c r="L521" s="440"/>
      <c r="M521" s="440"/>
      <c r="N521" s="441"/>
      <c r="O521" s="8"/>
    </row>
    <row r="522" spans="1:15" ht="16.5" customHeight="1">
      <c r="A522" s="7"/>
      <c r="B522" s="85"/>
      <c r="O522" s="8"/>
    </row>
    <row r="523" spans="1:16" s="1" customFormat="1" ht="16.5" customHeight="1">
      <c r="A523" s="7">
        <v>1</v>
      </c>
      <c r="B523" s="98" t="s">
        <v>515</v>
      </c>
      <c r="C523" s="274">
        <v>77978</v>
      </c>
      <c r="D523" s="258">
        <v>46890</v>
      </c>
      <c r="E523" s="258">
        <v>31088</v>
      </c>
      <c r="F523" s="258">
        <v>19272</v>
      </c>
      <c r="G523" s="258">
        <v>7808</v>
      </c>
      <c r="H523" s="258">
        <v>2684</v>
      </c>
      <c r="I523" s="258">
        <v>850</v>
      </c>
      <c r="J523" s="258">
        <v>474</v>
      </c>
      <c r="K523" s="258">
        <v>2619</v>
      </c>
      <c r="L523" s="258">
        <v>48959</v>
      </c>
      <c r="M523" s="258">
        <v>120376</v>
      </c>
      <c r="N523" s="108">
        <v>1.57</v>
      </c>
      <c r="O523" s="8">
        <v>1</v>
      </c>
      <c r="P523" s="26"/>
    </row>
    <row r="524" spans="1:15" ht="16.5" customHeight="1">
      <c r="A524" s="7"/>
      <c r="B524" s="85" t="s">
        <v>247</v>
      </c>
      <c r="C524" s="265"/>
      <c r="D524" s="252"/>
      <c r="E524" s="252"/>
      <c r="F524" s="252"/>
      <c r="G524" s="252"/>
      <c r="H524" s="252"/>
      <c r="I524" s="252"/>
      <c r="J524" s="252"/>
      <c r="K524" s="252"/>
      <c r="L524" s="252"/>
      <c r="M524" s="252"/>
      <c r="N524" s="110"/>
      <c r="O524" s="8"/>
    </row>
    <row r="525" spans="1:15" ht="16.5" customHeight="1">
      <c r="A525" s="7">
        <v>2</v>
      </c>
      <c r="B525" s="85" t="s">
        <v>248</v>
      </c>
      <c r="C525" s="265">
        <v>2581</v>
      </c>
      <c r="D525" s="253" t="s">
        <v>281</v>
      </c>
      <c r="E525" s="252">
        <v>2581</v>
      </c>
      <c r="F525" s="252">
        <v>2127</v>
      </c>
      <c r="G525" s="252">
        <v>389</v>
      </c>
      <c r="H525" s="252">
        <v>59</v>
      </c>
      <c r="I525" s="252">
        <v>6</v>
      </c>
      <c r="J525" s="253" t="s">
        <v>281</v>
      </c>
      <c r="K525" s="253" t="s">
        <v>281</v>
      </c>
      <c r="L525" s="252">
        <v>3106</v>
      </c>
      <c r="M525" s="252">
        <v>3106</v>
      </c>
      <c r="N525" s="110">
        <v>1.2034095311894615</v>
      </c>
      <c r="O525" s="8">
        <v>2</v>
      </c>
    </row>
    <row r="526" spans="1:15" ht="16.5" customHeight="1">
      <c r="A526" s="7">
        <v>3</v>
      </c>
      <c r="B526" s="85" t="s">
        <v>230</v>
      </c>
      <c r="C526" s="265">
        <v>2499</v>
      </c>
      <c r="D526" s="252">
        <v>7</v>
      </c>
      <c r="E526" s="252">
        <v>2492</v>
      </c>
      <c r="F526" s="252">
        <v>1530</v>
      </c>
      <c r="G526" s="252">
        <v>723</v>
      </c>
      <c r="H526" s="252">
        <v>189</v>
      </c>
      <c r="I526" s="252">
        <v>32</v>
      </c>
      <c r="J526" s="252">
        <v>18</v>
      </c>
      <c r="K526" s="252">
        <v>92</v>
      </c>
      <c r="L526" s="252">
        <v>3763</v>
      </c>
      <c r="M526" s="252">
        <v>3777</v>
      </c>
      <c r="N526" s="110">
        <v>1.51</v>
      </c>
      <c r="O526" s="8">
        <v>3</v>
      </c>
    </row>
    <row r="527" spans="1:15" ht="16.5" customHeight="1">
      <c r="A527" s="7">
        <v>4</v>
      </c>
      <c r="B527" s="85" t="s">
        <v>231</v>
      </c>
      <c r="C527" s="265">
        <v>3461</v>
      </c>
      <c r="D527" s="252">
        <v>84</v>
      </c>
      <c r="E527" s="252">
        <v>3377</v>
      </c>
      <c r="F527" s="252">
        <v>1705</v>
      </c>
      <c r="G527" s="252">
        <v>1132</v>
      </c>
      <c r="H527" s="252">
        <v>376</v>
      </c>
      <c r="I527" s="252">
        <v>114</v>
      </c>
      <c r="J527" s="252">
        <v>50</v>
      </c>
      <c r="K527" s="252">
        <v>281</v>
      </c>
      <c r="L527" s="252">
        <v>5834</v>
      </c>
      <c r="M527" s="252">
        <v>6039</v>
      </c>
      <c r="N527" s="110">
        <v>1.73</v>
      </c>
      <c r="O527" s="8">
        <v>4</v>
      </c>
    </row>
    <row r="528" spans="1:15" ht="16.5" customHeight="1">
      <c r="A528" s="7">
        <v>5</v>
      </c>
      <c r="B528" s="85" t="s">
        <v>232</v>
      </c>
      <c r="C528" s="265">
        <v>15321</v>
      </c>
      <c r="D528" s="252">
        <v>3065</v>
      </c>
      <c r="E528" s="252">
        <v>12256</v>
      </c>
      <c r="F528" s="252">
        <v>6435</v>
      </c>
      <c r="G528" s="252">
        <v>3565</v>
      </c>
      <c r="H528" s="252">
        <v>1480</v>
      </c>
      <c r="I528" s="252">
        <v>496</v>
      </c>
      <c r="J528" s="252">
        <v>280</v>
      </c>
      <c r="K528" s="252">
        <v>1550</v>
      </c>
      <c r="L528" s="252">
        <v>21539</v>
      </c>
      <c r="M528" s="252">
        <v>29247</v>
      </c>
      <c r="N528" s="110">
        <v>1.76</v>
      </c>
      <c r="O528" s="8">
        <v>5</v>
      </c>
    </row>
    <row r="529" spans="1:15" ht="16.5" customHeight="1">
      <c r="A529" s="7">
        <v>6</v>
      </c>
      <c r="B529" s="85" t="s">
        <v>234</v>
      </c>
      <c r="C529" s="265">
        <v>54114</v>
      </c>
      <c r="D529" s="252">
        <v>43733</v>
      </c>
      <c r="E529" s="252">
        <v>10381</v>
      </c>
      <c r="F529" s="252">
        <v>7474</v>
      </c>
      <c r="G529" s="252">
        <v>1999</v>
      </c>
      <c r="H529" s="252">
        <v>580</v>
      </c>
      <c r="I529" s="252">
        <v>202</v>
      </c>
      <c r="J529" s="252">
        <v>126</v>
      </c>
      <c r="K529" s="252">
        <v>696</v>
      </c>
      <c r="L529" s="252">
        <v>14716</v>
      </c>
      <c r="M529" s="252">
        <v>78205</v>
      </c>
      <c r="N529" s="110">
        <v>1.42</v>
      </c>
      <c r="O529" s="8">
        <v>6</v>
      </c>
    </row>
    <row r="530" spans="1:15" ht="16.5" customHeight="1">
      <c r="A530" s="7">
        <v>7</v>
      </c>
      <c r="B530" s="85" t="s">
        <v>233</v>
      </c>
      <c r="C530" s="265">
        <v>2</v>
      </c>
      <c r="D530" s="252">
        <v>1</v>
      </c>
      <c r="E530" s="252">
        <v>1</v>
      </c>
      <c r="F530" s="252">
        <v>1</v>
      </c>
      <c r="G530" s="253" t="s">
        <v>281</v>
      </c>
      <c r="H530" s="253" t="s">
        <v>281</v>
      </c>
      <c r="I530" s="253" t="s">
        <v>281</v>
      </c>
      <c r="J530" s="253" t="s">
        <v>281</v>
      </c>
      <c r="K530" s="253" t="s">
        <v>281</v>
      </c>
      <c r="L530" s="252">
        <v>1</v>
      </c>
      <c r="M530" s="252">
        <v>2</v>
      </c>
      <c r="N530" s="110">
        <v>1</v>
      </c>
      <c r="O530" s="8">
        <v>7</v>
      </c>
    </row>
    <row r="531" spans="1:15" ht="16.5" customHeight="1">
      <c r="A531" s="7"/>
      <c r="B531" s="7"/>
      <c r="C531" s="265"/>
      <c r="D531" s="252"/>
      <c r="E531" s="252"/>
      <c r="F531" s="252"/>
      <c r="G531" s="252"/>
      <c r="H531" s="252"/>
      <c r="I531" s="252"/>
      <c r="J531" s="252"/>
      <c r="K531" s="252"/>
      <c r="L531" s="252"/>
      <c r="M531" s="252"/>
      <c r="N531" s="110"/>
      <c r="O531" s="8"/>
    </row>
    <row r="532" spans="1:16" s="1" customFormat="1" ht="16.5" customHeight="1">
      <c r="A532" s="7">
        <v>8</v>
      </c>
      <c r="B532" s="98" t="s">
        <v>253</v>
      </c>
      <c r="C532" s="274">
        <v>15815</v>
      </c>
      <c r="D532" s="258">
        <v>5078</v>
      </c>
      <c r="E532" s="258">
        <v>10737</v>
      </c>
      <c r="F532" s="258">
        <v>6882</v>
      </c>
      <c r="G532" s="258">
        <v>2741</v>
      </c>
      <c r="H532" s="258">
        <v>783</v>
      </c>
      <c r="I532" s="258">
        <v>225</v>
      </c>
      <c r="J532" s="258">
        <v>106</v>
      </c>
      <c r="K532" s="258">
        <v>568</v>
      </c>
      <c r="L532" s="258">
        <v>16181</v>
      </c>
      <c r="M532" s="258">
        <v>23832</v>
      </c>
      <c r="N532" s="108">
        <v>1.51</v>
      </c>
      <c r="O532" s="8">
        <v>8</v>
      </c>
      <c r="P532" s="26"/>
    </row>
    <row r="533" spans="1:15" ht="16.5" customHeight="1">
      <c r="A533" s="7"/>
      <c r="B533" s="85" t="s">
        <v>247</v>
      </c>
      <c r="C533" s="265"/>
      <c r="D533" s="252"/>
      <c r="E533" s="252"/>
      <c r="F533" s="252"/>
      <c r="G533" s="252"/>
      <c r="H533" s="252"/>
      <c r="I533" s="252"/>
      <c r="J533" s="252"/>
      <c r="K533" s="252"/>
      <c r="L533" s="252"/>
      <c r="M533" s="252"/>
      <c r="N533" s="110"/>
      <c r="O533" s="8"/>
    </row>
    <row r="534" spans="1:15" ht="16.5" customHeight="1">
      <c r="A534" s="7">
        <v>9</v>
      </c>
      <c r="B534" s="85" t="s">
        <v>248</v>
      </c>
      <c r="C534" s="265">
        <v>1505</v>
      </c>
      <c r="D534" s="253" t="s">
        <v>281</v>
      </c>
      <c r="E534" s="252">
        <v>1505</v>
      </c>
      <c r="F534" s="252">
        <v>1210</v>
      </c>
      <c r="G534" s="252">
        <v>251</v>
      </c>
      <c r="H534" s="252">
        <v>39</v>
      </c>
      <c r="I534" s="252">
        <v>5</v>
      </c>
      <c r="J534" s="253" t="s">
        <v>281</v>
      </c>
      <c r="K534" s="253" t="s">
        <v>281</v>
      </c>
      <c r="L534" s="252">
        <v>1849</v>
      </c>
      <c r="M534" s="252">
        <v>1849</v>
      </c>
      <c r="N534" s="110">
        <v>1.2285714285714286</v>
      </c>
      <c r="O534" s="8">
        <v>9</v>
      </c>
    </row>
    <row r="535" spans="1:15" ht="16.5" customHeight="1">
      <c r="A535" s="7">
        <v>10</v>
      </c>
      <c r="B535" s="85" t="s">
        <v>230</v>
      </c>
      <c r="C535" s="265">
        <v>1523</v>
      </c>
      <c r="D535" s="252">
        <v>3</v>
      </c>
      <c r="E535" s="252">
        <v>1520</v>
      </c>
      <c r="F535" s="252">
        <v>914</v>
      </c>
      <c r="G535" s="252">
        <v>469</v>
      </c>
      <c r="H535" s="252">
        <v>109</v>
      </c>
      <c r="I535" s="252">
        <v>19</v>
      </c>
      <c r="J535" s="252">
        <v>9</v>
      </c>
      <c r="K535" s="252">
        <v>46</v>
      </c>
      <c r="L535" s="252">
        <v>2301</v>
      </c>
      <c r="M535" s="252">
        <v>2307</v>
      </c>
      <c r="N535" s="110">
        <v>1.51</v>
      </c>
      <c r="O535" s="8">
        <v>10</v>
      </c>
    </row>
    <row r="536" spans="1:15" ht="16.5" customHeight="1">
      <c r="A536" s="7">
        <v>11</v>
      </c>
      <c r="B536" s="85" t="s">
        <v>231</v>
      </c>
      <c r="C536" s="265">
        <v>1560</v>
      </c>
      <c r="D536" s="252">
        <v>18</v>
      </c>
      <c r="E536" s="252">
        <v>1542</v>
      </c>
      <c r="F536" s="252">
        <v>809</v>
      </c>
      <c r="G536" s="252">
        <v>510</v>
      </c>
      <c r="H536" s="252">
        <v>155</v>
      </c>
      <c r="I536" s="252">
        <v>51</v>
      </c>
      <c r="J536" s="252">
        <v>17</v>
      </c>
      <c r="K536" s="252">
        <v>94</v>
      </c>
      <c r="L536" s="252">
        <v>2592</v>
      </c>
      <c r="M536" s="252">
        <v>2626</v>
      </c>
      <c r="N536" s="110">
        <v>1.68</v>
      </c>
      <c r="O536" s="8">
        <v>11</v>
      </c>
    </row>
    <row r="537" spans="1:15" ht="16.5" customHeight="1">
      <c r="A537" s="7">
        <v>12</v>
      </c>
      <c r="B537" s="85" t="s">
        <v>232</v>
      </c>
      <c r="C537" s="265">
        <v>4881</v>
      </c>
      <c r="D537" s="252">
        <v>829</v>
      </c>
      <c r="E537" s="252">
        <v>4052</v>
      </c>
      <c r="F537" s="252">
        <v>2329</v>
      </c>
      <c r="G537" s="252">
        <v>1144</v>
      </c>
      <c r="H537" s="252">
        <v>395</v>
      </c>
      <c r="I537" s="252">
        <v>125</v>
      </c>
      <c r="J537" s="252">
        <v>59</v>
      </c>
      <c r="K537" s="252">
        <v>310</v>
      </c>
      <c r="L537" s="252">
        <v>6612</v>
      </c>
      <c r="M537" s="252">
        <v>8259</v>
      </c>
      <c r="N537" s="110">
        <v>1.63</v>
      </c>
      <c r="O537" s="8">
        <v>12</v>
      </c>
    </row>
    <row r="538" spans="1:15" ht="16.5" customHeight="1">
      <c r="A538" s="7">
        <v>13</v>
      </c>
      <c r="B538" s="85" t="s">
        <v>234</v>
      </c>
      <c r="C538" s="265">
        <v>6345</v>
      </c>
      <c r="D538" s="252">
        <v>4228</v>
      </c>
      <c r="E538" s="252">
        <v>2117</v>
      </c>
      <c r="F538" s="252">
        <v>1619</v>
      </c>
      <c r="G538" s="252">
        <v>367</v>
      </c>
      <c r="H538" s="252">
        <v>85</v>
      </c>
      <c r="I538" s="252">
        <v>25</v>
      </c>
      <c r="J538" s="252">
        <v>21</v>
      </c>
      <c r="K538" s="252">
        <v>118</v>
      </c>
      <c r="L538" s="252">
        <v>2826</v>
      </c>
      <c r="M538" s="252">
        <v>8790</v>
      </c>
      <c r="N538" s="110">
        <v>1.33</v>
      </c>
      <c r="O538" s="8">
        <v>13</v>
      </c>
    </row>
    <row r="539" spans="1:15" ht="16.5" customHeight="1">
      <c r="A539" s="7">
        <v>14</v>
      </c>
      <c r="B539" s="85" t="s">
        <v>233</v>
      </c>
      <c r="C539" s="265">
        <v>1</v>
      </c>
      <c r="D539" s="253" t="s">
        <v>281</v>
      </c>
      <c r="E539" s="252">
        <v>1</v>
      </c>
      <c r="F539" s="252">
        <v>1</v>
      </c>
      <c r="G539" s="253" t="s">
        <v>281</v>
      </c>
      <c r="H539" s="253" t="s">
        <v>281</v>
      </c>
      <c r="I539" s="253" t="s">
        <v>281</v>
      </c>
      <c r="J539" s="253" t="s">
        <v>281</v>
      </c>
      <c r="K539" s="253" t="s">
        <v>281</v>
      </c>
      <c r="L539" s="252">
        <v>1</v>
      </c>
      <c r="M539" s="252">
        <v>1</v>
      </c>
      <c r="N539" s="110">
        <v>1</v>
      </c>
      <c r="O539" s="8">
        <v>14</v>
      </c>
    </row>
    <row r="540" spans="1:15" ht="16.5" customHeight="1">
      <c r="A540" s="7"/>
      <c r="B540" s="7"/>
      <c r="C540" s="265"/>
      <c r="D540" s="252"/>
      <c r="E540" s="252"/>
      <c r="F540" s="252"/>
      <c r="G540" s="252"/>
      <c r="H540" s="252"/>
      <c r="I540" s="252"/>
      <c r="J540" s="252"/>
      <c r="K540" s="252"/>
      <c r="L540" s="252"/>
      <c r="M540" s="252"/>
      <c r="N540" s="110"/>
      <c r="O540" s="8"/>
    </row>
    <row r="541" spans="1:15" ht="16.5" customHeight="1">
      <c r="A541" s="7">
        <v>15</v>
      </c>
      <c r="B541" s="99" t="s">
        <v>251</v>
      </c>
      <c r="C541" s="265">
        <v>12134</v>
      </c>
      <c r="D541" s="252">
        <v>3689</v>
      </c>
      <c r="E541" s="252">
        <v>8445</v>
      </c>
      <c r="F541" s="252">
        <v>5412</v>
      </c>
      <c r="G541" s="252">
        <v>2175</v>
      </c>
      <c r="H541" s="252">
        <v>604</v>
      </c>
      <c r="I541" s="252">
        <v>176</v>
      </c>
      <c r="J541" s="252">
        <v>78</v>
      </c>
      <c r="K541" s="252">
        <v>418</v>
      </c>
      <c r="L541" s="252">
        <v>12696</v>
      </c>
      <c r="M541" s="252">
        <v>18220</v>
      </c>
      <c r="N541" s="110">
        <v>1.5</v>
      </c>
      <c r="O541" s="8">
        <v>15</v>
      </c>
    </row>
    <row r="542" spans="1:15" ht="16.5" customHeight="1">
      <c r="A542" s="7"/>
      <c r="B542" s="85" t="s">
        <v>247</v>
      </c>
      <c r="C542" s="265"/>
      <c r="D542" s="252"/>
      <c r="E542" s="252"/>
      <c r="F542" s="252"/>
      <c r="G542" s="252"/>
      <c r="H542" s="252"/>
      <c r="I542" s="252"/>
      <c r="J542" s="252"/>
      <c r="K542" s="252"/>
      <c r="L542" s="252"/>
      <c r="M542" s="252"/>
      <c r="N542" s="110"/>
      <c r="O542" s="8"/>
    </row>
    <row r="543" spans="1:15" ht="16.5" customHeight="1">
      <c r="A543" s="7">
        <v>16</v>
      </c>
      <c r="B543" s="85" t="s">
        <v>248</v>
      </c>
      <c r="C543" s="265">
        <v>1376</v>
      </c>
      <c r="D543" s="253" t="s">
        <v>281</v>
      </c>
      <c r="E543" s="252">
        <v>1376</v>
      </c>
      <c r="F543" s="252">
        <v>1110</v>
      </c>
      <c r="G543" s="252">
        <v>227</v>
      </c>
      <c r="H543" s="252">
        <v>36</v>
      </c>
      <c r="I543" s="252">
        <v>3</v>
      </c>
      <c r="J543" s="253" t="s">
        <v>281</v>
      </c>
      <c r="K543" s="253" t="s">
        <v>281</v>
      </c>
      <c r="L543" s="252">
        <v>1684</v>
      </c>
      <c r="M543" s="252">
        <v>1684</v>
      </c>
      <c r="N543" s="110">
        <v>1.2238372093023255</v>
      </c>
      <c r="O543" s="8">
        <v>16</v>
      </c>
    </row>
    <row r="544" spans="1:15" ht="16.5" customHeight="1">
      <c r="A544" s="7">
        <v>17</v>
      </c>
      <c r="B544" s="85" t="s">
        <v>230</v>
      </c>
      <c r="C544" s="265">
        <v>1286</v>
      </c>
      <c r="D544" s="252">
        <v>3</v>
      </c>
      <c r="E544" s="252">
        <v>1283</v>
      </c>
      <c r="F544" s="252">
        <v>778</v>
      </c>
      <c r="G544" s="252">
        <v>395</v>
      </c>
      <c r="H544" s="252">
        <v>86</v>
      </c>
      <c r="I544" s="252">
        <v>17</v>
      </c>
      <c r="J544" s="252">
        <v>7</v>
      </c>
      <c r="K544" s="252">
        <v>36</v>
      </c>
      <c r="L544" s="252">
        <v>1930</v>
      </c>
      <c r="M544" s="252">
        <v>1935</v>
      </c>
      <c r="N544" s="110">
        <v>1.5</v>
      </c>
      <c r="O544" s="8">
        <v>17</v>
      </c>
    </row>
    <row r="545" spans="1:15" ht="16.5" customHeight="1">
      <c r="A545" s="7">
        <v>18</v>
      </c>
      <c r="B545" s="85" t="s">
        <v>231</v>
      </c>
      <c r="C545" s="265">
        <v>1235</v>
      </c>
      <c r="D545" s="252">
        <v>11</v>
      </c>
      <c r="E545" s="252">
        <v>1224</v>
      </c>
      <c r="F545" s="252">
        <v>637</v>
      </c>
      <c r="G545" s="252">
        <v>413</v>
      </c>
      <c r="H545" s="252">
        <v>119</v>
      </c>
      <c r="I545" s="252">
        <v>41</v>
      </c>
      <c r="J545" s="252">
        <v>14</v>
      </c>
      <c r="K545" s="252">
        <v>77</v>
      </c>
      <c r="L545" s="252">
        <v>2061</v>
      </c>
      <c r="M545" s="252">
        <v>2082</v>
      </c>
      <c r="N545" s="110">
        <v>1.68</v>
      </c>
      <c r="O545" s="8">
        <v>18</v>
      </c>
    </row>
    <row r="546" spans="1:15" ht="16.5" customHeight="1">
      <c r="A546" s="7">
        <v>19</v>
      </c>
      <c r="B546" s="85" t="s">
        <v>232</v>
      </c>
      <c r="C546" s="265">
        <v>3602</v>
      </c>
      <c r="D546" s="252">
        <v>576</v>
      </c>
      <c r="E546" s="252">
        <v>3026</v>
      </c>
      <c r="F546" s="252">
        <v>1719</v>
      </c>
      <c r="G546" s="252">
        <v>867</v>
      </c>
      <c r="H546" s="252">
        <v>302</v>
      </c>
      <c r="I546" s="252">
        <v>95</v>
      </c>
      <c r="J546" s="252">
        <v>43</v>
      </c>
      <c r="K546" s="252">
        <v>224</v>
      </c>
      <c r="L546" s="252">
        <v>4963</v>
      </c>
      <c r="M546" s="252">
        <v>6111</v>
      </c>
      <c r="N546" s="110">
        <v>1.64</v>
      </c>
      <c r="O546" s="8">
        <v>19</v>
      </c>
    </row>
    <row r="547" spans="1:15" ht="16.5" customHeight="1">
      <c r="A547" s="7">
        <v>20</v>
      </c>
      <c r="B547" s="85" t="s">
        <v>234</v>
      </c>
      <c r="C547" s="265">
        <v>4634</v>
      </c>
      <c r="D547" s="252">
        <v>3099</v>
      </c>
      <c r="E547" s="252">
        <v>1535</v>
      </c>
      <c r="F547" s="252">
        <v>1167</v>
      </c>
      <c r="G547" s="252">
        <v>273</v>
      </c>
      <c r="H547" s="252">
        <v>61</v>
      </c>
      <c r="I547" s="252">
        <v>20</v>
      </c>
      <c r="J547" s="252">
        <v>14</v>
      </c>
      <c r="K547" s="252">
        <v>81</v>
      </c>
      <c r="L547" s="252">
        <v>2057</v>
      </c>
      <c r="M547" s="252">
        <v>6407</v>
      </c>
      <c r="N547" s="110">
        <v>1.34</v>
      </c>
      <c r="O547" s="8">
        <v>20</v>
      </c>
    </row>
    <row r="548" spans="1:15" ht="16.5" customHeight="1">
      <c r="A548" s="7">
        <v>21</v>
      </c>
      <c r="B548" s="85" t="s">
        <v>233</v>
      </c>
      <c r="C548" s="265">
        <v>1</v>
      </c>
      <c r="D548" s="253" t="s">
        <v>281</v>
      </c>
      <c r="E548" s="252">
        <v>1</v>
      </c>
      <c r="F548" s="252">
        <v>1</v>
      </c>
      <c r="G548" s="253" t="s">
        <v>281</v>
      </c>
      <c r="H548" s="253" t="s">
        <v>281</v>
      </c>
      <c r="I548" s="253" t="s">
        <v>281</v>
      </c>
      <c r="J548" s="253" t="s">
        <v>281</v>
      </c>
      <c r="K548" s="253" t="s">
        <v>281</v>
      </c>
      <c r="L548" s="252">
        <v>1</v>
      </c>
      <c r="M548" s="252">
        <v>1</v>
      </c>
      <c r="N548" s="110">
        <v>1</v>
      </c>
      <c r="O548" s="8">
        <v>21</v>
      </c>
    </row>
    <row r="549" spans="1:15" ht="16.5" customHeight="1">
      <c r="A549" s="7"/>
      <c r="B549" s="7"/>
      <c r="C549" s="265"/>
      <c r="D549" s="252"/>
      <c r="E549" s="252"/>
      <c r="F549" s="252"/>
      <c r="G549" s="252"/>
      <c r="H549" s="252"/>
      <c r="I549" s="252"/>
      <c r="J549" s="252"/>
      <c r="K549" s="252"/>
      <c r="L549" s="252"/>
      <c r="M549" s="252"/>
      <c r="N549" s="110"/>
      <c r="O549" s="8"/>
    </row>
    <row r="550" spans="1:15" ht="16.5" customHeight="1">
      <c r="A550" s="7">
        <v>22</v>
      </c>
      <c r="B550" s="99" t="s">
        <v>252</v>
      </c>
      <c r="C550" s="265">
        <v>3681</v>
      </c>
      <c r="D550" s="252">
        <v>1389</v>
      </c>
      <c r="E550" s="252">
        <v>2292</v>
      </c>
      <c r="F550" s="252">
        <v>1470</v>
      </c>
      <c r="G550" s="252">
        <v>566</v>
      </c>
      <c r="H550" s="252">
        <v>179</v>
      </c>
      <c r="I550" s="252">
        <v>49</v>
      </c>
      <c r="J550" s="252">
        <v>28</v>
      </c>
      <c r="K550" s="252">
        <v>150</v>
      </c>
      <c r="L550" s="252">
        <v>3485</v>
      </c>
      <c r="M550" s="252">
        <v>5612</v>
      </c>
      <c r="N550" s="110">
        <v>1.52</v>
      </c>
      <c r="O550" s="8">
        <v>22</v>
      </c>
    </row>
    <row r="551" spans="1:15" ht="16.5" customHeight="1">
      <c r="A551" s="7"/>
      <c r="B551" s="85" t="s">
        <v>247</v>
      </c>
      <c r="C551" s="265"/>
      <c r="D551" s="252"/>
      <c r="E551" s="252"/>
      <c r="F551" s="252"/>
      <c r="G551" s="252"/>
      <c r="H551" s="252"/>
      <c r="I551" s="252"/>
      <c r="J551" s="252"/>
      <c r="K551" s="252"/>
      <c r="L551" s="252"/>
      <c r="M551" s="252"/>
      <c r="N551" s="110"/>
      <c r="O551" s="8"/>
    </row>
    <row r="552" spans="1:15" ht="16.5" customHeight="1">
      <c r="A552" s="7">
        <v>23</v>
      </c>
      <c r="B552" s="85" t="s">
        <v>248</v>
      </c>
      <c r="C552" s="265">
        <v>129</v>
      </c>
      <c r="D552" s="253" t="s">
        <v>281</v>
      </c>
      <c r="E552" s="252">
        <v>129</v>
      </c>
      <c r="F552" s="252">
        <v>100</v>
      </c>
      <c r="G552" s="252">
        <v>24</v>
      </c>
      <c r="H552" s="252">
        <v>3</v>
      </c>
      <c r="I552" s="252">
        <v>2</v>
      </c>
      <c r="J552" s="253" t="s">
        <v>281</v>
      </c>
      <c r="K552" s="253" t="s">
        <v>281</v>
      </c>
      <c r="L552" s="252">
        <v>165</v>
      </c>
      <c r="M552" s="252">
        <v>165</v>
      </c>
      <c r="N552" s="110">
        <v>1.2790697674418605</v>
      </c>
      <c r="O552" s="8">
        <v>23</v>
      </c>
    </row>
    <row r="553" spans="1:15" ht="16.5" customHeight="1">
      <c r="A553" s="7">
        <v>24</v>
      </c>
      <c r="B553" s="85" t="s">
        <v>230</v>
      </c>
      <c r="C553" s="265">
        <v>237</v>
      </c>
      <c r="D553" s="253" t="s">
        <v>281</v>
      </c>
      <c r="E553" s="252">
        <v>237</v>
      </c>
      <c r="F553" s="252">
        <v>136</v>
      </c>
      <c r="G553" s="252">
        <v>74</v>
      </c>
      <c r="H553" s="252">
        <v>23</v>
      </c>
      <c r="I553" s="252">
        <v>2</v>
      </c>
      <c r="J553" s="252">
        <v>2</v>
      </c>
      <c r="K553" s="252">
        <v>10</v>
      </c>
      <c r="L553" s="252">
        <v>371</v>
      </c>
      <c r="M553" s="252">
        <v>372</v>
      </c>
      <c r="N553" s="110">
        <v>1.57</v>
      </c>
      <c r="O553" s="8">
        <v>24</v>
      </c>
    </row>
    <row r="554" spans="1:15" ht="16.5" customHeight="1">
      <c r="A554" s="7">
        <v>25</v>
      </c>
      <c r="B554" s="85" t="s">
        <v>231</v>
      </c>
      <c r="C554" s="265">
        <v>325</v>
      </c>
      <c r="D554" s="252">
        <v>7</v>
      </c>
      <c r="E554" s="252">
        <v>318</v>
      </c>
      <c r="F554" s="252">
        <v>172</v>
      </c>
      <c r="G554" s="252">
        <v>97</v>
      </c>
      <c r="H554" s="252">
        <v>36</v>
      </c>
      <c r="I554" s="252">
        <v>10</v>
      </c>
      <c r="J554" s="252">
        <v>3</v>
      </c>
      <c r="K554" s="252">
        <v>17</v>
      </c>
      <c r="L554" s="252">
        <v>531</v>
      </c>
      <c r="M554" s="252">
        <v>544</v>
      </c>
      <c r="N554" s="110">
        <v>1.67</v>
      </c>
      <c r="O554" s="8">
        <v>25</v>
      </c>
    </row>
    <row r="555" spans="1:15" ht="16.5" customHeight="1">
      <c r="A555" s="7">
        <v>26</v>
      </c>
      <c r="B555" s="85" t="s">
        <v>232</v>
      </c>
      <c r="C555" s="265">
        <v>1279</v>
      </c>
      <c r="D555" s="252">
        <v>253</v>
      </c>
      <c r="E555" s="252">
        <v>1026</v>
      </c>
      <c r="F555" s="252">
        <v>610</v>
      </c>
      <c r="G555" s="252">
        <v>277</v>
      </c>
      <c r="H555" s="252">
        <v>93</v>
      </c>
      <c r="I555" s="252">
        <v>30</v>
      </c>
      <c r="J555" s="252">
        <v>16</v>
      </c>
      <c r="K555" s="252">
        <v>86</v>
      </c>
      <c r="L555" s="252">
        <v>1649</v>
      </c>
      <c r="M555" s="252">
        <v>2148</v>
      </c>
      <c r="N555" s="110">
        <v>1.61</v>
      </c>
      <c r="O555" s="8">
        <v>26</v>
      </c>
    </row>
    <row r="556" spans="1:15" ht="16.5" customHeight="1">
      <c r="A556" s="7">
        <v>27</v>
      </c>
      <c r="B556" s="85" t="s">
        <v>234</v>
      </c>
      <c r="C556" s="265">
        <v>1711</v>
      </c>
      <c r="D556" s="252">
        <v>1129</v>
      </c>
      <c r="E556" s="252">
        <v>582</v>
      </c>
      <c r="F556" s="252">
        <v>452</v>
      </c>
      <c r="G556" s="252">
        <v>94</v>
      </c>
      <c r="H556" s="252">
        <v>24</v>
      </c>
      <c r="I556" s="252">
        <v>5</v>
      </c>
      <c r="J556" s="252">
        <v>7</v>
      </c>
      <c r="K556" s="252">
        <v>37</v>
      </c>
      <c r="L556" s="252">
        <v>769</v>
      </c>
      <c r="M556" s="252">
        <v>2383</v>
      </c>
      <c r="N556" s="110">
        <v>1.32</v>
      </c>
      <c r="O556" s="8">
        <v>27</v>
      </c>
    </row>
    <row r="557" spans="1:15" ht="16.5" customHeight="1">
      <c r="A557" s="7">
        <v>28</v>
      </c>
      <c r="B557" s="85" t="s">
        <v>233</v>
      </c>
      <c r="C557" s="253" t="s">
        <v>281</v>
      </c>
      <c r="D557" s="253" t="s">
        <v>281</v>
      </c>
      <c r="E557" s="253" t="s">
        <v>281</v>
      </c>
      <c r="F557" s="253" t="s">
        <v>281</v>
      </c>
      <c r="G557" s="253" t="s">
        <v>281</v>
      </c>
      <c r="H557" s="253" t="s">
        <v>281</v>
      </c>
      <c r="I557" s="253" t="s">
        <v>281</v>
      </c>
      <c r="J557" s="253" t="s">
        <v>281</v>
      </c>
      <c r="K557" s="253" t="s">
        <v>281</v>
      </c>
      <c r="L557" s="253" t="s">
        <v>281</v>
      </c>
      <c r="M557" s="253" t="s">
        <v>281</v>
      </c>
      <c r="N557" s="123" t="s">
        <v>281</v>
      </c>
      <c r="O557" s="8">
        <v>28</v>
      </c>
    </row>
    <row r="558" spans="1:15" ht="12.75" customHeight="1">
      <c r="A558" s="424" t="s">
        <v>597</v>
      </c>
      <c r="B558" s="424"/>
      <c r="C558" s="424"/>
      <c r="D558" s="424"/>
      <c r="E558" s="424"/>
      <c r="F558" s="424"/>
      <c r="G558" s="424"/>
      <c r="H558" s="424" t="s">
        <v>567</v>
      </c>
      <c r="I558" s="424"/>
      <c r="J558" s="424"/>
      <c r="K558" s="424"/>
      <c r="L558" s="424"/>
      <c r="M558" s="424"/>
      <c r="N558" s="424"/>
      <c r="O558" s="424"/>
    </row>
    <row r="559" spans="1:15" ht="12.75" customHeight="1">
      <c r="A559" s="425" t="s">
        <v>573</v>
      </c>
      <c r="B559" s="425"/>
      <c r="C559" s="425"/>
      <c r="D559" s="425"/>
      <c r="E559" s="425"/>
      <c r="F559" s="425"/>
      <c r="G559" s="425"/>
      <c r="H559" s="83"/>
      <c r="I559" s="83"/>
      <c r="J559" s="83"/>
      <c r="K559" s="83"/>
      <c r="L559" s="83"/>
      <c r="M559" s="83"/>
      <c r="N559" s="83"/>
      <c r="O559" s="102"/>
    </row>
    <row r="560" ht="12" customHeight="1">
      <c r="B560" s="1"/>
    </row>
    <row r="561" spans="1:15" ht="15" customHeight="1">
      <c r="A561" s="473" t="s">
        <v>214</v>
      </c>
      <c r="B561" s="433" t="s">
        <v>510</v>
      </c>
      <c r="C561" s="367" t="s">
        <v>151</v>
      </c>
      <c r="D561" s="432" t="s">
        <v>620</v>
      </c>
      <c r="E561" s="412" t="s">
        <v>224</v>
      </c>
      <c r="F561" s="396"/>
      <c r="G561" s="396"/>
      <c r="H561" s="437" t="s">
        <v>225</v>
      </c>
      <c r="I561" s="437"/>
      <c r="J561" s="437"/>
      <c r="K561" s="438"/>
      <c r="L561" s="434" t="s">
        <v>44</v>
      </c>
      <c r="M561" s="367" t="s">
        <v>622</v>
      </c>
      <c r="N561" s="499" t="s">
        <v>46</v>
      </c>
      <c r="O561" s="470" t="s">
        <v>214</v>
      </c>
    </row>
    <row r="562" spans="1:15" ht="15" customHeight="1">
      <c r="A562" s="495"/>
      <c r="B562" s="433"/>
      <c r="C562" s="367"/>
      <c r="D562" s="432"/>
      <c r="E562" s="397"/>
      <c r="F562" s="398"/>
      <c r="G562" s="398"/>
      <c r="H562" s="410"/>
      <c r="I562" s="410"/>
      <c r="J562" s="410"/>
      <c r="K562" s="411"/>
      <c r="L562" s="435"/>
      <c r="M562" s="367"/>
      <c r="N562" s="499"/>
      <c r="O562" s="496"/>
    </row>
    <row r="563" spans="1:15" ht="15" customHeight="1">
      <c r="A563" s="495"/>
      <c r="B563" s="433"/>
      <c r="C563" s="367"/>
      <c r="D563" s="432"/>
      <c r="E563" s="497"/>
      <c r="F563" s="498"/>
      <c r="G563" s="498"/>
      <c r="H563" s="486"/>
      <c r="I563" s="486"/>
      <c r="J563" s="486"/>
      <c r="K563" s="487"/>
      <c r="L563" s="435"/>
      <c r="M563" s="367"/>
      <c r="N563" s="499"/>
      <c r="O563" s="496"/>
    </row>
    <row r="564" spans="1:15" ht="15" customHeight="1">
      <c r="A564" s="495"/>
      <c r="B564" s="433"/>
      <c r="C564" s="367"/>
      <c r="D564" s="367"/>
      <c r="E564" s="436" t="s">
        <v>160</v>
      </c>
      <c r="F564" s="436">
        <v>1</v>
      </c>
      <c r="G564" s="436">
        <v>2</v>
      </c>
      <c r="H564" s="367">
        <v>3</v>
      </c>
      <c r="I564" s="367">
        <v>4</v>
      </c>
      <c r="J564" s="377" t="s">
        <v>168</v>
      </c>
      <c r="K564" s="426"/>
      <c r="L564" s="435"/>
      <c r="M564" s="367"/>
      <c r="N564" s="499"/>
      <c r="O564" s="496"/>
    </row>
    <row r="565" spans="1:15" ht="15" customHeight="1">
      <c r="A565" s="474"/>
      <c r="B565" s="433"/>
      <c r="C565" s="367"/>
      <c r="D565" s="367"/>
      <c r="E565" s="367"/>
      <c r="F565" s="367"/>
      <c r="G565" s="367"/>
      <c r="H565" s="367"/>
      <c r="I565" s="367"/>
      <c r="J565" s="38" t="s">
        <v>283</v>
      </c>
      <c r="K565" s="38" t="s">
        <v>172</v>
      </c>
      <c r="L565" s="436"/>
      <c r="M565" s="367"/>
      <c r="N565" s="499"/>
      <c r="O565" s="471"/>
    </row>
    <row r="566" spans="1:15" ht="13.5" customHeight="1">
      <c r="A566" s="45"/>
      <c r="B566" s="23"/>
      <c r="C566" s="6"/>
      <c r="D566" s="6"/>
      <c r="F566" s="9"/>
      <c r="G566" s="11"/>
      <c r="H566" s="11"/>
      <c r="I566" s="11"/>
      <c r="J566" s="11"/>
      <c r="K566" s="11"/>
      <c r="L566" s="11"/>
      <c r="M566" s="11"/>
      <c r="N566" s="94"/>
      <c r="O566" s="65"/>
    </row>
    <row r="567" spans="1:15" ht="13.5" customHeight="1">
      <c r="A567" s="7"/>
      <c r="B567" s="46"/>
      <c r="C567" s="348" t="s">
        <v>147</v>
      </c>
      <c r="D567" s="439"/>
      <c r="E567" s="439"/>
      <c r="F567" s="439"/>
      <c r="G567" s="439"/>
      <c r="H567" s="440" t="s">
        <v>223</v>
      </c>
      <c r="I567" s="440"/>
      <c r="J567" s="440"/>
      <c r="K567" s="440"/>
      <c r="L567" s="440"/>
      <c r="M567" s="440"/>
      <c r="N567" s="441"/>
      <c r="O567" s="8"/>
    </row>
    <row r="568" spans="1:15" ht="13.5" customHeight="1">
      <c r="A568" s="7"/>
      <c r="B568" s="23"/>
      <c r="O568" s="8"/>
    </row>
    <row r="569" spans="1:16" s="1" customFormat="1" ht="13.5" customHeight="1">
      <c r="A569" s="7">
        <v>1</v>
      </c>
      <c r="B569" s="98" t="s">
        <v>254</v>
      </c>
      <c r="C569" s="274">
        <v>2471</v>
      </c>
      <c r="D569" s="258">
        <v>322</v>
      </c>
      <c r="E569" s="258">
        <v>2149</v>
      </c>
      <c r="F569" s="258">
        <v>1764</v>
      </c>
      <c r="G569" s="258">
        <v>292</v>
      </c>
      <c r="H569" s="258">
        <v>66</v>
      </c>
      <c r="I569" s="258">
        <v>14</v>
      </c>
      <c r="J569" s="258">
        <v>13</v>
      </c>
      <c r="K569" s="258">
        <v>72</v>
      </c>
      <c r="L569" s="258">
        <v>2674</v>
      </c>
      <c r="M569" s="258">
        <v>3101</v>
      </c>
      <c r="N569" s="108">
        <v>1.24</v>
      </c>
      <c r="O569" s="8">
        <v>1</v>
      </c>
      <c r="P569" s="26"/>
    </row>
    <row r="570" spans="1:15" ht="13.5" customHeight="1">
      <c r="A570" s="7"/>
      <c r="B570" s="85" t="s">
        <v>247</v>
      </c>
      <c r="C570" s="265"/>
      <c r="D570" s="252"/>
      <c r="E570" s="252"/>
      <c r="F570" s="252"/>
      <c r="G570" s="252"/>
      <c r="H570" s="252"/>
      <c r="I570" s="252"/>
      <c r="J570" s="252"/>
      <c r="K570" s="252"/>
      <c r="L570" s="252"/>
      <c r="M570" s="252"/>
      <c r="N570" s="110"/>
      <c r="O570" s="8"/>
    </row>
    <row r="571" spans="1:15" ht="13.5" customHeight="1">
      <c r="A571" s="7">
        <v>2</v>
      </c>
      <c r="B571" s="85" t="s">
        <v>248</v>
      </c>
      <c r="C571" s="265">
        <v>824</v>
      </c>
      <c r="D571" s="253" t="s">
        <v>281</v>
      </c>
      <c r="E571" s="252">
        <v>824</v>
      </c>
      <c r="F571" s="252">
        <v>732</v>
      </c>
      <c r="G571" s="252">
        <v>82</v>
      </c>
      <c r="H571" s="252">
        <v>10</v>
      </c>
      <c r="I571" s="253" t="s">
        <v>281</v>
      </c>
      <c r="J571" s="253" t="s">
        <v>281</v>
      </c>
      <c r="K571" s="253" t="s">
        <v>281</v>
      </c>
      <c r="L571" s="252">
        <v>926</v>
      </c>
      <c r="M571" s="252">
        <v>926</v>
      </c>
      <c r="N571" s="110">
        <v>1.1237864077669903</v>
      </c>
      <c r="O571" s="8">
        <v>2</v>
      </c>
    </row>
    <row r="572" spans="1:15" ht="13.5" customHeight="1">
      <c r="A572" s="7">
        <v>3</v>
      </c>
      <c r="B572" s="85" t="s">
        <v>230</v>
      </c>
      <c r="C572" s="265">
        <v>283</v>
      </c>
      <c r="D572" s="252">
        <v>1</v>
      </c>
      <c r="E572" s="252">
        <v>282</v>
      </c>
      <c r="F572" s="252">
        <v>215</v>
      </c>
      <c r="G572" s="252">
        <v>46</v>
      </c>
      <c r="H572" s="252">
        <v>14</v>
      </c>
      <c r="I572" s="252">
        <v>4</v>
      </c>
      <c r="J572" s="252">
        <v>3</v>
      </c>
      <c r="K572" s="252">
        <v>15</v>
      </c>
      <c r="L572" s="252">
        <v>380</v>
      </c>
      <c r="M572" s="252">
        <v>383</v>
      </c>
      <c r="N572" s="110">
        <v>1.35</v>
      </c>
      <c r="O572" s="8">
        <v>3</v>
      </c>
    </row>
    <row r="573" spans="1:15" ht="13.5" customHeight="1">
      <c r="A573" s="7">
        <v>4</v>
      </c>
      <c r="B573" s="85" t="s">
        <v>231</v>
      </c>
      <c r="C573" s="265">
        <v>310</v>
      </c>
      <c r="D573" s="252">
        <v>12</v>
      </c>
      <c r="E573" s="252">
        <v>298</v>
      </c>
      <c r="F573" s="252">
        <v>235</v>
      </c>
      <c r="G573" s="252">
        <v>46</v>
      </c>
      <c r="H573" s="252">
        <v>9</v>
      </c>
      <c r="I573" s="252">
        <v>3</v>
      </c>
      <c r="J573" s="252">
        <v>5</v>
      </c>
      <c r="K573" s="252">
        <v>31</v>
      </c>
      <c r="L573" s="252">
        <v>397</v>
      </c>
      <c r="M573" s="252">
        <v>412</v>
      </c>
      <c r="N573" s="110">
        <v>1.33</v>
      </c>
      <c r="O573" s="8">
        <v>4</v>
      </c>
    </row>
    <row r="574" spans="1:15" ht="13.5" customHeight="1">
      <c r="A574" s="7">
        <v>5</v>
      </c>
      <c r="B574" s="85" t="s">
        <v>232</v>
      </c>
      <c r="C574" s="265">
        <v>629</v>
      </c>
      <c r="D574" s="252">
        <v>85</v>
      </c>
      <c r="E574" s="252">
        <v>544</v>
      </c>
      <c r="F574" s="252">
        <v>420</v>
      </c>
      <c r="G574" s="252">
        <v>94</v>
      </c>
      <c r="H574" s="252">
        <v>21</v>
      </c>
      <c r="I574" s="252">
        <v>6</v>
      </c>
      <c r="J574" s="252">
        <v>3</v>
      </c>
      <c r="K574" s="252">
        <v>16</v>
      </c>
      <c r="L574" s="252">
        <v>711</v>
      </c>
      <c r="M574" s="252">
        <v>824</v>
      </c>
      <c r="N574" s="110">
        <v>1.31</v>
      </c>
      <c r="O574" s="8">
        <v>5</v>
      </c>
    </row>
    <row r="575" spans="1:15" ht="13.5" customHeight="1">
      <c r="A575" s="7">
        <v>6</v>
      </c>
      <c r="B575" s="85" t="s">
        <v>234</v>
      </c>
      <c r="C575" s="265">
        <v>425</v>
      </c>
      <c r="D575" s="252">
        <v>224</v>
      </c>
      <c r="E575" s="252">
        <v>201</v>
      </c>
      <c r="F575" s="252">
        <v>162</v>
      </c>
      <c r="G575" s="252">
        <v>24</v>
      </c>
      <c r="H575" s="252">
        <v>12</v>
      </c>
      <c r="I575" s="252">
        <v>1</v>
      </c>
      <c r="J575" s="252">
        <v>2</v>
      </c>
      <c r="K575" s="252">
        <v>10</v>
      </c>
      <c r="L575" s="252">
        <v>260</v>
      </c>
      <c r="M575" s="252">
        <v>556</v>
      </c>
      <c r="N575" s="110">
        <v>1.29</v>
      </c>
      <c r="O575" s="8">
        <v>6</v>
      </c>
    </row>
    <row r="576" spans="1:15" ht="13.5" customHeight="1">
      <c r="A576" s="7">
        <v>7</v>
      </c>
      <c r="B576" s="85" t="s">
        <v>233</v>
      </c>
      <c r="C576" s="253" t="s">
        <v>281</v>
      </c>
      <c r="D576" s="253" t="s">
        <v>281</v>
      </c>
      <c r="E576" s="253" t="s">
        <v>281</v>
      </c>
      <c r="F576" s="253" t="s">
        <v>281</v>
      </c>
      <c r="G576" s="253" t="s">
        <v>281</v>
      </c>
      <c r="H576" s="253" t="s">
        <v>281</v>
      </c>
      <c r="I576" s="253" t="s">
        <v>281</v>
      </c>
      <c r="J576" s="253" t="s">
        <v>281</v>
      </c>
      <c r="K576" s="253" t="s">
        <v>281</v>
      </c>
      <c r="L576" s="253" t="s">
        <v>281</v>
      </c>
      <c r="M576" s="253" t="s">
        <v>281</v>
      </c>
      <c r="N576" s="123" t="s">
        <v>281</v>
      </c>
      <c r="O576" s="8">
        <v>7</v>
      </c>
    </row>
    <row r="577" spans="1:15" ht="13.5" customHeight="1">
      <c r="A577" s="7"/>
      <c r="B577" s="23"/>
      <c r="C577" s="265"/>
      <c r="D577" s="252"/>
      <c r="E577" s="252"/>
      <c r="F577" s="252"/>
      <c r="G577" s="252"/>
      <c r="H577" s="252"/>
      <c r="I577" s="252"/>
      <c r="J577" s="252"/>
      <c r="K577" s="252"/>
      <c r="L577" s="252"/>
      <c r="M577" s="252"/>
      <c r="N577" s="110"/>
      <c r="O577" s="8"/>
    </row>
    <row r="578" spans="1:16" s="1" customFormat="1" ht="13.5" customHeight="1">
      <c r="A578" s="7">
        <v>8</v>
      </c>
      <c r="B578" s="98" t="s">
        <v>255</v>
      </c>
      <c r="C578" s="274">
        <v>52123</v>
      </c>
      <c r="D578" s="258">
        <v>38536</v>
      </c>
      <c r="E578" s="258">
        <v>13587</v>
      </c>
      <c r="F578" s="258">
        <v>7443</v>
      </c>
      <c r="G578" s="258">
        <v>3718</v>
      </c>
      <c r="H578" s="258">
        <v>1557</v>
      </c>
      <c r="I578" s="258">
        <v>543</v>
      </c>
      <c r="J578" s="258">
        <v>326</v>
      </c>
      <c r="K578" s="258">
        <v>1820</v>
      </c>
      <c r="L578" s="258">
        <v>23542</v>
      </c>
      <c r="M578" s="258">
        <v>82523</v>
      </c>
      <c r="N578" s="108">
        <v>1.73</v>
      </c>
      <c r="O578" s="8">
        <v>8</v>
      </c>
      <c r="P578" s="26"/>
    </row>
    <row r="579" spans="1:15" ht="13.5" customHeight="1">
      <c r="A579" s="7"/>
      <c r="B579" s="85" t="s">
        <v>247</v>
      </c>
      <c r="C579" s="265"/>
      <c r="D579" s="252"/>
      <c r="E579" s="252"/>
      <c r="F579" s="252"/>
      <c r="G579" s="252"/>
      <c r="H579" s="252"/>
      <c r="I579" s="252"/>
      <c r="J579" s="252"/>
      <c r="K579" s="252"/>
      <c r="L579" s="252"/>
      <c r="M579" s="252"/>
      <c r="N579" s="110"/>
      <c r="O579" s="8"/>
    </row>
    <row r="580" spans="1:15" ht="13.5" customHeight="1">
      <c r="A580" s="7">
        <v>9</v>
      </c>
      <c r="B580" s="85" t="s">
        <v>248</v>
      </c>
      <c r="C580" s="265">
        <v>129</v>
      </c>
      <c r="D580" s="253" t="s">
        <v>281</v>
      </c>
      <c r="E580" s="252">
        <v>129</v>
      </c>
      <c r="F580" s="252">
        <v>88</v>
      </c>
      <c r="G580" s="252">
        <v>34</v>
      </c>
      <c r="H580" s="252">
        <v>7</v>
      </c>
      <c r="I580" s="253" t="s">
        <v>281</v>
      </c>
      <c r="J580" s="253" t="s">
        <v>281</v>
      </c>
      <c r="K580" s="253" t="s">
        <v>281</v>
      </c>
      <c r="L580" s="252">
        <v>177</v>
      </c>
      <c r="M580" s="252">
        <v>177</v>
      </c>
      <c r="N580" s="110">
        <v>1.372093023255814</v>
      </c>
      <c r="O580" s="8">
        <v>9</v>
      </c>
    </row>
    <row r="581" spans="1:15" ht="13.5" customHeight="1">
      <c r="A581" s="7">
        <v>10</v>
      </c>
      <c r="B581" s="85" t="s">
        <v>230</v>
      </c>
      <c r="C581" s="265">
        <v>357</v>
      </c>
      <c r="D581" s="253" t="s">
        <v>281</v>
      </c>
      <c r="E581" s="252">
        <v>357</v>
      </c>
      <c r="F581" s="252">
        <v>166</v>
      </c>
      <c r="G581" s="252">
        <v>138</v>
      </c>
      <c r="H581" s="252">
        <v>45</v>
      </c>
      <c r="I581" s="252">
        <v>6</v>
      </c>
      <c r="J581" s="252">
        <v>2</v>
      </c>
      <c r="K581" s="252">
        <v>11</v>
      </c>
      <c r="L581" s="252">
        <v>612</v>
      </c>
      <c r="M581" s="252">
        <v>613</v>
      </c>
      <c r="N581" s="110">
        <v>1.71</v>
      </c>
      <c r="O581" s="8">
        <v>10</v>
      </c>
    </row>
    <row r="582" spans="1:15" ht="13.5" customHeight="1">
      <c r="A582" s="7">
        <v>11</v>
      </c>
      <c r="B582" s="85" t="s">
        <v>231</v>
      </c>
      <c r="C582" s="265">
        <v>880</v>
      </c>
      <c r="D582" s="252">
        <v>25</v>
      </c>
      <c r="E582" s="252">
        <v>855</v>
      </c>
      <c r="F582" s="252">
        <v>266</v>
      </c>
      <c r="G582" s="252">
        <v>357</v>
      </c>
      <c r="H582" s="252">
        <v>162</v>
      </c>
      <c r="I582" s="252">
        <v>47</v>
      </c>
      <c r="J582" s="252">
        <v>23</v>
      </c>
      <c r="K582" s="252">
        <v>127</v>
      </c>
      <c r="L582" s="252">
        <v>1781</v>
      </c>
      <c r="M582" s="252">
        <v>1880</v>
      </c>
      <c r="N582" s="110">
        <v>2.08</v>
      </c>
      <c r="O582" s="8">
        <v>11</v>
      </c>
    </row>
    <row r="583" spans="1:15" ht="13.5" customHeight="1">
      <c r="A583" s="7">
        <v>12</v>
      </c>
      <c r="B583" s="85" t="s">
        <v>232</v>
      </c>
      <c r="C583" s="265">
        <v>6699</v>
      </c>
      <c r="D583" s="252">
        <v>1427</v>
      </c>
      <c r="E583" s="252">
        <v>5272</v>
      </c>
      <c r="F583" s="252">
        <v>2083</v>
      </c>
      <c r="G583" s="252">
        <v>1763</v>
      </c>
      <c r="H583" s="252">
        <v>897</v>
      </c>
      <c r="I583" s="252">
        <v>327</v>
      </c>
      <c r="J583" s="252">
        <v>202</v>
      </c>
      <c r="K583" s="252">
        <v>1134</v>
      </c>
      <c r="L583" s="252">
        <v>10742</v>
      </c>
      <c r="M583" s="252">
        <v>15402</v>
      </c>
      <c r="N583" s="110">
        <v>2.04</v>
      </c>
      <c r="O583" s="8">
        <v>12</v>
      </c>
    </row>
    <row r="584" spans="1:15" ht="13.5" customHeight="1">
      <c r="A584" s="7">
        <v>13</v>
      </c>
      <c r="B584" s="85" t="s">
        <v>234</v>
      </c>
      <c r="C584" s="265">
        <v>44057</v>
      </c>
      <c r="D584" s="252">
        <v>37083</v>
      </c>
      <c r="E584" s="252">
        <v>6974</v>
      </c>
      <c r="F584" s="252">
        <v>4840</v>
      </c>
      <c r="G584" s="252">
        <v>1426</v>
      </c>
      <c r="H584" s="252">
        <v>446</v>
      </c>
      <c r="I584" s="252">
        <v>163</v>
      </c>
      <c r="J584" s="252">
        <v>99</v>
      </c>
      <c r="K584" s="252">
        <v>548</v>
      </c>
      <c r="L584" s="252">
        <v>10230</v>
      </c>
      <c r="M584" s="252">
        <v>64450</v>
      </c>
      <c r="N584" s="110">
        <v>1.47</v>
      </c>
      <c r="O584" s="8">
        <v>13</v>
      </c>
    </row>
    <row r="585" spans="1:15" ht="13.5" customHeight="1">
      <c r="A585" s="7">
        <v>14</v>
      </c>
      <c r="B585" s="85" t="s">
        <v>233</v>
      </c>
      <c r="C585" s="265">
        <v>1</v>
      </c>
      <c r="D585" s="252">
        <v>1</v>
      </c>
      <c r="E585" s="253" t="s">
        <v>281</v>
      </c>
      <c r="F585" s="253" t="s">
        <v>281</v>
      </c>
      <c r="G585" s="253" t="s">
        <v>281</v>
      </c>
      <c r="H585" s="253" t="s">
        <v>281</v>
      </c>
      <c r="I585" s="253" t="s">
        <v>281</v>
      </c>
      <c r="J585" s="253" t="s">
        <v>281</v>
      </c>
      <c r="K585" s="253" t="s">
        <v>281</v>
      </c>
      <c r="L585" s="253" t="s">
        <v>281</v>
      </c>
      <c r="M585" s="252">
        <v>1</v>
      </c>
      <c r="N585" s="123" t="s">
        <v>281</v>
      </c>
      <c r="O585" s="8">
        <v>14</v>
      </c>
    </row>
    <row r="586" spans="1:15" ht="13.5" customHeight="1">
      <c r="A586" s="7"/>
      <c r="B586" s="7"/>
      <c r="C586" s="265"/>
      <c r="D586" s="252"/>
      <c r="E586" s="252"/>
      <c r="F586" s="252"/>
      <c r="G586" s="252"/>
      <c r="H586" s="252"/>
      <c r="I586" s="252"/>
      <c r="J586" s="252"/>
      <c r="K586" s="252"/>
      <c r="L586" s="252"/>
      <c r="M586" s="252"/>
      <c r="N586" s="110"/>
      <c r="O586" s="8"/>
    </row>
    <row r="587" spans="1:16" s="1" customFormat="1" ht="13.5" customHeight="1">
      <c r="A587" s="7">
        <v>15</v>
      </c>
      <c r="B587" s="98" t="s">
        <v>256</v>
      </c>
      <c r="C587" s="274">
        <v>6721</v>
      </c>
      <c r="D587" s="258">
        <v>2428</v>
      </c>
      <c r="E587" s="258">
        <v>4293</v>
      </c>
      <c r="F587" s="258">
        <v>2966</v>
      </c>
      <c r="G587" s="258">
        <v>984</v>
      </c>
      <c r="H587" s="258">
        <v>258</v>
      </c>
      <c r="I587" s="258">
        <v>60</v>
      </c>
      <c r="J587" s="258">
        <v>25</v>
      </c>
      <c r="K587" s="258">
        <v>137</v>
      </c>
      <c r="L587" s="258">
        <v>6085</v>
      </c>
      <c r="M587" s="258">
        <v>9621</v>
      </c>
      <c r="N587" s="108">
        <v>1.42</v>
      </c>
      <c r="O587" s="8">
        <v>15</v>
      </c>
      <c r="P587" s="26"/>
    </row>
    <row r="588" spans="1:15" ht="13.5" customHeight="1">
      <c r="A588" s="7"/>
      <c r="B588" s="85" t="s">
        <v>247</v>
      </c>
      <c r="C588" s="265"/>
      <c r="D588" s="252"/>
      <c r="E588" s="252"/>
      <c r="F588" s="252"/>
      <c r="G588" s="252"/>
      <c r="H588" s="252"/>
      <c r="I588" s="252"/>
      <c r="J588" s="252"/>
      <c r="K588" s="252"/>
      <c r="L588" s="252"/>
      <c r="M588" s="252"/>
      <c r="N588" s="110"/>
      <c r="O588" s="8"/>
    </row>
    <row r="589" spans="1:15" ht="13.5" customHeight="1">
      <c r="A589" s="7">
        <v>16</v>
      </c>
      <c r="B589" s="85" t="s">
        <v>248</v>
      </c>
      <c r="C589" s="265">
        <v>93</v>
      </c>
      <c r="D589" s="253" t="s">
        <v>281</v>
      </c>
      <c r="E589" s="252">
        <v>93</v>
      </c>
      <c r="F589" s="252">
        <v>75</v>
      </c>
      <c r="G589" s="252">
        <v>17</v>
      </c>
      <c r="H589" s="253" t="s">
        <v>281</v>
      </c>
      <c r="I589" s="252">
        <v>1</v>
      </c>
      <c r="J589" s="253" t="s">
        <v>281</v>
      </c>
      <c r="K589" s="253" t="s">
        <v>281</v>
      </c>
      <c r="L589" s="252">
        <v>113</v>
      </c>
      <c r="M589" s="252">
        <v>113</v>
      </c>
      <c r="N589" s="110">
        <v>1.2150537634408602</v>
      </c>
      <c r="O589" s="8">
        <v>16</v>
      </c>
    </row>
    <row r="590" spans="1:15" ht="13.5" customHeight="1">
      <c r="A590" s="7">
        <v>17</v>
      </c>
      <c r="B590" s="85" t="s">
        <v>230</v>
      </c>
      <c r="C590" s="265">
        <v>305</v>
      </c>
      <c r="D590" s="252">
        <v>1</v>
      </c>
      <c r="E590" s="252">
        <v>304</v>
      </c>
      <c r="F590" s="252">
        <v>222</v>
      </c>
      <c r="G590" s="252">
        <v>58</v>
      </c>
      <c r="H590" s="252">
        <v>18</v>
      </c>
      <c r="I590" s="252">
        <v>3</v>
      </c>
      <c r="J590" s="252">
        <v>3</v>
      </c>
      <c r="K590" s="252">
        <v>15</v>
      </c>
      <c r="L590" s="252">
        <v>419</v>
      </c>
      <c r="M590" s="252">
        <v>420</v>
      </c>
      <c r="N590" s="110">
        <v>1.38</v>
      </c>
      <c r="O590" s="8">
        <v>17</v>
      </c>
    </row>
    <row r="591" spans="1:15" ht="13.5" customHeight="1">
      <c r="A591" s="7">
        <v>18</v>
      </c>
      <c r="B591" s="85" t="s">
        <v>231</v>
      </c>
      <c r="C591" s="265">
        <v>642</v>
      </c>
      <c r="D591" s="252">
        <v>19</v>
      </c>
      <c r="E591" s="252">
        <v>623</v>
      </c>
      <c r="F591" s="252">
        <v>363</v>
      </c>
      <c r="G591" s="252">
        <v>201</v>
      </c>
      <c r="H591" s="252">
        <v>49</v>
      </c>
      <c r="I591" s="252">
        <v>7</v>
      </c>
      <c r="J591" s="252">
        <v>3</v>
      </c>
      <c r="K591" s="252">
        <v>17</v>
      </c>
      <c r="L591" s="252">
        <v>957</v>
      </c>
      <c r="M591" s="252">
        <v>996</v>
      </c>
      <c r="N591" s="110">
        <v>1.54</v>
      </c>
      <c r="O591" s="8">
        <v>18</v>
      </c>
    </row>
    <row r="592" spans="1:15" ht="13.5" customHeight="1">
      <c r="A592" s="7">
        <v>19</v>
      </c>
      <c r="B592" s="85" t="s">
        <v>232</v>
      </c>
      <c r="C592" s="265">
        <v>2832</v>
      </c>
      <c r="D592" s="252">
        <v>590</v>
      </c>
      <c r="E592" s="252">
        <v>2242</v>
      </c>
      <c r="F592" s="252">
        <v>1502</v>
      </c>
      <c r="G592" s="252">
        <v>530</v>
      </c>
      <c r="H592" s="252">
        <v>157</v>
      </c>
      <c r="I592" s="252">
        <v>38</v>
      </c>
      <c r="J592" s="252">
        <v>15</v>
      </c>
      <c r="K592" s="252">
        <v>85</v>
      </c>
      <c r="L592" s="252">
        <v>3270</v>
      </c>
      <c r="M592" s="252">
        <v>4311</v>
      </c>
      <c r="N592" s="110">
        <v>1.46</v>
      </c>
      <c r="O592" s="8">
        <v>19</v>
      </c>
    </row>
    <row r="593" spans="1:15" ht="13.5" customHeight="1">
      <c r="A593" s="7">
        <v>20</v>
      </c>
      <c r="B593" s="85" t="s">
        <v>234</v>
      </c>
      <c r="C593" s="265">
        <v>2849</v>
      </c>
      <c r="D593" s="252">
        <v>1818</v>
      </c>
      <c r="E593" s="252">
        <v>1031</v>
      </c>
      <c r="F593" s="252">
        <v>804</v>
      </c>
      <c r="G593" s="252">
        <v>178</v>
      </c>
      <c r="H593" s="252">
        <v>34</v>
      </c>
      <c r="I593" s="252">
        <v>11</v>
      </c>
      <c r="J593" s="252">
        <v>4</v>
      </c>
      <c r="K593" s="252">
        <v>20</v>
      </c>
      <c r="L593" s="252">
        <v>1326</v>
      </c>
      <c r="M593" s="252">
        <v>3781</v>
      </c>
      <c r="N593" s="110">
        <v>1.29</v>
      </c>
      <c r="O593" s="8">
        <v>20</v>
      </c>
    </row>
    <row r="594" spans="1:15" ht="13.5" customHeight="1">
      <c r="A594" s="7">
        <v>21</v>
      </c>
      <c r="B594" s="85" t="s">
        <v>233</v>
      </c>
      <c r="C594" s="253" t="s">
        <v>281</v>
      </c>
      <c r="D594" s="253" t="s">
        <v>281</v>
      </c>
      <c r="E594" s="253" t="s">
        <v>281</v>
      </c>
      <c r="F594" s="253" t="s">
        <v>281</v>
      </c>
      <c r="G594" s="253" t="s">
        <v>281</v>
      </c>
      <c r="H594" s="253" t="s">
        <v>281</v>
      </c>
      <c r="I594" s="253" t="s">
        <v>281</v>
      </c>
      <c r="J594" s="253" t="s">
        <v>281</v>
      </c>
      <c r="K594" s="253" t="s">
        <v>281</v>
      </c>
      <c r="L594" s="253" t="s">
        <v>281</v>
      </c>
      <c r="M594" s="253" t="s">
        <v>281</v>
      </c>
      <c r="N594" s="123" t="s">
        <v>281</v>
      </c>
      <c r="O594" s="8">
        <v>21</v>
      </c>
    </row>
    <row r="595" spans="1:15" ht="13.5" customHeight="1">
      <c r="A595" s="7"/>
      <c r="B595" s="7"/>
      <c r="C595" s="265"/>
      <c r="D595" s="252"/>
      <c r="E595" s="252"/>
      <c r="F595" s="252"/>
      <c r="G595" s="252"/>
      <c r="H595" s="252"/>
      <c r="I595" s="252"/>
      <c r="J595" s="252"/>
      <c r="K595" s="252"/>
      <c r="L595" s="252"/>
      <c r="M595" s="252"/>
      <c r="N595" s="110"/>
      <c r="O595" s="8"/>
    </row>
    <row r="596" spans="1:16" s="1" customFormat="1" ht="13.5" customHeight="1">
      <c r="A596" s="7">
        <v>22</v>
      </c>
      <c r="B596" s="98" t="s">
        <v>257</v>
      </c>
      <c r="C596" s="274">
        <v>285</v>
      </c>
      <c r="D596" s="258">
        <v>97</v>
      </c>
      <c r="E596" s="258">
        <v>188</v>
      </c>
      <c r="F596" s="258">
        <v>123</v>
      </c>
      <c r="G596" s="258">
        <v>43</v>
      </c>
      <c r="H596" s="258">
        <v>13</v>
      </c>
      <c r="I596" s="258">
        <v>5</v>
      </c>
      <c r="J596" s="258">
        <v>4</v>
      </c>
      <c r="K596" s="258">
        <v>22</v>
      </c>
      <c r="L596" s="258">
        <v>290</v>
      </c>
      <c r="M596" s="258">
        <v>434</v>
      </c>
      <c r="N596" s="108">
        <v>1.54</v>
      </c>
      <c r="O596" s="8">
        <v>22</v>
      </c>
      <c r="P596" s="26"/>
    </row>
    <row r="597" spans="1:15" ht="13.5" customHeight="1">
      <c r="A597" s="7"/>
      <c r="B597" s="85" t="s">
        <v>247</v>
      </c>
      <c r="C597" s="265"/>
      <c r="D597" s="252"/>
      <c r="E597" s="252"/>
      <c r="F597" s="252"/>
      <c r="G597" s="252"/>
      <c r="H597" s="252"/>
      <c r="I597" s="252"/>
      <c r="J597" s="252"/>
      <c r="K597" s="252"/>
      <c r="L597" s="252"/>
      <c r="M597" s="252"/>
      <c r="N597" s="110"/>
      <c r="O597" s="8"/>
    </row>
    <row r="598" spans="1:15" ht="13.5" customHeight="1">
      <c r="A598" s="7">
        <v>23</v>
      </c>
      <c r="B598" s="85" t="s">
        <v>248</v>
      </c>
      <c r="C598" s="265">
        <v>10</v>
      </c>
      <c r="D598" s="253" t="s">
        <v>281</v>
      </c>
      <c r="E598" s="252">
        <v>10</v>
      </c>
      <c r="F598" s="252">
        <v>8</v>
      </c>
      <c r="G598" s="252">
        <v>1</v>
      </c>
      <c r="H598" s="252">
        <v>1</v>
      </c>
      <c r="I598" s="253" t="s">
        <v>281</v>
      </c>
      <c r="J598" s="253" t="s">
        <v>281</v>
      </c>
      <c r="K598" s="253" t="s">
        <v>281</v>
      </c>
      <c r="L598" s="252">
        <v>13</v>
      </c>
      <c r="M598" s="252">
        <v>13</v>
      </c>
      <c r="N598" s="110">
        <v>1.3</v>
      </c>
      <c r="O598" s="8">
        <v>23</v>
      </c>
    </row>
    <row r="599" spans="1:15" ht="13.5" customHeight="1">
      <c r="A599" s="7">
        <v>24</v>
      </c>
      <c r="B599" s="85" t="s">
        <v>230</v>
      </c>
      <c r="C599" s="265">
        <v>13</v>
      </c>
      <c r="D599" s="253" t="s">
        <v>281</v>
      </c>
      <c r="E599" s="252">
        <v>13</v>
      </c>
      <c r="F599" s="252">
        <v>8</v>
      </c>
      <c r="G599" s="252">
        <v>4</v>
      </c>
      <c r="H599" s="253" t="s">
        <v>281</v>
      </c>
      <c r="I599" s="253" t="s">
        <v>281</v>
      </c>
      <c r="J599" s="252">
        <v>1</v>
      </c>
      <c r="K599" s="252">
        <v>5</v>
      </c>
      <c r="L599" s="252">
        <v>21</v>
      </c>
      <c r="M599" s="252">
        <v>21</v>
      </c>
      <c r="N599" s="110">
        <v>1.62</v>
      </c>
      <c r="O599" s="8">
        <v>24</v>
      </c>
    </row>
    <row r="600" spans="1:15" ht="13.5" customHeight="1">
      <c r="A600" s="7">
        <v>25</v>
      </c>
      <c r="B600" s="85" t="s">
        <v>231</v>
      </c>
      <c r="C600" s="265">
        <v>29</v>
      </c>
      <c r="D600" s="253" t="s">
        <v>281</v>
      </c>
      <c r="E600" s="252">
        <v>29</v>
      </c>
      <c r="F600" s="252">
        <v>13</v>
      </c>
      <c r="G600" s="252">
        <v>9</v>
      </c>
      <c r="H600" s="252">
        <v>1</v>
      </c>
      <c r="I600" s="252">
        <v>4</v>
      </c>
      <c r="J600" s="252">
        <v>2</v>
      </c>
      <c r="K600" s="252">
        <v>12</v>
      </c>
      <c r="L600" s="252">
        <v>62</v>
      </c>
      <c r="M600" s="252">
        <v>62</v>
      </c>
      <c r="N600" s="110">
        <v>2.14</v>
      </c>
      <c r="O600" s="8">
        <v>25</v>
      </c>
    </row>
    <row r="601" spans="1:15" ht="13.5" customHeight="1">
      <c r="A601" s="7">
        <v>26</v>
      </c>
      <c r="B601" s="85" t="s">
        <v>232</v>
      </c>
      <c r="C601" s="265">
        <v>119</v>
      </c>
      <c r="D601" s="252">
        <v>23</v>
      </c>
      <c r="E601" s="252">
        <v>96</v>
      </c>
      <c r="F601" s="252">
        <v>62</v>
      </c>
      <c r="G601" s="252">
        <v>25</v>
      </c>
      <c r="H601" s="252">
        <v>8</v>
      </c>
      <c r="I601" s="253" t="s">
        <v>281</v>
      </c>
      <c r="J601" s="252">
        <v>1</v>
      </c>
      <c r="K601" s="252">
        <v>5</v>
      </c>
      <c r="L601" s="252">
        <v>141</v>
      </c>
      <c r="M601" s="252">
        <v>185</v>
      </c>
      <c r="N601" s="110">
        <v>1.47</v>
      </c>
      <c r="O601" s="8">
        <v>26</v>
      </c>
    </row>
    <row r="602" spans="1:15" ht="13.5" customHeight="1">
      <c r="A602" s="7">
        <v>27</v>
      </c>
      <c r="B602" s="85" t="s">
        <v>234</v>
      </c>
      <c r="C602" s="265">
        <v>114</v>
      </c>
      <c r="D602" s="252">
        <v>74</v>
      </c>
      <c r="E602" s="252">
        <v>40</v>
      </c>
      <c r="F602" s="252">
        <v>32</v>
      </c>
      <c r="G602" s="252">
        <v>4</v>
      </c>
      <c r="H602" s="252">
        <v>3</v>
      </c>
      <c r="I602" s="252">
        <v>1</v>
      </c>
      <c r="J602" s="253" t="s">
        <v>281</v>
      </c>
      <c r="K602" s="253" t="s">
        <v>281</v>
      </c>
      <c r="L602" s="252">
        <v>53</v>
      </c>
      <c r="M602" s="252">
        <v>153</v>
      </c>
      <c r="N602" s="110">
        <v>1.33</v>
      </c>
      <c r="O602" s="8">
        <v>27</v>
      </c>
    </row>
    <row r="603" spans="1:15" ht="13.5" customHeight="1">
      <c r="A603" s="7">
        <v>28</v>
      </c>
      <c r="B603" s="85" t="s">
        <v>233</v>
      </c>
      <c r="C603" s="253" t="s">
        <v>281</v>
      </c>
      <c r="D603" s="253" t="s">
        <v>281</v>
      </c>
      <c r="E603" s="253" t="s">
        <v>281</v>
      </c>
      <c r="F603" s="253" t="s">
        <v>281</v>
      </c>
      <c r="G603" s="253" t="s">
        <v>281</v>
      </c>
      <c r="H603" s="253" t="s">
        <v>281</v>
      </c>
      <c r="I603" s="253" t="s">
        <v>281</v>
      </c>
      <c r="J603" s="253" t="s">
        <v>281</v>
      </c>
      <c r="K603" s="253" t="s">
        <v>281</v>
      </c>
      <c r="L603" s="253" t="s">
        <v>281</v>
      </c>
      <c r="M603" s="253" t="s">
        <v>281</v>
      </c>
      <c r="N603" s="123" t="s">
        <v>281</v>
      </c>
      <c r="O603" s="8">
        <v>28</v>
      </c>
    </row>
    <row r="604" spans="1:15" ht="13.5" customHeight="1">
      <c r="A604" s="7"/>
      <c r="B604" s="23"/>
      <c r="C604" s="265"/>
      <c r="D604" s="252"/>
      <c r="E604" s="252"/>
      <c r="F604" s="252"/>
      <c r="G604" s="252"/>
      <c r="H604" s="252"/>
      <c r="I604" s="252"/>
      <c r="J604" s="252"/>
      <c r="K604" s="252"/>
      <c r="L604" s="252"/>
      <c r="M604" s="252"/>
      <c r="N604" s="110"/>
      <c r="O604" s="8"/>
    </row>
    <row r="605" spans="1:16" s="1" customFormat="1" ht="13.5" customHeight="1">
      <c r="A605" s="7">
        <v>29</v>
      </c>
      <c r="B605" s="98" t="s">
        <v>246</v>
      </c>
      <c r="C605" s="274">
        <v>563</v>
      </c>
      <c r="D605" s="258">
        <v>429</v>
      </c>
      <c r="E605" s="258">
        <v>134</v>
      </c>
      <c r="F605" s="258">
        <v>94</v>
      </c>
      <c r="G605" s="258">
        <v>30</v>
      </c>
      <c r="H605" s="258">
        <v>7</v>
      </c>
      <c r="I605" s="258">
        <v>3</v>
      </c>
      <c r="J605" s="253" t="s">
        <v>281</v>
      </c>
      <c r="K605" s="253" t="s">
        <v>281</v>
      </c>
      <c r="L605" s="258">
        <v>187</v>
      </c>
      <c r="M605" s="258">
        <v>865</v>
      </c>
      <c r="N605" s="108">
        <v>1.4</v>
      </c>
      <c r="O605" s="8">
        <v>29</v>
      </c>
      <c r="P605" s="26"/>
    </row>
    <row r="606" spans="1:15" ht="13.5" customHeight="1">
      <c r="A606" s="7"/>
      <c r="B606" s="85" t="s">
        <v>247</v>
      </c>
      <c r="C606" s="265"/>
      <c r="D606" s="252"/>
      <c r="E606" s="252"/>
      <c r="F606" s="252"/>
      <c r="G606" s="252"/>
      <c r="H606" s="252"/>
      <c r="I606" s="252"/>
      <c r="J606" s="252"/>
      <c r="K606" s="252"/>
      <c r="L606" s="252"/>
      <c r="M606" s="252"/>
      <c r="N606" s="110"/>
      <c r="O606" s="8"/>
    </row>
    <row r="607" spans="1:15" ht="13.5" customHeight="1">
      <c r="A607" s="7">
        <v>30</v>
      </c>
      <c r="B607" s="85" t="s">
        <v>248</v>
      </c>
      <c r="C607" s="265">
        <v>20</v>
      </c>
      <c r="D607" s="253" t="s">
        <v>281</v>
      </c>
      <c r="E607" s="252">
        <v>20</v>
      </c>
      <c r="F607" s="252">
        <v>14</v>
      </c>
      <c r="G607" s="252">
        <v>4</v>
      </c>
      <c r="H607" s="252">
        <v>2</v>
      </c>
      <c r="I607" s="253" t="s">
        <v>281</v>
      </c>
      <c r="J607" s="253" t="s">
        <v>281</v>
      </c>
      <c r="K607" s="253" t="s">
        <v>281</v>
      </c>
      <c r="L607" s="252">
        <v>28</v>
      </c>
      <c r="M607" s="252">
        <v>28</v>
      </c>
      <c r="N607" s="110">
        <v>1.4</v>
      </c>
      <c r="O607" s="8">
        <v>30</v>
      </c>
    </row>
    <row r="608" spans="1:15" ht="13.5" customHeight="1">
      <c r="A608" s="7">
        <v>31</v>
      </c>
      <c r="B608" s="85" t="s">
        <v>230</v>
      </c>
      <c r="C608" s="265">
        <v>18</v>
      </c>
      <c r="D608" s="252">
        <v>2</v>
      </c>
      <c r="E608" s="252">
        <v>16</v>
      </c>
      <c r="F608" s="252">
        <v>5</v>
      </c>
      <c r="G608" s="252">
        <v>8</v>
      </c>
      <c r="H608" s="252">
        <v>3</v>
      </c>
      <c r="I608" s="253" t="s">
        <v>281</v>
      </c>
      <c r="J608" s="253" t="s">
        <v>281</v>
      </c>
      <c r="K608" s="253" t="s">
        <v>281</v>
      </c>
      <c r="L608" s="252">
        <v>30</v>
      </c>
      <c r="M608" s="252">
        <v>33</v>
      </c>
      <c r="N608" s="110">
        <v>1.88</v>
      </c>
      <c r="O608" s="8">
        <v>31</v>
      </c>
    </row>
    <row r="609" spans="1:15" ht="13.5" customHeight="1">
      <c r="A609" s="7">
        <v>32</v>
      </c>
      <c r="B609" s="85" t="s">
        <v>231</v>
      </c>
      <c r="C609" s="265">
        <v>40</v>
      </c>
      <c r="D609" s="252">
        <v>10</v>
      </c>
      <c r="E609" s="252">
        <v>30</v>
      </c>
      <c r="F609" s="252">
        <v>19</v>
      </c>
      <c r="G609" s="252">
        <v>9</v>
      </c>
      <c r="H609" s="253" t="s">
        <v>281</v>
      </c>
      <c r="I609" s="252">
        <v>2</v>
      </c>
      <c r="J609" s="253" t="s">
        <v>281</v>
      </c>
      <c r="K609" s="253" t="s">
        <v>281</v>
      </c>
      <c r="L609" s="252">
        <v>45</v>
      </c>
      <c r="M609" s="252">
        <v>63</v>
      </c>
      <c r="N609" s="110">
        <v>1.5</v>
      </c>
      <c r="O609" s="8">
        <v>32</v>
      </c>
    </row>
    <row r="610" spans="1:15" ht="13.5" customHeight="1">
      <c r="A610" s="7">
        <v>33</v>
      </c>
      <c r="B610" s="85" t="s">
        <v>232</v>
      </c>
      <c r="C610" s="265">
        <v>161</v>
      </c>
      <c r="D610" s="252">
        <v>111</v>
      </c>
      <c r="E610" s="252">
        <v>50</v>
      </c>
      <c r="F610" s="252">
        <v>39</v>
      </c>
      <c r="G610" s="252">
        <v>9</v>
      </c>
      <c r="H610" s="252">
        <v>2</v>
      </c>
      <c r="I610" s="253" t="s">
        <v>281</v>
      </c>
      <c r="J610" s="253" t="s">
        <v>281</v>
      </c>
      <c r="K610" s="253" t="s">
        <v>281</v>
      </c>
      <c r="L610" s="252">
        <v>63</v>
      </c>
      <c r="M610" s="252">
        <v>266</v>
      </c>
      <c r="N610" s="110">
        <v>1.26</v>
      </c>
      <c r="O610" s="8">
        <v>33</v>
      </c>
    </row>
    <row r="611" spans="1:15" ht="13.5" customHeight="1">
      <c r="A611" s="7">
        <v>34</v>
      </c>
      <c r="B611" s="85" t="s">
        <v>234</v>
      </c>
      <c r="C611" s="265">
        <v>324</v>
      </c>
      <c r="D611" s="252">
        <v>306</v>
      </c>
      <c r="E611" s="252">
        <v>18</v>
      </c>
      <c r="F611" s="252">
        <v>17</v>
      </c>
      <c r="G611" s="253" t="s">
        <v>281</v>
      </c>
      <c r="H611" s="253" t="s">
        <v>281</v>
      </c>
      <c r="I611" s="252">
        <v>1</v>
      </c>
      <c r="J611" s="253" t="s">
        <v>281</v>
      </c>
      <c r="K611" s="253" t="s">
        <v>281</v>
      </c>
      <c r="L611" s="252">
        <v>21</v>
      </c>
      <c r="M611" s="252">
        <v>475</v>
      </c>
      <c r="N611" s="110">
        <v>1.17</v>
      </c>
      <c r="O611" s="8">
        <v>34</v>
      </c>
    </row>
    <row r="612" spans="1:15" ht="13.5" customHeight="1">
      <c r="A612" s="7">
        <v>35</v>
      </c>
      <c r="B612" s="85" t="s">
        <v>233</v>
      </c>
      <c r="C612" s="253" t="s">
        <v>281</v>
      </c>
      <c r="D612" s="253" t="s">
        <v>281</v>
      </c>
      <c r="E612" s="253" t="s">
        <v>281</v>
      </c>
      <c r="F612" s="253" t="s">
        <v>281</v>
      </c>
      <c r="G612" s="253" t="s">
        <v>281</v>
      </c>
      <c r="H612" s="253" t="s">
        <v>281</v>
      </c>
      <c r="I612" s="253" t="s">
        <v>281</v>
      </c>
      <c r="J612" s="253" t="s">
        <v>281</v>
      </c>
      <c r="K612" s="253" t="s">
        <v>281</v>
      </c>
      <c r="L612" s="253" t="s">
        <v>281</v>
      </c>
      <c r="M612" s="253" t="s">
        <v>281</v>
      </c>
      <c r="N612" s="123" t="s">
        <v>281</v>
      </c>
      <c r="O612" s="8">
        <v>35</v>
      </c>
    </row>
  </sheetData>
  <mergeCells count="252">
    <mergeCell ref="E564:E565"/>
    <mergeCell ref="F564:F565"/>
    <mergeCell ref="A561:A565"/>
    <mergeCell ref="B561:B565"/>
    <mergeCell ref="C561:C565"/>
    <mergeCell ref="D561:D565"/>
    <mergeCell ref="O561:O565"/>
    <mergeCell ref="I564:I565"/>
    <mergeCell ref="J564:K564"/>
    <mergeCell ref="G564:G565"/>
    <mergeCell ref="H564:H565"/>
    <mergeCell ref="L561:L565"/>
    <mergeCell ref="M561:M565"/>
    <mergeCell ref="E561:G563"/>
    <mergeCell ref="H561:K563"/>
    <mergeCell ref="N561:N565"/>
    <mergeCell ref="L515:L519"/>
    <mergeCell ref="M515:M519"/>
    <mergeCell ref="H558:O558"/>
    <mergeCell ref="H521:N521"/>
    <mergeCell ref="N515:N519"/>
    <mergeCell ref="H518:H519"/>
    <mergeCell ref="I518:I519"/>
    <mergeCell ref="J518:K518"/>
    <mergeCell ref="H515:K517"/>
    <mergeCell ref="E460:G462"/>
    <mergeCell ref="H460:K462"/>
    <mergeCell ref="D515:D519"/>
    <mergeCell ref="E515:G517"/>
    <mergeCell ref="A512:G512"/>
    <mergeCell ref="H512:O512"/>
    <mergeCell ref="A513:G513"/>
    <mergeCell ref="A515:A519"/>
    <mergeCell ref="O515:O519"/>
    <mergeCell ref="E518:E519"/>
    <mergeCell ref="B460:B464"/>
    <mergeCell ref="C460:C464"/>
    <mergeCell ref="D460:D464"/>
    <mergeCell ref="O460:O464"/>
    <mergeCell ref="E463:E464"/>
    <mergeCell ref="F463:F464"/>
    <mergeCell ref="G463:G464"/>
    <mergeCell ref="H463:H464"/>
    <mergeCell ref="I463:I464"/>
    <mergeCell ref="J463:K463"/>
    <mergeCell ref="N412:N416"/>
    <mergeCell ref="O412:O416"/>
    <mergeCell ref="E415:E416"/>
    <mergeCell ref="F415:F416"/>
    <mergeCell ref="G415:G416"/>
    <mergeCell ref="H415:H416"/>
    <mergeCell ref="I415:I416"/>
    <mergeCell ref="J415:K415"/>
    <mergeCell ref="E412:G414"/>
    <mergeCell ref="H412:K414"/>
    <mergeCell ref="L412:L416"/>
    <mergeCell ref="M412:M416"/>
    <mergeCell ref="A412:A416"/>
    <mergeCell ref="B412:B416"/>
    <mergeCell ref="C412:C416"/>
    <mergeCell ref="D412:D416"/>
    <mergeCell ref="O311:O315"/>
    <mergeCell ref="E314:E315"/>
    <mergeCell ref="F314:F315"/>
    <mergeCell ref="G314:G315"/>
    <mergeCell ref="H314:H315"/>
    <mergeCell ref="I314:I315"/>
    <mergeCell ref="J314:K314"/>
    <mergeCell ref="H311:K313"/>
    <mergeCell ref="L311:L315"/>
    <mergeCell ref="M311:M315"/>
    <mergeCell ref="N311:N315"/>
    <mergeCell ref="B311:B315"/>
    <mergeCell ref="C311:C315"/>
    <mergeCell ref="D311:D315"/>
    <mergeCell ref="E311:G313"/>
    <mergeCell ref="O256:O260"/>
    <mergeCell ref="E259:E260"/>
    <mergeCell ref="F259:F260"/>
    <mergeCell ref="G259:G260"/>
    <mergeCell ref="H259:H260"/>
    <mergeCell ref="I259:I260"/>
    <mergeCell ref="J259:K259"/>
    <mergeCell ref="E256:G258"/>
    <mergeCell ref="H256:K258"/>
    <mergeCell ref="A256:A260"/>
    <mergeCell ref="B256:B260"/>
    <mergeCell ref="C256:C260"/>
    <mergeCell ref="D256:D260"/>
    <mergeCell ref="N208:N212"/>
    <mergeCell ref="O208:O212"/>
    <mergeCell ref="E211:E212"/>
    <mergeCell ref="F211:F212"/>
    <mergeCell ref="G211:G212"/>
    <mergeCell ref="H211:H212"/>
    <mergeCell ref="I211:I212"/>
    <mergeCell ref="J211:K211"/>
    <mergeCell ref="E208:G210"/>
    <mergeCell ref="H208:K210"/>
    <mergeCell ref="L208:L212"/>
    <mergeCell ref="M208:M212"/>
    <mergeCell ref="A208:A212"/>
    <mergeCell ref="B208:B212"/>
    <mergeCell ref="C208:C212"/>
    <mergeCell ref="D208:D212"/>
    <mergeCell ref="N153:N157"/>
    <mergeCell ref="O153:O157"/>
    <mergeCell ref="E156:E157"/>
    <mergeCell ref="F156:F157"/>
    <mergeCell ref="G156:G157"/>
    <mergeCell ref="H156:H157"/>
    <mergeCell ref="I156:I157"/>
    <mergeCell ref="J156:K156"/>
    <mergeCell ref="E153:G155"/>
    <mergeCell ref="H153:K155"/>
    <mergeCell ref="A153:A157"/>
    <mergeCell ref="B153:B157"/>
    <mergeCell ref="C153:C157"/>
    <mergeCell ref="D153:D157"/>
    <mergeCell ref="N107:N111"/>
    <mergeCell ref="O107:O111"/>
    <mergeCell ref="E110:E111"/>
    <mergeCell ref="F110:F111"/>
    <mergeCell ref="G110:G111"/>
    <mergeCell ref="H110:H111"/>
    <mergeCell ref="I110:I111"/>
    <mergeCell ref="J110:K110"/>
    <mergeCell ref="E107:G109"/>
    <mergeCell ref="H107:K109"/>
    <mergeCell ref="L107:L111"/>
    <mergeCell ref="M107:M111"/>
    <mergeCell ref="A107:A111"/>
    <mergeCell ref="B107:B111"/>
    <mergeCell ref="C107:C111"/>
    <mergeCell ref="D107:D111"/>
    <mergeCell ref="C418:G418"/>
    <mergeCell ref="H418:N418"/>
    <mergeCell ref="C466:G466"/>
    <mergeCell ref="H466:N466"/>
    <mergeCell ref="L460:L464"/>
    <mergeCell ref="M460:M464"/>
    <mergeCell ref="N460:N464"/>
    <mergeCell ref="A457:G457"/>
    <mergeCell ref="H457:O457"/>
    <mergeCell ref="A460:A464"/>
    <mergeCell ref="C317:G317"/>
    <mergeCell ref="H317:N317"/>
    <mergeCell ref="H363:N363"/>
    <mergeCell ref="A410:G410"/>
    <mergeCell ref="L357:L361"/>
    <mergeCell ref="M357:M361"/>
    <mergeCell ref="N357:N361"/>
    <mergeCell ref="E360:E361"/>
    <mergeCell ref="F360:F361"/>
    <mergeCell ref="G360:G361"/>
    <mergeCell ref="C10:G10"/>
    <mergeCell ref="H10:N10"/>
    <mergeCell ref="C58:G58"/>
    <mergeCell ref="H58:N58"/>
    <mergeCell ref="E52:G54"/>
    <mergeCell ref="H52:K54"/>
    <mergeCell ref="E55:E56"/>
    <mergeCell ref="I55:I56"/>
    <mergeCell ref="L52:L56"/>
    <mergeCell ref="J55:K55"/>
    <mergeCell ref="A409:G409"/>
    <mergeCell ref="H409:O409"/>
    <mergeCell ref="C159:G159"/>
    <mergeCell ref="H159:N159"/>
    <mergeCell ref="C363:G363"/>
    <mergeCell ref="A355:G355"/>
    <mergeCell ref="A357:A361"/>
    <mergeCell ref="B357:B361"/>
    <mergeCell ref="C214:G214"/>
    <mergeCell ref="H214:N214"/>
    <mergeCell ref="C113:G113"/>
    <mergeCell ref="H113:N113"/>
    <mergeCell ref="C262:G262"/>
    <mergeCell ref="H262:N262"/>
    <mergeCell ref="L256:L260"/>
    <mergeCell ref="M256:M260"/>
    <mergeCell ref="N256:N260"/>
    <mergeCell ref="A254:G254"/>
    <mergeCell ref="L153:L157"/>
    <mergeCell ref="M153:M157"/>
    <mergeCell ref="H360:H361"/>
    <mergeCell ref="I360:I361"/>
    <mergeCell ref="J360:K360"/>
    <mergeCell ref="E357:G359"/>
    <mergeCell ref="H357:K359"/>
    <mergeCell ref="A104:G104"/>
    <mergeCell ref="H104:O104"/>
    <mergeCell ref="A105:G105"/>
    <mergeCell ref="A49:G49"/>
    <mergeCell ref="H49:O49"/>
    <mergeCell ref="A50:G50"/>
    <mergeCell ref="A52:A56"/>
    <mergeCell ref="B52:B56"/>
    <mergeCell ref="H55:H56"/>
    <mergeCell ref="A150:G150"/>
    <mergeCell ref="H150:O150"/>
    <mergeCell ref="A151:G151"/>
    <mergeCell ref="C567:G567"/>
    <mergeCell ref="H567:N567"/>
    <mergeCell ref="A205:G205"/>
    <mergeCell ref="H205:O205"/>
    <mergeCell ref="A206:G206"/>
    <mergeCell ref="A253:G253"/>
    <mergeCell ref="H253:O253"/>
    <mergeCell ref="C4:C8"/>
    <mergeCell ref="D4:D8"/>
    <mergeCell ref="J7:K7"/>
    <mergeCell ref="A4:A8"/>
    <mergeCell ref="B4:B8"/>
    <mergeCell ref="E7:E8"/>
    <mergeCell ref="F7:F8"/>
    <mergeCell ref="O4:O8"/>
    <mergeCell ref="E4:G6"/>
    <mergeCell ref="H4:K6"/>
    <mergeCell ref="G7:G8"/>
    <mergeCell ref="H7:H8"/>
    <mergeCell ref="I7:I8"/>
    <mergeCell ref="M4:M8"/>
    <mergeCell ref="N4:N8"/>
    <mergeCell ref="L4:L8"/>
    <mergeCell ref="A1:G1"/>
    <mergeCell ref="H1:O1"/>
    <mergeCell ref="A2:G2"/>
    <mergeCell ref="C52:C56"/>
    <mergeCell ref="D52:D56"/>
    <mergeCell ref="M52:M56"/>
    <mergeCell ref="N52:N56"/>
    <mergeCell ref="O52:O56"/>
    <mergeCell ref="F55:F56"/>
    <mergeCell ref="G55:G56"/>
    <mergeCell ref="A458:G458"/>
    <mergeCell ref="A308:G308"/>
    <mergeCell ref="H308:O308"/>
    <mergeCell ref="A309:G309"/>
    <mergeCell ref="A311:A315"/>
    <mergeCell ref="C357:C361"/>
    <mergeCell ref="D357:D361"/>
    <mergeCell ref="A354:G354"/>
    <mergeCell ref="H354:O354"/>
    <mergeCell ref="O357:O361"/>
    <mergeCell ref="A559:G559"/>
    <mergeCell ref="A558:G558"/>
    <mergeCell ref="C521:G521"/>
    <mergeCell ref="B515:B519"/>
    <mergeCell ref="C515:C519"/>
    <mergeCell ref="F518:F519"/>
    <mergeCell ref="G518:G519"/>
  </mergeCells>
  <printOptions horizontalCentered="1"/>
  <pageMargins left="0.7874015748031497" right="0.7874015748031497" top="0.7874015748031497" bottom="0.7874015748031497" header="0.6299212598425197" footer="0.5511811023622047"/>
  <pageSetup firstPageNumber="152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29"/>
  <dimension ref="A1:AL313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O1"/>
    </sheetView>
  </sheetViews>
  <sheetFormatPr defaultColWidth="9.00390625" defaultRowHeight="12.75" customHeight="1"/>
  <cols>
    <col min="1" max="1" width="3.25390625" style="3" customWidth="1"/>
    <col min="2" max="2" width="31.75390625" style="3" customWidth="1"/>
    <col min="3" max="6" width="13.00390625" style="3" customWidth="1"/>
    <col min="7" max="11" width="10.125" style="3" customWidth="1"/>
    <col min="12" max="12" width="12.00390625" style="3" customWidth="1"/>
    <col min="13" max="13" width="10.375" style="3" customWidth="1"/>
    <col min="14" max="14" width="10.25390625" style="84" customWidth="1"/>
    <col min="15" max="15" width="3.25390625" style="3" customWidth="1"/>
    <col min="16" max="38" width="9.125" style="4" customWidth="1"/>
    <col min="39" max="16384" width="9.125" style="3" customWidth="1"/>
  </cols>
  <sheetData>
    <row r="1" spans="1:15" ht="12.75" customHeight="1">
      <c r="A1" s="424" t="s">
        <v>598</v>
      </c>
      <c r="B1" s="424"/>
      <c r="C1" s="424"/>
      <c r="D1" s="424"/>
      <c r="E1" s="424"/>
      <c r="F1" s="424"/>
      <c r="G1" s="424" t="s">
        <v>599</v>
      </c>
      <c r="H1" s="424"/>
      <c r="I1" s="424"/>
      <c r="J1" s="424"/>
      <c r="K1" s="424"/>
      <c r="L1" s="424"/>
      <c r="M1" s="424"/>
      <c r="N1" s="424"/>
      <c r="O1" s="424"/>
    </row>
    <row r="2" spans="1:15" ht="12.75" customHeight="1">
      <c r="A2" s="424" t="s">
        <v>12</v>
      </c>
      <c r="B2" s="424"/>
      <c r="C2" s="424"/>
      <c r="D2" s="424"/>
      <c r="E2" s="424"/>
      <c r="F2" s="424"/>
      <c r="G2" s="500" t="s">
        <v>163</v>
      </c>
      <c r="H2" s="500"/>
      <c r="I2" s="500"/>
      <c r="J2" s="500"/>
      <c r="K2" s="500"/>
      <c r="L2" s="500"/>
      <c r="M2" s="500"/>
      <c r="N2" s="500"/>
      <c r="O2" s="102"/>
    </row>
    <row r="3" spans="2:4" ht="12.75" customHeight="1">
      <c r="B3" s="26"/>
      <c r="C3" s="4"/>
      <c r="D3" s="4"/>
    </row>
    <row r="4" spans="1:15" ht="15" customHeight="1">
      <c r="A4" s="473" t="s">
        <v>214</v>
      </c>
      <c r="B4" s="433" t="s">
        <v>510</v>
      </c>
      <c r="C4" s="367" t="s">
        <v>151</v>
      </c>
      <c r="D4" s="432" t="s">
        <v>621</v>
      </c>
      <c r="E4" s="412" t="s">
        <v>284</v>
      </c>
      <c r="F4" s="501"/>
      <c r="G4" s="437" t="s">
        <v>285</v>
      </c>
      <c r="H4" s="501"/>
      <c r="I4" s="501"/>
      <c r="J4" s="501"/>
      <c r="K4" s="504"/>
      <c r="L4" s="434" t="s">
        <v>44</v>
      </c>
      <c r="M4" s="367" t="s">
        <v>622</v>
      </c>
      <c r="N4" s="499" t="s">
        <v>46</v>
      </c>
      <c r="O4" s="470" t="s">
        <v>214</v>
      </c>
    </row>
    <row r="5" spans="1:15" ht="15" customHeight="1">
      <c r="A5" s="495"/>
      <c r="B5" s="433"/>
      <c r="C5" s="367"/>
      <c r="D5" s="432"/>
      <c r="E5" s="502"/>
      <c r="F5" s="503"/>
      <c r="G5" s="503"/>
      <c r="H5" s="503"/>
      <c r="I5" s="503"/>
      <c r="J5" s="503"/>
      <c r="K5" s="505"/>
      <c r="L5" s="435"/>
      <c r="M5" s="367"/>
      <c r="N5" s="499"/>
      <c r="O5" s="496"/>
    </row>
    <row r="6" spans="1:15" ht="15" customHeight="1">
      <c r="A6" s="495"/>
      <c r="B6" s="433"/>
      <c r="C6" s="367"/>
      <c r="D6" s="367"/>
      <c r="E6" s="367" t="s">
        <v>160</v>
      </c>
      <c r="F6" s="367">
        <v>1</v>
      </c>
      <c r="G6" s="367">
        <v>2</v>
      </c>
      <c r="H6" s="367">
        <v>3</v>
      </c>
      <c r="I6" s="367">
        <v>4</v>
      </c>
      <c r="J6" s="432" t="s">
        <v>168</v>
      </c>
      <c r="K6" s="433"/>
      <c r="L6" s="435"/>
      <c r="M6" s="367"/>
      <c r="N6" s="499"/>
      <c r="O6" s="496"/>
    </row>
    <row r="7" spans="1:15" ht="15" customHeight="1">
      <c r="A7" s="474"/>
      <c r="B7" s="433"/>
      <c r="C7" s="367"/>
      <c r="D7" s="367"/>
      <c r="E7" s="367"/>
      <c r="F7" s="367"/>
      <c r="G7" s="367"/>
      <c r="H7" s="367"/>
      <c r="I7" s="367"/>
      <c r="J7" s="38" t="s">
        <v>283</v>
      </c>
      <c r="K7" s="38" t="s">
        <v>172</v>
      </c>
      <c r="L7" s="436"/>
      <c r="M7" s="367"/>
      <c r="N7" s="499"/>
      <c r="O7" s="471"/>
    </row>
    <row r="8" spans="1:15" ht="15" customHeight="1">
      <c r="A8" s="7"/>
      <c r="B8" s="23"/>
      <c r="D8" s="26"/>
      <c r="E8" s="11"/>
      <c r="O8" s="8"/>
    </row>
    <row r="9" spans="1:15" ht="15" customHeight="1">
      <c r="A9" s="7"/>
      <c r="B9" s="23"/>
      <c r="C9" s="348" t="s">
        <v>270</v>
      </c>
      <c r="D9" s="439"/>
      <c r="E9" s="439"/>
      <c r="F9" s="439"/>
      <c r="G9" s="440" t="s">
        <v>271</v>
      </c>
      <c r="H9" s="440"/>
      <c r="I9" s="440"/>
      <c r="J9" s="440"/>
      <c r="K9" s="440"/>
      <c r="L9" s="440"/>
      <c r="M9" s="440"/>
      <c r="N9" s="441"/>
      <c r="O9" s="8"/>
    </row>
    <row r="10" spans="1:15" ht="15" customHeight="1">
      <c r="A10" s="7"/>
      <c r="B10" s="23"/>
      <c r="D10" s="26"/>
      <c r="E10" s="11"/>
      <c r="O10" s="8"/>
    </row>
    <row r="11" spans="1:38" s="1" customFormat="1" ht="15" customHeight="1">
      <c r="A11" s="7">
        <v>1</v>
      </c>
      <c r="B11" s="64" t="s">
        <v>162</v>
      </c>
      <c r="C11" s="258">
        <v>8001090</v>
      </c>
      <c r="D11" s="258">
        <v>1921664</v>
      </c>
      <c r="E11" s="258">
        <v>6079426</v>
      </c>
      <c r="F11" s="258">
        <v>2852322</v>
      </c>
      <c r="G11" s="258">
        <v>2203072</v>
      </c>
      <c r="H11" s="258">
        <v>717426</v>
      </c>
      <c r="I11" s="258">
        <v>202893</v>
      </c>
      <c r="J11" s="258">
        <v>103713</v>
      </c>
      <c r="K11" s="258">
        <v>586354</v>
      </c>
      <c r="L11" s="258">
        <v>10808670</v>
      </c>
      <c r="M11" s="258">
        <v>14244969</v>
      </c>
      <c r="N11" s="112">
        <v>1.78</v>
      </c>
      <c r="O11" s="8">
        <v>1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2" spans="1:38" s="1" customFormat="1" ht="15" customHeight="1">
      <c r="A12" s="7">
        <v>2</v>
      </c>
      <c r="B12" s="64" t="s">
        <v>47</v>
      </c>
      <c r="C12" s="258">
        <v>5860264</v>
      </c>
      <c r="D12" s="258">
        <v>1005461</v>
      </c>
      <c r="E12" s="258">
        <v>4854803</v>
      </c>
      <c r="F12" s="258">
        <v>2063078</v>
      </c>
      <c r="G12" s="258">
        <v>1886387</v>
      </c>
      <c r="H12" s="258">
        <v>634283</v>
      </c>
      <c r="I12" s="258">
        <v>179497</v>
      </c>
      <c r="J12" s="258">
        <v>91558</v>
      </c>
      <c r="K12" s="258">
        <v>518032</v>
      </c>
      <c r="L12" s="258">
        <v>8974721</v>
      </c>
      <c r="M12" s="258">
        <v>11074943</v>
      </c>
      <c r="N12" s="112">
        <v>1.85</v>
      </c>
      <c r="O12" s="8">
        <v>2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</row>
    <row r="13" spans="1:15" ht="15" customHeight="1">
      <c r="A13" s="7"/>
      <c r="B13" s="58" t="s">
        <v>301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113"/>
      <c r="O13" s="8"/>
    </row>
    <row r="14" spans="1:15" ht="15" customHeight="1">
      <c r="A14" s="7">
        <v>3</v>
      </c>
      <c r="B14" s="58" t="s">
        <v>58</v>
      </c>
      <c r="C14" s="252">
        <v>980016</v>
      </c>
      <c r="D14" s="252">
        <v>102835</v>
      </c>
      <c r="E14" s="252">
        <v>877181</v>
      </c>
      <c r="F14" s="252">
        <v>434437</v>
      </c>
      <c r="G14" s="252">
        <v>351076</v>
      </c>
      <c r="H14" s="252">
        <v>75246</v>
      </c>
      <c r="I14" s="252">
        <v>12847</v>
      </c>
      <c r="J14" s="252">
        <v>3575</v>
      </c>
      <c r="K14" s="252">
        <v>19269</v>
      </c>
      <c r="L14" s="252">
        <v>1432984</v>
      </c>
      <c r="M14" s="252">
        <v>1615418</v>
      </c>
      <c r="N14" s="113">
        <v>1.63</v>
      </c>
      <c r="O14" s="8">
        <v>3</v>
      </c>
    </row>
    <row r="15" spans="1:15" ht="15" customHeight="1">
      <c r="A15" s="7">
        <v>4</v>
      </c>
      <c r="B15" s="58" t="s">
        <v>395</v>
      </c>
      <c r="C15" s="252">
        <v>385289</v>
      </c>
      <c r="D15" s="252">
        <v>33469</v>
      </c>
      <c r="E15" s="252">
        <v>351820</v>
      </c>
      <c r="F15" s="252">
        <v>177584</v>
      </c>
      <c r="G15" s="252">
        <v>141248</v>
      </c>
      <c r="H15" s="252">
        <v>27448</v>
      </c>
      <c r="I15" s="252">
        <v>4350</v>
      </c>
      <c r="J15" s="252">
        <v>1190</v>
      </c>
      <c r="K15" s="252">
        <v>6424</v>
      </c>
      <c r="L15" s="252">
        <v>566248</v>
      </c>
      <c r="M15" s="252">
        <v>624907</v>
      </c>
      <c r="N15" s="113">
        <v>1.61</v>
      </c>
      <c r="O15" s="8">
        <v>4</v>
      </c>
    </row>
    <row r="16" spans="1:15" ht="15" customHeight="1">
      <c r="A16" s="7">
        <v>5</v>
      </c>
      <c r="B16" s="58" t="s">
        <v>398</v>
      </c>
      <c r="C16" s="252">
        <v>330291</v>
      </c>
      <c r="D16" s="252">
        <v>23359</v>
      </c>
      <c r="E16" s="252">
        <v>306932</v>
      </c>
      <c r="F16" s="252">
        <v>146960</v>
      </c>
      <c r="G16" s="252">
        <v>124601</v>
      </c>
      <c r="H16" s="252">
        <v>28818</v>
      </c>
      <c r="I16" s="252">
        <v>5144</v>
      </c>
      <c r="J16" s="252">
        <v>1409</v>
      </c>
      <c r="K16" s="252">
        <v>7534</v>
      </c>
      <c r="L16" s="252">
        <v>510726</v>
      </c>
      <c r="M16" s="252">
        <v>556472</v>
      </c>
      <c r="N16" s="113">
        <v>1.66</v>
      </c>
      <c r="O16" s="8">
        <v>5</v>
      </c>
    </row>
    <row r="17" spans="1:15" ht="15" customHeight="1">
      <c r="A17" s="7">
        <v>6</v>
      </c>
      <c r="B17" s="58" t="s">
        <v>399</v>
      </c>
      <c r="C17" s="252">
        <v>264436</v>
      </c>
      <c r="D17" s="252">
        <v>46007</v>
      </c>
      <c r="E17" s="252">
        <v>218429</v>
      </c>
      <c r="F17" s="252">
        <v>109893</v>
      </c>
      <c r="G17" s="252">
        <v>85227</v>
      </c>
      <c r="H17" s="252">
        <v>18980</v>
      </c>
      <c r="I17" s="252">
        <v>3353</v>
      </c>
      <c r="J17" s="252">
        <v>976</v>
      </c>
      <c r="K17" s="252">
        <v>5311</v>
      </c>
      <c r="L17" s="252">
        <v>356010</v>
      </c>
      <c r="M17" s="252">
        <v>434039</v>
      </c>
      <c r="N17" s="113">
        <v>1.63</v>
      </c>
      <c r="O17" s="8">
        <v>6</v>
      </c>
    </row>
    <row r="18" spans="1:15" ht="15" customHeight="1">
      <c r="A18" s="7"/>
      <c r="B18" s="58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113"/>
      <c r="O18" s="8"/>
    </row>
    <row r="19" spans="1:15" ht="15" customHeight="1">
      <c r="A19" s="7">
        <v>7</v>
      </c>
      <c r="B19" s="58" t="s">
        <v>59</v>
      </c>
      <c r="C19" s="252">
        <v>2571969</v>
      </c>
      <c r="D19" s="252">
        <v>329492</v>
      </c>
      <c r="E19" s="252">
        <v>2242477</v>
      </c>
      <c r="F19" s="252">
        <v>963277</v>
      </c>
      <c r="G19" s="252">
        <v>908720</v>
      </c>
      <c r="H19" s="252">
        <v>276995</v>
      </c>
      <c r="I19" s="252">
        <v>67089</v>
      </c>
      <c r="J19" s="252">
        <v>26396</v>
      </c>
      <c r="K19" s="252">
        <v>145728</v>
      </c>
      <c r="L19" s="252">
        <v>4025786</v>
      </c>
      <c r="M19" s="252">
        <v>4729684</v>
      </c>
      <c r="N19" s="113">
        <v>1.8</v>
      </c>
      <c r="O19" s="8">
        <v>7</v>
      </c>
    </row>
    <row r="20" spans="1:15" ht="15" customHeight="1">
      <c r="A20" s="7">
        <v>8</v>
      </c>
      <c r="B20" s="58" t="s">
        <v>395</v>
      </c>
      <c r="C20" s="252">
        <v>1146359</v>
      </c>
      <c r="D20" s="252">
        <v>141477</v>
      </c>
      <c r="E20" s="252">
        <v>1004882</v>
      </c>
      <c r="F20" s="252">
        <v>455851</v>
      </c>
      <c r="G20" s="252">
        <v>410436</v>
      </c>
      <c r="H20" s="252">
        <v>108376</v>
      </c>
      <c r="I20" s="252">
        <v>22625</v>
      </c>
      <c r="J20" s="252">
        <v>7594</v>
      </c>
      <c r="K20" s="252">
        <v>41537</v>
      </c>
      <c r="L20" s="252">
        <v>1733888</v>
      </c>
      <c r="M20" s="252">
        <v>2020487</v>
      </c>
      <c r="N20" s="113">
        <v>1.73</v>
      </c>
      <c r="O20" s="8">
        <v>8</v>
      </c>
    </row>
    <row r="21" spans="1:15" ht="15" customHeight="1">
      <c r="A21" s="7">
        <v>9</v>
      </c>
      <c r="B21" s="58" t="s">
        <v>398</v>
      </c>
      <c r="C21" s="252">
        <v>1047270</v>
      </c>
      <c r="D21" s="252">
        <v>118647</v>
      </c>
      <c r="E21" s="252">
        <v>928623</v>
      </c>
      <c r="F21" s="252">
        <v>381506</v>
      </c>
      <c r="G21" s="252">
        <v>376974</v>
      </c>
      <c r="H21" s="252">
        <v>124561</v>
      </c>
      <c r="I21" s="252">
        <v>32295</v>
      </c>
      <c r="J21" s="252">
        <v>13287</v>
      </c>
      <c r="K21" s="252">
        <v>73394</v>
      </c>
      <c r="L21" s="252">
        <v>1711711</v>
      </c>
      <c r="M21" s="252">
        <v>1990284</v>
      </c>
      <c r="N21" s="113">
        <v>1.84</v>
      </c>
      <c r="O21" s="8">
        <v>9</v>
      </c>
    </row>
    <row r="22" spans="1:15" ht="15" customHeight="1">
      <c r="A22" s="7">
        <v>10</v>
      </c>
      <c r="B22" s="58" t="s">
        <v>399</v>
      </c>
      <c r="C22" s="252">
        <v>378340</v>
      </c>
      <c r="D22" s="252">
        <v>69368</v>
      </c>
      <c r="E22" s="252">
        <v>308972</v>
      </c>
      <c r="F22" s="252">
        <v>125920</v>
      </c>
      <c r="G22" s="252">
        <v>121310</v>
      </c>
      <c r="H22" s="252">
        <v>44058</v>
      </c>
      <c r="I22" s="252">
        <v>12169</v>
      </c>
      <c r="J22" s="252">
        <v>5515</v>
      </c>
      <c r="K22" s="252">
        <v>30797</v>
      </c>
      <c r="L22" s="252">
        <v>580187</v>
      </c>
      <c r="M22" s="252">
        <v>718913</v>
      </c>
      <c r="N22" s="113">
        <v>1.88</v>
      </c>
      <c r="O22" s="8">
        <v>10</v>
      </c>
    </row>
    <row r="23" spans="1:15" ht="15" customHeight="1">
      <c r="A23" s="7"/>
      <c r="B23" s="58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113"/>
      <c r="O23" s="8"/>
    </row>
    <row r="24" spans="1:15" ht="15" customHeight="1">
      <c r="A24" s="7">
        <v>11</v>
      </c>
      <c r="B24" s="58" t="s">
        <v>60</v>
      </c>
      <c r="C24" s="252">
        <v>1671632</v>
      </c>
      <c r="D24" s="252">
        <v>253443</v>
      </c>
      <c r="E24" s="252">
        <v>1418189</v>
      </c>
      <c r="F24" s="252">
        <v>513671</v>
      </c>
      <c r="G24" s="252">
        <v>538723</v>
      </c>
      <c r="H24" s="252">
        <v>238613</v>
      </c>
      <c r="I24" s="252">
        <v>80900</v>
      </c>
      <c r="J24" s="252">
        <v>46282</v>
      </c>
      <c r="K24" s="252">
        <v>263232</v>
      </c>
      <c r="L24" s="252">
        <v>2893788</v>
      </c>
      <c r="M24" s="252">
        <v>3525743</v>
      </c>
      <c r="N24" s="113">
        <v>2.04</v>
      </c>
      <c r="O24" s="8">
        <v>11</v>
      </c>
    </row>
    <row r="25" spans="1:15" ht="15" customHeight="1">
      <c r="A25" s="7">
        <v>12</v>
      </c>
      <c r="B25" s="58" t="s">
        <v>395</v>
      </c>
      <c r="C25" s="252">
        <v>1033867</v>
      </c>
      <c r="D25" s="252">
        <v>113923</v>
      </c>
      <c r="E25" s="252">
        <v>919944</v>
      </c>
      <c r="F25" s="252">
        <v>326364</v>
      </c>
      <c r="G25" s="252">
        <v>367771</v>
      </c>
      <c r="H25" s="252">
        <v>153860</v>
      </c>
      <c r="I25" s="252">
        <v>47759</v>
      </c>
      <c r="J25" s="252">
        <v>24190</v>
      </c>
      <c r="K25" s="252">
        <v>136281</v>
      </c>
      <c r="L25" s="252">
        <v>1850803</v>
      </c>
      <c r="M25" s="252">
        <v>2157279</v>
      </c>
      <c r="N25" s="113">
        <v>2.01</v>
      </c>
      <c r="O25" s="8">
        <v>12</v>
      </c>
    </row>
    <row r="26" spans="1:15" ht="15" customHeight="1">
      <c r="A26" s="7">
        <v>13</v>
      </c>
      <c r="B26" s="58" t="s">
        <v>400</v>
      </c>
      <c r="C26" s="252">
        <v>637765</v>
      </c>
      <c r="D26" s="252">
        <v>139520</v>
      </c>
      <c r="E26" s="252">
        <v>498245</v>
      </c>
      <c r="F26" s="252">
        <v>187307</v>
      </c>
      <c r="G26" s="252">
        <v>170952</v>
      </c>
      <c r="H26" s="252">
        <v>84753</v>
      </c>
      <c r="I26" s="252">
        <v>33141</v>
      </c>
      <c r="J26" s="252">
        <v>22092</v>
      </c>
      <c r="K26" s="252">
        <v>126951</v>
      </c>
      <c r="L26" s="252">
        <v>1042985</v>
      </c>
      <c r="M26" s="252">
        <v>1368464</v>
      </c>
      <c r="N26" s="113">
        <v>2.09</v>
      </c>
      <c r="O26" s="8">
        <v>13</v>
      </c>
    </row>
    <row r="27" spans="1:15" ht="15" customHeight="1">
      <c r="A27" s="7"/>
      <c r="B27" s="58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113"/>
      <c r="O27" s="8"/>
    </row>
    <row r="28" spans="1:15" ht="15" customHeight="1">
      <c r="A28" s="7">
        <v>14</v>
      </c>
      <c r="B28" s="58" t="s">
        <v>61</v>
      </c>
      <c r="C28" s="252">
        <v>563905</v>
      </c>
      <c r="D28" s="252">
        <v>272425</v>
      </c>
      <c r="E28" s="252">
        <v>291480</v>
      </c>
      <c r="F28" s="252">
        <v>135336</v>
      </c>
      <c r="G28" s="252">
        <v>80768</v>
      </c>
      <c r="H28" s="252">
        <v>41937</v>
      </c>
      <c r="I28" s="252">
        <v>18323</v>
      </c>
      <c r="J28" s="252">
        <v>15116</v>
      </c>
      <c r="K28" s="252">
        <v>88714</v>
      </c>
      <c r="L28" s="252">
        <v>584689</v>
      </c>
      <c r="M28" s="252">
        <v>1087927</v>
      </c>
      <c r="N28" s="113">
        <v>2.01</v>
      </c>
      <c r="O28" s="8">
        <v>14</v>
      </c>
    </row>
    <row r="29" spans="1:15" ht="15" customHeight="1">
      <c r="A29" s="7">
        <v>15</v>
      </c>
      <c r="B29" s="58" t="s">
        <v>395</v>
      </c>
      <c r="C29" s="252">
        <v>530858</v>
      </c>
      <c r="D29" s="252">
        <v>247516</v>
      </c>
      <c r="E29" s="252">
        <v>283342</v>
      </c>
      <c r="F29" s="252">
        <v>131223</v>
      </c>
      <c r="G29" s="252">
        <v>78744</v>
      </c>
      <c r="H29" s="252">
        <v>40890</v>
      </c>
      <c r="I29" s="252">
        <v>17830</v>
      </c>
      <c r="J29" s="252">
        <v>14655</v>
      </c>
      <c r="K29" s="252">
        <v>85933</v>
      </c>
      <c r="L29" s="252">
        <v>568634</v>
      </c>
      <c r="M29" s="252">
        <v>1034465</v>
      </c>
      <c r="N29" s="113">
        <v>2.01</v>
      </c>
      <c r="O29" s="8">
        <v>15</v>
      </c>
    </row>
    <row r="30" spans="1:15" ht="15" customHeight="1">
      <c r="A30" s="7">
        <v>16</v>
      </c>
      <c r="B30" s="58" t="s">
        <v>400</v>
      </c>
      <c r="C30" s="252">
        <v>33047</v>
      </c>
      <c r="D30" s="252">
        <v>24909</v>
      </c>
      <c r="E30" s="252">
        <v>8138</v>
      </c>
      <c r="F30" s="252">
        <v>4113</v>
      </c>
      <c r="G30" s="252">
        <v>2024</v>
      </c>
      <c r="H30" s="252">
        <v>1047</v>
      </c>
      <c r="I30" s="252">
        <v>493</v>
      </c>
      <c r="J30" s="252">
        <v>461</v>
      </c>
      <c r="K30" s="252">
        <v>2781</v>
      </c>
      <c r="L30" s="252">
        <v>16055</v>
      </c>
      <c r="M30" s="252">
        <v>53462</v>
      </c>
      <c r="N30" s="113">
        <v>1.97</v>
      </c>
      <c r="O30" s="8">
        <v>16</v>
      </c>
    </row>
    <row r="31" spans="1:15" ht="15" customHeight="1">
      <c r="A31" s="7"/>
      <c r="B31" s="58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113"/>
      <c r="O31" s="8"/>
    </row>
    <row r="32" spans="1:15" ht="15" customHeight="1">
      <c r="A32" s="7"/>
      <c r="B32" s="58" t="s">
        <v>7</v>
      </c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113"/>
      <c r="O32" s="8"/>
    </row>
    <row r="33" spans="1:15" ht="15" customHeight="1">
      <c r="A33" s="7">
        <v>17</v>
      </c>
      <c r="B33" s="58" t="s">
        <v>8</v>
      </c>
      <c r="C33" s="252">
        <v>18762</v>
      </c>
      <c r="D33" s="252">
        <v>16908</v>
      </c>
      <c r="E33" s="252">
        <v>1854</v>
      </c>
      <c r="F33" s="252">
        <v>1106</v>
      </c>
      <c r="G33" s="252">
        <v>367</v>
      </c>
      <c r="H33" s="252">
        <v>199</v>
      </c>
      <c r="I33" s="252">
        <v>91</v>
      </c>
      <c r="J33" s="252">
        <v>91</v>
      </c>
      <c r="K33" s="252">
        <v>553</v>
      </c>
      <c r="L33" s="252">
        <v>3354</v>
      </c>
      <c r="M33" s="252">
        <v>26297</v>
      </c>
      <c r="N33" s="113">
        <v>1.81</v>
      </c>
      <c r="O33" s="8">
        <v>17</v>
      </c>
    </row>
    <row r="34" spans="1:15" ht="15" customHeight="1">
      <c r="A34" s="7">
        <v>18</v>
      </c>
      <c r="B34" s="58" t="s">
        <v>395</v>
      </c>
      <c r="C34" s="252">
        <v>18661</v>
      </c>
      <c r="D34" s="252">
        <v>16834</v>
      </c>
      <c r="E34" s="252">
        <v>1827</v>
      </c>
      <c r="F34" s="252">
        <v>1092</v>
      </c>
      <c r="G34" s="252">
        <v>361</v>
      </c>
      <c r="H34" s="252">
        <v>194</v>
      </c>
      <c r="I34" s="252">
        <v>90</v>
      </c>
      <c r="J34" s="252">
        <v>90</v>
      </c>
      <c r="K34" s="252">
        <v>547</v>
      </c>
      <c r="L34" s="252">
        <v>3303</v>
      </c>
      <c r="M34" s="252">
        <v>26129</v>
      </c>
      <c r="N34" s="113">
        <v>1.81</v>
      </c>
      <c r="O34" s="8">
        <v>18</v>
      </c>
    </row>
    <row r="35" spans="1:15" ht="15" customHeight="1">
      <c r="A35" s="7">
        <v>19</v>
      </c>
      <c r="B35" s="58" t="s">
        <v>400</v>
      </c>
      <c r="C35" s="252">
        <v>101</v>
      </c>
      <c r="D35" s="252">
        <v>74</v>
      </c>
      <c r="E35" s="252">
        <v>27</v>
      </c>
      <c r="F35" s="252">
        <v>14</v>
      </c>
      <c r="G35" s="252">
        <v>6</v>
      </c>
      <c r="H35" s="252">
        <v>5</v>
      </c>
      <c r="I35" s="252">
        <v>1</v>
      </c>
      <c r="J35" s="252">
        <v>1</v>
      </c>
      <c r="K35" s="252">
        <v>6</v>
      </c>
      <c r="L35" s="252">
        <v>51</v>
      </c>
      <c r="M35" s="252">
        <v>168</v>
      </c>
      <c r="N35" s="113">
        <v>1.89</v>
      </c>
      <c r="O35" s="8">
        <v>19</v>
      </c>
    </row>
    <row r="36" spans="1:15" ht="15" customHeight="1">
      <c r="A36" s="7"/>
      <c r="B36" s="58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113"/>
      <c r="O36" s="8"/>
    </row>
    <row r="37" spans="1:15" ht="15" customHeight="1">
      <c r="A37" s="7">
        <v>20</v>
      </c>
      <c r="B37" s="58" t="s">
        <v>9</v>
      </c>
      <c r="C37" s="252">
        <v>53980</v>
      </c>
      <c r="D37" s="252">
        <v>30358</v>
      </c>
      <c r="E37" s="252">
        <v>23622</v>
      </c>
      <c r="F37" s="252">
        <v>15251</v>
      </c>
      <c r="G37" s="252">
        <v>6733</v>
      </c>
      <c r="H37" s="252">
        <v>1293</v>
      </c>
      <c r="I37" s="252">
        <v>247</v>
      </c>
      <c r="J37" s="252">
        <v>98</v>
      </c>
      <c r="K37" s="252">
        <v>536</v>
      </c>
      <c r="L37" s="252">
        <v>34120</v>
      </c>
      <c r="M37" s="252">
        <v>89874</v>
      </c>
      <c r="N37" s="113">
        <v>1.44</v>
      </c>
      <c r="O37" s="8">
        <v>20</v>
      </c>
    </row>
    <row r="38" spans="1:15" ht="15" customHeight="1">
      <c r="A38" s="7"/>
      <c r="B38" s="64"/>
      <c r="C38" s="252"/>
      <c r="D38" s="258"/>
      <c r="E38" s="252"/>
      <c r="F38" s="252"/>
      <c r="G38" s="252"/>
      <c r="H38" s="252"/>
      <c r="I38" s="252"/>
      <c r="J38" s="252"/>
      <c r="K38" s="252"/>
      <c r="L38" s="252"/>
      <c r="M38" s="252"/>
      <c r="N38" s="113"/>
      <c r="O38" s="8"/>
    </row>
    <row r="39" spans="1:38" s="1" customFormat="1" ht="15" customHeight="1">
      <c r="A39" s="7">
        <v>21</v>
      </c>
      <c r="B39" s="64" t="s">
        <v>56</v>
      </c>
      <c r="C39" s="258">
        <v>110687</v>
      </c>
      <c r="D39" s="258">
        <v>11605</v>
      </c>
      <c r="E39" s="258">
        <v>99082</v>
      </c>
      <c r="F39" s="258">
        <v>53683</v>
      </c>
      <c r="G39" s="258">
        <v>27978</v>
      </c>
      <c r="H39" s="258">
        <v>10795</v>
      </c>
      <c r="I39" s="258">
        <v>3976</v>
      </c>
      <c r="J39" s="258">
        <v>2650</v>
      </c>
      <c r="K39" s="258">
        <v>15091</v>
      </c>
      <c r="L39" s="258">
        <v>173019</v>
      </c>
      <c r="M39" s="258">
        <v>199010</v>
      </c>
      <c r="N39" s="112">
        <v>1.75</v>
      </c>
      <c r="O39" s="8">
        <v>21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:15" ht="15" customHeight="1">
      <c r="A40" s="7"/>
      <c r="B40" s="58" t="s">
        <v>301</v>
      </c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113"/>
      <c r="O40" s="8"/>
    </row>
    <row r="41" spans="1:15" ht="15" customHeight="1">
      <c r="A41" s="7">
        <v>22</v>
      </c>
      <c r="B41" s="58" t="s">
        <v>58</v>
      </c>
      <c r="C41" s="252">
        <v>13177</v>
      </c>
      <c r="D41" s="252">
        <v>949</v>
      </c>
      <c r="E41" s="252">
        <v>12228</v>
      </c>
      <c r="F41" s="252">
        <v>8497</v>
      </c>
      <c r="G41" s="252">
        <v>3053</v>
      </c>
      <c r="H41" s="252">
        <v>537</v>
      </c>
      <c r="I41" s="252">
        <v>113</v>
      </c>
      <c r="J41" s="252">
        <v>28</v>
      </c>
      <c r="K41" s="252">
        <v>153</v>
      </c>
      <c r="L41" s="252">
        <v>16819</v>
      </c>
      <c r="M41" s="252">
        <v>18447</v>
      </c>
      <c r="N41" s="113">
        <v>1.38</v>
      </c>
      <c r="O41" s="8">
        <v>22</v>
      </c>
    </row>
    <row r="42" spans="1:15" ht="15" customHeight="1">
      <c r="A42" s="7">
        <v>23</v>
      </c>
      <c r="B42" s="58" t="s">
        <v>395</v>
      </c>
      <c r="C42" s="252">
        <v>4066</v>
      </c>
      <c r="D42" s="252">
        <v>220</v>
      </c>
      <c r="E42" s="252">
        <v>3846</v>
      </c>
      <c r="F42" s="252">
        <v>2738</v>
      </c>
      <c r="G42" s="252">
        <v>954</v>
      </c>
      <c r="H42" s="252">
        <v>126</v>
      </c>
      <c r="I42" s="252">
        <v>26</v>
      </c>
      <c r="J42" s="252">
        <v>2</v>
      </c>
      <c r="K42" s="252">
        <v>10</v>
      </c>
      <c r="L42" s="252">
        <v>5138</v>
      </c>
      <c r="M42" s="252">
        <v>5479</v>
      </c>
      <c r="N42" s="113">
        <v>1.34</v>
      </c>
      <c r="O42" s="8">
        <v>23</v>
      </c>
    </row>
    <row r="43" spans="1:15" ht="15" customHeight="1">
      <c r="A43" s="7">
        <v>24</v>
      </c>
      <c r="B43" s="58" t="s">
        <v>10</v>
      </c>
      <c r="C43" s="252">
        <v>4512</v>
      </c>
      <c r="D43" s="252">
        <v>285</v>
      </c>
      <c r="E43" s="252">
        <v>4227</v>
      </c>
      <c r="F43" s="252">
        <v>3025</v>
      </c>
      <c r="G43" s="252">
        <v>976</v>
      </c>
      <c r="H43" s="252">
        <v>185</v>
      </c>
      <c r="I43" s="252">
        <v>31</v>
      </c>
      <c r="J43" s="252">
        <v>10</v>
      </c>
      <c r="K43" s="252">
        <v>55</v>
      </c>
      <c r="L43" s="252">
        <v>5711</v>
      </c>
      <c r="M43" s="252">
        <v>6204</v>
      </c>
      <c r="N43" s="113">
        <v>1.35</v>
      </c>
      <c r="O43" s="8">
        <v>24</v>
      </c>
    </row>
    <row r="44" spans="1:15" ht="15" customHeight="1">
      <c r="A44" s="7">
        <v>25</v>
      </c>
      <c r="B44" s="58" t="s">
        <v>11</v>
      </c>
      <c r="C44" s="252">
        <v>4599</v>
      </c>
      <c r="D44" s="252">
        <v>444</v>
      </c>
      <c r="E44" s="252">
        <v>4155</v>
      </c>
      <c r="F44" s="252">
        <v>2734</v>
      </c>
      <c r="G44" s="252">
        <v>1123</v>
      </c>
      <c r="H44" s="252">
        <v>226</v>
      </c>
      <c r="I44" s="252">
        <v>56</v>
      </c>
      <c r="J44" s="252">
        <v>16</v>
      </c>
      <c r="K44" s="252">
        <v>88</v>
      </c>
      <c r="L44" s="252">
        <v>5970</v>
      </c>
      <c r="M44" s="252">
        <v>6764</v>
      </c>
      <c r="N44" s="113">
        <v>1.44</v>
      </c>
      <c r="O44" s="8">
        <v>25</v>
      </c>
    </row>
    <row r="45" spans="1:15" ht="15" customHeight="1">
      <c r="A45" s="7"/>
      <c r="B45" s="58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113"/>
      <c r="O45" s="8"/>
    </row>
    <row r="46" spans="1:15" ht="15" customHeight="1">
      <c r="A46" s="7">
        <v>26</v>
      </c>
      <c r="B46" s="58" t="s">
        <v>59</v>
      </c>
      <c r="C46" s="252">
        <v>41850</v>
      </c>
      <c r="D46" s="252">
        <v>4406</v>
      </c>
      <c r="E46" s="252">
        <v>37444</v>
      </c>
      <c r="F46" s="252">
        <v>22159</v>
      </c>
      <c r="G46" s="252">
        <v>10530</v>
      </c>
      <c r="H46" s="252">
        <v>3306</v>
      </c>
      <c r="I46" s="252">
        <v>956</v>
      </c>
      <c r="J46" s="252">
        <v>493</v>
      </c>
      <c r="K46" s="252">
        <v>2727</v>
      </c>
      <c r="L46" s="252">
        <v>59688</v>
      </c>
      <c r="M46" s="252">
        <v>68552</v>
      </c>
      <c r="N46" s="113">
        <v>1.59</v>
      </c>
      <c r="O46" s="8">
        <v>26</v>
      </c>
    </row>
    <row r="47" spans="1:15" ht="15" customHeight="1">
      <c r="A47" s="7">
        <v>27</v>
      </c>
      <c r="B47" s="58" t="s">
        <v>395</v>
      </c>
      <c r="C47" s="252">
        <v>15963</v>
      </c>
      <c r="D47" s="252">
        <v>1554</v>
      </c>
      <c r="E47" s="252">
        <v>14409</v>
      </c>
      <c r="F47" s="252">
        <v>9214</v>
      </c>
      <c r="G47" s="252">
        <v>3843</v>
      </c>
      <c r="H47" s="252">
        <v>1019</v>
      </c>
      <c r="I47" s="252">
        <v>245</v>
      </c>
      <c r="J47" s="252">
        <v>88</v>
      </c>
      <c r="K47" s="252">
        <v>481</v>
      </c>
      <c r="L47" s="252">
        <v>21418</v>
      </c>
      <c r="M47" s="252">
        <v>24293</v>
      </c>
      <c r="N47" s="113">
        <v>1.49</v>
      </c>
      <c r="O47" s="8">
        <v>27</v>
      </c>
    </row>
    <row r="48" spans="1:15" ht="15" customHeight="1">
      <c r="A48" s="7">
        <v>28</v>
      </c>
      <c r="B48" s="58" t="s">
        <v>10</v>
      </c>
      <c r="C48" s="252">
        <v>16943</v>
      </c>
      <c r="D48" s="252">
        <v>1789</v>
      </c>
      <c r="E48" s="252">
        <v>15154</v>
      </c>
      <c r="F48" s="252">
        <v>8840</v>
      </c>
      <c r="G48" s="252">
        <v>4313</v>
      </c>
      <c r="H48" s="252">
        <v>1402</v>
      </c>
      <c r="I48" s="252">
        <v>406</v>
      </c>
      <c r="J48" s="252">
        <v>193</v>
      </c>
      <c r="K48" s="252">
        <v>1069</v>
      </c>
      <c r="L48" s="252">
        <v>24365</v>
      </c>
      <c r="M48" s="252">
        <v>28093</v>
      </c>
      <c r="N48" s="113">
        <v>1.61</v>
      </c>
      <c r="O48" s="8">
        <v>28</v>
      </c>
    </row>
    <row r="49" spans="1:15" ht="15" customHeight="1">
      <c r="A49" s="7">
        <v>29</v>
      </c>
      <c r="B49" s="58" t="s">
        <v>11</v>
      </c>
      <c r="C49" s="252">
        <v>8944</v>
      </c>
      <c r="D49" s="252">
        <v>1063</v>
      </c>
      <c r="E49" s="252">
        <v>7881</v>
      </c>
      <c r="F49" s="252">
        <v>4105</v>
      </c>
      <c r="G49" s="252">
        <v>2374</v>
      </c>
      <c r="H49" s="252">
        <v>885</v>
      </c>
      <c r="I49" s="252">
        <v>305</v>
      </c>
      <c r="J49" s="252">
        <v>212</v>
      </c>
      <c r="K49" s="252">
        <v>1177</v>
      </c>
      <c r="L49" s="252">
        <v>13905</v>
      </c>
      <c r="M49" s="252">
        <v>16166</v>
      </c>
      <c r="N49" s="113">
        <v>1.76</v>
      </c>
      <c r="O49" s="8">
        <v>29</v>
      </c>
    </row>
    <row r="50" spans="1:15" ht="12.75" customHeight="1">
      <c r="A50" s="424" t="s">
        <v>598</v>
      </c>
      <c r="B50" s="424"/>
      <c r="C50" s="424"/>
      <c r="D50" s="424"/>
      <c r="E50" s="424"/>
      <c r="F50" s="424"/>
      <c r="G50" s="424" t="s">
        <v>599</v>
      </c>
      <c r="H50" s="424"/>
      <c r="I50" s="424"/>
      <c r="J50" s="424"/>
      <c r="K50" s="424"/>
      <c r="L50" s="424"/>
      <c r="M50" s="424"/>
      <c r="N50" s="424"/>
      <c r="O50" s="424"/>
    </row>
    <row r="51" spans="1:15" ht="12.75" customHeight="1">
      <c r="A51" s="424" t="s">
        <v>13</v>
      </c>
      <c r="B51" s="424"/>
      <c r="C51" s="424"/>
      <c r="D51" s="424"/>
      <c r="E51" s="424"/>
      <c r="F51" s="424"/>
      <c r="G51" s="500"/>
      <c r="H51" s="500"/>
      <c r="I51" s="500"/>
      <c r="J51" s="500"/>
      <c r="K51" s="500"/>
      <c r="L51" s="500"/>
      <c r="M51" s="500"/>
      <c r="N51" s="500"/>
      <c r="O51" s="102"/>
    </row>
    <row r="52" spans="2:4" ht="12.75" customHeight="1">
      <c r="B52" s="26"/>
      <c r="C52" s="4"/>
      <c r="D52" s="4"/>
    </row>
    <row r="53" spans="1:15" ht="15" customHeight="1">
      <c r="A53" s="473" t="s">
        <v>214</v>
      </c>
      <c r="B53" s="433" t="s">
        <v>510</v>
      </c>
      <c r="C53" s="367" t="s">
        <v>151</v>
      </c>
      <c r="D53" s="432" t="s">
        <v>621</v>
      </c>
      <c r="E53" s="412" t="s">
        <v>284</v>
      </c>
      <c r="F53" s="501"/>
      <c r="G53" s="437" t="s">
        <v>285</v>
      </c>
      <c r="H53" s="501"/>
      <c r="I53" s="501"/>
      <c r="J53" s="501"/>
      <c r="K53" s="504"/>
      <c r="L53" s="434" t="s">
        <v>44</v>
      </c>
      <c r="M53" s="367" t="s">
        <v>622</v>
      </c>
      <c r="N53" s="499" t="s">
        <v>46</v>
      </c>
      <c r="O53" s="470" t="s">
        <v>214</v>
      </c>
    </row>
    <row r="54" spans="1:15" ht="15" customHeight="1">
      <c r="A54" s="495"/>
      <c r="B54" s="433"/>
      <c r="C54" s="367"/>
      <c r="D54" s="432"/>
      <c r="E54" s="502"/>
      <c r="F54" s="503"/>
      <c r="G54" s="503"/>
      <c r="H54" s="503"/>
      <c r="I54" s="503"/>
      <c r="J54" s="503"/>
      <c r="K54" s="505"/>
      <c r="L54" s="435"/>
      <c r="M54" s="367"/>
      <c r="N54" s="499"/>
      <c r="O54" s="496"/>
    </row>
    <row r="55" spans="1:15" ht="15" customHeight="1">
      <c r="A55" s="495"/>
      <c r="B55" s="433"/>
      <c r="C55" s="367"/>
      <c r="D55" s="367"/>
      <c r="E55" s="367" t="s">
        <v>160</v>
      </c>
      <c r="F55" s="367">
        <v>1</v>
      </c>
      <c r="G55" s="367">
        <v>2</v>
      </c>
      <c r="H55" s="367">
        <v>3</v>
      </c>
      <c r="I55" s="367">
        <v>4</v>
      </c>
      <c r="J55" s="432" t="s">
        <v>168</v>
      </c>
      <c r="K55" s="433"/>
      <c r="L55" s="435"/>
      <c r="M55" s="367"/>
      <c r="N55" s="499"/>
      <c r="O55" s="496"/>
    </row>
    <row r="56" spans="1:15" ht="15" customHeight="1">
      <c r="A56" s="474"/>
      <c r="B56" s="433"/>
      <c r="C56" s="367"/>
      <c r="D56" s="367"/>
      <c r="E56" s="367"/>
      <c r="F56" s="367"/>
      <c r="G56" s="367"/>
      <c r="H56" s="367"/>
      <c r="I56" s="367"/>
      <c r="J56" s="38" t="s">
        <v>283</v>
      </c>
      <c r="K56" s="38" t="s">
        <v>172</v>
      </c>
      <c r="L56" s="436"/>
      <c r="M56" s="367"/>
      <c r="N56" s="499"/>
      <c r="O56" s="471"/>
    </row>
    <row r="57" spans="1:15" ht="13.5" customHeight="1">
      <c r="A57" s="7"/>
      <c r="B57" s="23"/>
      <c r="D57" s="26"/>
      <c r="E57" s="11"/>
      <c r="O57" s="8"/>
    </row>
    <row r="58" spans="1:15" ht="13.5" customHeight="1">
      <c r="A58" s="7"/>
      <c r="B58" s="7"/>
      <c r="C58" s="348" t="s">
        <v>270</v>
      </c>
      <c r="D58" s="439"/>
      <c r="E58" s="439"/>
      <c r="F58" s="439"/>
      <c r="G58" s="440" t="s">
        <v>316</v>
      </c>
      <c r="H58" s="440"/>
      <c r="I58" s="440"/>
      <c r="J58" s="440"/>
      <c r="K58" s="440"/>
      <c r="L58" s="440"/>
      <c r="M58" s="440"/>
      <c r="N58" s="441"/>
      <c r="O58" s="8"/>
    </row>
    <row r="59" spans="1:15" ht="13.5" customHeight="1">
      <c r="A59" s="4"/>
      <c r="B59" s="64" t="s">
        <v>302</v>
      </c>
      <c r="C59" s="24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103"/>
      <c r="O59" s="8"/>
    </row>
    <row r="60" spans="1:15" ht="13.5" customHeight="1">
      <c r="A60" s="7"/>
      <c r="B60" s="7" t="s">
        <v>301</v>
      </c>
      <c r="C60" s="115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8"/>
      <c r="O60" s="8"/>
    </row>
    <row r="61" spans="1:15" ht="13.5" customHeight="1">
      <c r="A61" s="7">
        <v>1</v>
      </c>
      <c r="B61" s="58" t="s">
        <v>60</v>
      </c>
      <c r="C61" s="252">
        <v>39317</v>
      </c>
      <c r="D61" s="252">
        <v>3493</v>
      </c>
      <c r="E61" s="252">
        <v>35824</v>
      </c>
      <c r="F61" s="252">
        <v>16764</v>
      </c>
      <c r="G61" s="252">
        <v>10644</v>
      </c>
      <c r="H61" s="252">
        <v>5010</v>
      </c>
      <c r="I61" s="252">
        <v>2038</v>
      </c>
      <c r="J61" s="252">
        <v>1368</v>
      </c>
      <c r="K61" s="252">
        <v>7769</v>
      </c>
      <c r="L61" s="252">
        <v>69003</v>
      </c>
      <c r="M61" s="252">
        <v>78301</v>
      </c>
      <c r="N61" s="113">
        <v>1.93</v>
      </c>
      <c r="O61" s="8">
        <v>1</v>
      </c>
    </row>
    <row r="62" spans="1:15" ht="13.5" customHeight="1">
      <c r="A62" s="7">
        <v>2</v>
      </c>
      <c r="B62" s="58" t="s">
        <v>395</v>
      </c>
      <c r="C62" s="252">
        <v>18280</v>
      </c>
      <c r="D62" s="252">
        <v>1392</v>
      </c>
      <c r="E62" s="252">
        <v>16888</v>
      </c>
      <c r="F62" s="252">
        <v>8186</v>
      </c>
      <c r="G62" s="252">
        <v>5070</v>
      </c>
      <c r="H62" s="252">
        <v>2334</v>
      </c>
      <c r="I62" s="252">
        <v>824</v>
      </c>
      <c r="J62" s="252">
        <v>474</v>
      </c>
      <c r="K62" s="252">
        <v>2654</v>
      </c>
      <c r="L62" s="252">
        <v>31278</v>
      </c>
      <c r="M62" s="252">
        <v>35009</v>
      </c>
      <c r="N62" s="113">
        <v>1.85</v>
      </c>
      <c r="O62" s="8">
        <v>2</v>
      </c>
    </row>
    <row r="63" spans="1:15" ht="13.5" customHeight="1">
      <c r="A63" s="7">
        <v>3</v>
      </c>
      <c r="B63" s="58" t="s">
        <v>400</v>
      </c>
      <c r="C63" s="252">
        <v>21037</v>
      </c>
      <c r="D63" s="252">
        <v>2101</v>
      </c>
      <c r="E63" s="252">
        <v>18936</v>
      </c>
      <c r="F63" s="252">
        <v>8578</v>
      </c>
      <c r="G63" s="252">
        <v>5574</v>
      </c>
      <c r="H63" s="252">
        <v>2676</v>
      </c>
      <c r="I63" s="252">
        <v>1214</v>
      </c>
      <c r="J63" s="252">
        <v>894</v>
      </c>
      <c r="K63" s="252">
        <v>5115</v>
      </c>
      <c r="L63" s="252">
        <v>37725</v>
      </c>
      <c r="M63" s="252">
        <v>43292</v>
      </c>
      <c r="N63" s="113">
        <v>1.99</v>
      </c>
      <c r="O63" s="8">
        <v>3</v>
      </c>
    </row>
    <row r="64" spans="1:15" ht="13.5" customHeight="1">
      <c r="A64" s="7"/>
      <c r="B64" s="58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113"/>
      <c r="O64" s="8"/>
    </row>
    <row r="65" spans="1:15" ht="13.5" customHeight="1">
      <c r="A65" s="7">
        <v>4</v>
      </c>
      <c r="B65" s="58" t="s">
        <v>61</v>
      </c>
      <c r="C65" s="252">
        <v>15061</v>
      </c>
      <c r="D65" s="252">
        <v>2382</v>
      </c>
      <c r="E65" s="252">
        <v>12679</v>
      </c>
      <c r="F65" s="252">
        <v>5749</v>
      </c>
      <c r="G65" s="252">
        <v>3527</v>
      </c>
      <c r="H65" s="252">
        <v>1840</v>
      </c>
      <c r="I65" s="252">
        <v>830</v>
      </c>
      <c r="J65" s="252">
        <v>733</v>
      </c>
      <c r="K65" s="252">
        <v>4267</v>
      </c>
      <c r="L65" s="252">
        <v>25910</v>
      </c>
      <c r="M65" s="252">
        <v>31384</v>
      </c>
      <c r="N65" s="113">
        <v>2.04</v>
      </c>
      <c r="O65" s="8">
        <v>4</v>
      </c>
    </row>
    <row r="66" spans="1:15" ht="13.5" customHeight="1">
      <c r="A66" s="7">
        <v>5</v>
      </c>
      <c r="B66" s="58" t="s">
        <v>395</v>
      </c>
      <c r="C66" s="252">
        <v>13896</v>
      </c>
      <c r="D66" s="252">
        <v>2115</v>
      </c>
      <c r="E66" s="252">
        <v>11781</v>
      </c>
      <c r="F66" s="252">
        <v>5335</v>
      </c>
      <c r="G66" s="252">
        <v>3274</v>
      </c>
      <c r="H66" s="252">
        <v>1713</v>
      </c>
      <c r="I66" s="252">
        <v>773</v>
      </c>
      <c r="J66" s="252">
        <v>686</v>
      </c>
      <c r="K66" s="252">
        <v>3997</v>
      </c>
      <c r="L66" s="252">
        <v>24111</v>
      </c>
      <c r="M66" s="252">
        <v>29054</v>
      </c>
      <c r="N66" s="113">
        <v>2.05</v>
      </c>
      <c r="O66" s="8">
        <v>5</v>
      </c>
    </row>
    <row r="67" spans="1:15" ht="13.5" customHeight="1">
      <c r="A67" s="7">
        <v>6</v>
      </c>
      <c r="B67" s="58" t="s">
        <v>400</v>
      </c>
      <c r="C67" s="252">
        <v>1165</v>
      </c>
      <c r="D67" s="252">
        <v>267</v>
      </c>
      <c r="E67" s="252">
        <v>898</v>
      </c>
      <c r="F67" s="252">
        <v>414</v>
      </c>
      <c r="G67" s="252">
        <v>253</v>
      </c>
      <c r="H67" s="252">
        <v>127</v>
      </c>
      <c r="I67" s="252">
        <v>57</v>
      </c>
      <c r="J67" s="252">
        <v>47</v>
      </c>
      <c r="K67" s="252">
        <v>270</v>
      </c>
      <c r="L67" s="252">
        <v>1799</v>
      </c>
      <c r="M67" s="252">
        <v>2330</v>
      </c>
      <c r="N67" s="113">
        <v>2</v>
      </c>
      <c r="O67" s="8">
        <v>6</v>
      </c>
    </row>
    <row r="68" spans="1:15" ht="13.5" customHeight="1">
      <c r="A68" s="7"/>
      <c r="B68" s="58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113"/>
      <c r="O68" s="8"/>
    </row>
    <row r="69" spans="1:15" ht="13.5" customHeight="1">
      <c r="A69" s="7"/>
      <c r="B69" s="58" t="s">
        <v>7</v>
      </c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113"/>
      <c r="O69" s="8"/>
    </row>
    <row r="70" spans="1:15" ht="13.5" customHeight="1">
      <c r="A70" s="7">
        <v>7</v>
      </c>
      <c r="B70" s="58" t="s">
        <v>8</v>
      </c>
      <c r="C70" s="252">
        <v>431</v>
      </c>
      <c r="D70" s="252">
        <v>119</v>
      </c>
      <c r="E70" s="252">
        <v>312</v>
      </c>
      <c r="F70" s="252">
        <v>114</v>
      </c>
      <c r="G70" s="252">
        <v>85</v>
      </c>
      <c r="H70" s="252">
        <v>59</v>
      </c>
      <c r="I70" s="252">
        <v>30</v>
      </c>
      <c r="J70" s="252">
        <v>24</v>
      </c>
      <c r="K70" s="252">
        <v>151</v>
      </c>
      <c r="L70" s="252">
        <v>732</v>
      </c>
      <c r="M70" s="252">
        <v>944</v>
      </c>
      <c r="N70" s="113">
        <v>2.35</v>
      </c>
      <c r="O70" s="8">
        <v>7</v>
      </c>
    </row>
    <row r="71" spans="1:15" ht="13.5" customHeight="1">
      <c r="A71" s="7">
        <v>8</v>
      </c>
      <c r="B71" s="58" t="s">
        <v>395</v>
      </c>
      <c r="C71" s="252">
        <v>422</v>
      </c>
      <c r="D71" s="252">
        <v>115</v>
      </c>
      <c r="E71" s="252">
        <v>307</v>
      </c>
      <c r="F71" s="252">
        <v>113</v>
      </c>
      <c r="G71" s="252">
        <v>83</v>
      </c>
      <c r="H71" s="252">
        <v>59</v>
      </c>
      <c r="I71" s="252">
        <v>30</v>
      </c>
      <c r="J71" s="252">
        <v>22</v>
      </c>
      <c r="K71" s="252">
        <v>141</v>
      </c>
      <c r="L71" s="252">
        <v>717</v>
      </c>
      <c r="M71" s="252">
        <v>925</v>
      </c>
      <c r="N71" s="113">
        <v>2.34</v>
      </c>
      <c r="O71" s="8">
        <v>8</v>
      </c>
    </row>
    <row r="72" spans="1:15" ht="13.5" customHeight="1">
      <c r="A72" s="7">
        <v>9</v>
      </c>
      <c r="B72" s="58" t="s">
        <v>400</v>
      </c>
      <c r="C72" s="252">
        <v>9</v>
      </c>
      <c r="D72" s="252">
        <v>4</v>
      </c>
      <c r="E72" s="252">
        <v>5</v>
      </c>
      <c r="F72" s="252">
        <v>1</v>
      </c>
      <c r="G72" s="252">
        <v>2</v>
      </c>
      <c r="H72" s="253" t="s">
        <v>281</v>
      </c>
      <c r="I72" s="253" t="s">
        <v>281</v>
      </c>
      <c r="J72" s="252">
        <v>2</v>
      </c>
      <c r="K72" s="252">
        <v>10</v>
      </c>
      <c r="L72" s="252">
        <v>15</v>
      </c>
      <c r="M72" s="252">
        <v>19</v>
      </c>
      <c r="N72" s="113">
        <v>3</v>
      </c>
      <c r="O72" s="8">
        <v>9</v>
      </c>
    </row>
    <row r="73" spans="1:15" ht="13.5" customHeight="1">
      <c r="A73" s="7"/>
      <c r="B73" s="58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113"/>
      <c r="O73" s="8"/>
    </row>
    <row r="74" spans="1:15" ht="13.5" customHeight="1">
      <c r="A74" s="7">
        <v>10</v>
      </c>
      <c r="B74" s="58" t="s">
        <v>9</v>
      </c>
      <c r="C74" s="252">
        <v>851</v>
      </c>
      <c r="D74" s="252">
        <v>256</v>
      </c>
      <c r="E74" s="252">
        <v>595</v>
      </c>
      <c r="F74" s="252">
        <v>400</v>
      </c>
      <c r="G74" s="252">
        <v>139</v>
      </c>
      <c r="H74" s="252">
        <v>43</v>
      </c>
      <c r="I74" s="252">
        <v>9</v>
      </c>
      <c r="J74" s="252">
        <v>4</v>
      </c>
      <c r="K74" s="252">
        <v>24</v>
      </c>
      <c r="L74" s="252">
        <v>867</v>
      </c>
      <c r="M74" s="252">
        <v>1382</v>
      </c>
      <c r="N74" s="113">
        <v>1.46</v>
      </c>
      <c r="O74" s="8">
        <v>10</v>
      </c>
    </row>
    <row r="75" spans="1:15" ht="13.5" customHeight="1">
      <c r="A75" s="7"/>
      <c r="B75" s="58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113"/>
      <c r="O75" s="8"/>
    </row>
    <row r="76" spans="1:15" ht="13.5" customHeight="1">
      <c r="A76" s="7">
        <v>11</v>
      </c>
      <c r="B76" s="64" t="s">
        <v>57</v>
      </c>
      <c r="C76" s="258">
        <v>1798331</v>
      </c>
      <c r="D76" s="258">
        <v>779045</v>
      </c>
      <c r="E76" s="258">
        <v>1019286</v>
      </c>
      <c r="F76" s="258">
        <v>661589</v>
      </c>
      <c r="G76" s="258">
        <v>264504</v>
      </c>
      <c r="H76" s="258">
        <v>66512</v>
      </c>
      <c r="I76" s="258">
        <v>17912</v>
      </c>
      <c r="J76" s="258">
        <v>8769</v>
      </c>
      <c r="K76" s="258">
        <v>49177</v>
      </c>
      <c r="L76" s="258">
        <v>1510958</v>
      </c>
      <c r="M76" s="258">
        <v>2643084</v>
      </c>
      <c r="N76" s="112">
        <v>1.48</v>
      </c>
      <c r="O76" s="8">
        <v>11</v>
      </c>
    </row>
    <row r="77" spans="1:15" ht="13.5" customHeight="1">
      <c r="A77" s="7"/>
      <c r="B77" s="58" t="s">
        <v>301</v>
      </c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113"/>
      <c r="O77" s="8"/>
    </row>
    <row r="78" spans="1:15" ht="13.5" customHeight="1">
      <c r="A78" s="7">
        <v>12</v>
      </c>
      <c r="B78" s="58" t="s">
        <v>58</v>
      </c>
      <c r="C78" s="252">
        <v>173805</v>
      </c>
      <c r="D78" s="252">
        <v>37467</v>
      </c>
      <c r="E78" s="252">
        <v>136338</v>
      </c>
      <c r="F78" s="252">
        <v>97916</v>
      </c>
      <c r="G78" s="252">
        <v>32918</v>
      </c>
      <c r="H78" s="252">
        <v>4736</v>
      </c>
      <c r="I78" s="252">
        <v>625</v>
      </c>
      <c r="J78" s="252">
        <v>143</v>
      </c>
      <c r="K78" s="252">
        <v>754</v>
      </c>
      <c r="L78" s="252">
        <v>181214</v>
      </c>
      <c r="M78" s="252">
        <v>232757</v>
      </c>
      <c r="N78" s="113">
        <v>1.33</v>
      </c>
      <c r="O78" s="8">
        <v>12</v>
      </c>
    </row>
    <row r="79" spans="1:15" ht="13.5" customHeight="1">
      <c r="A79" s="7"/>
      <c r="B79" s="58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113"/>
      <c r="O79" s="8"/>
    </row>
    <row r="80" spans="1:15" ht="13.5" customHeight="1">
      <c r="A80" s="7">
        <v>13</v>
      </c>
      <c r="B80" s="58" t="s">
        <v>59</v>
      </c>
      <c r="C80" s="252">
        <v>636149</v>
      </c>
      <c r="D80" s="252">
        <v>193448</v>
      </c>
      <c r="E80" s="252">
        <v>442701</v>
      </c>
      <c r="F80" s="252">
        <v>299385</v>
      </c>
      <c r="G80" s="252">
        <v>114502</v>
      </c>
      <c r="H80" s="252">
        <v>22688</v>
      </c>
      <c r="I80" s="252">
        <v>4580</v>
      </c>
      <c r="J80" s="252">
        <v>1546</v>
      </c>
      <c r="K80" s="252">
        <v>8471</v>
      </c>
      <c r="L80" s="252">
        <v>623244</v>
      </c>
      <c r="M80" s="252">
        <v>909230</v>
      </c>
      <c r="N80" s="113">
        <v>1.41</v>
      </c>
      <c r="O80" s="8">
        <v>13</v>
      </c>
    </row>
    <row r="81" spans="1:15" ht="13.5" customHeight="1">
      <c r="A81" s="7"/>
      <c r="B81" s="58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113"/>
      <c r="O81" s="8"/>
    </row>
    <row r="82" spans="1:15" ht="13.5" customHeight="1">
      <c r="A82" s="7">
        <v>14</v>
      </c>
      <c r="B82" s="58" t="s">
        <v>60</v>
      </c>
      <c r="C82" s="252">
        <v>343985</v>
      </c>
      <c r="D82" s="252">
        <v>95955</v>
      </c>
      <c r="E82" s="252">
        <v>248030</v>
      </c>
      <c r="F82" s="252">
        <v>147598</v>
      </c>
      <c r="G82" s="252">
        <v>69569</v>
      </c>
      <c r="H82" s="252">
        <v>21630</v>
      </c>
      <c r="I82" s="252">
        <v>6238</v>
      </c>
      <c r="J82" s="252">
        <v>2995</v>
      </c>
      <c r="K82" s="252">
        <v>16775</v>
      </c>
      <c r="L82" s="252">
        <v>393353</v>
      </c>
      <c r="M82" s="252">
        <v>563618</v>
      </c>
      <c r="N82" s="113">
        <v>1.59</v>
      </c>
      <c r="O82" s="8">
        <v>14</v>
      </c>
    </row>
    <row r="83" spans="1:15" ht="13.5" customHeight="1">
      <c r="A83" s="7"/>
      <c r="B83" s="58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113"/>
      <c r="O83" s="8"/>
    </row>
    <row r="84" spans="1:38" s="1" customFormat="1" ht="13.5" customHeight="1">
      <c r="A84" s="7">
        <v>15</v>
      </c>
      <c r="B84" s="58" t="s">
        <v>61</v>
      </c>
      <c r="C84" s="252">
        <v>522517</v>
      </c>
      <c r="D84" s="252">
        <v>356913</v>
      </c>
      <c r="E84" s="252">
        <v>165604</v>
      </c>
      <c r="F84" s="252">
        <v>98290</v>
      </c>
      <c r="G84" s="252">
        <v>41228</v>
      </c>
      <c r="H84" s="252">
        <v>16076</v>
      </c>
      <c r="I84" s="252">
        <v>6108</v>
      </c>
      <c r="J84" s="252">
        <v>3902</v>
      </c>
      <c r="K84" s="252">
        <v>22150</v>
      </c>
      <c r="L84" s="252">
        <v>275556</v>
      </c>
      <c r="M84" s="252">
        <v>776819</v>
      </c>
      <c r="N84" s="113">
        <v>1.66</v>
      </c>
      <c r="O84" s="8">
        <v>15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</row>
    <row r="85" spans="1:38" s="1" customFormat="1" ht="13.5" customHeight="1">
      <c r="A85" s="7"/>
      <c r="B85" s="58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113"/>
      <c r="O85" s="8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</row>
    <row r="86" spans="1:15" ht="13.5" customHeight="1">
      <c r="A86" s="7"/>
      <c r="B86" s="58" t="s">
        <v>261</v>
      </c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113"/>
      <c r="O86" s="8"/>
    </row>
    <row r="87" spans="1:15" ht="13.5" customHeight="1">
      <c r="A87" s="7">
        <v>16</v>
      </c>
      <c r="B87" s="58" t="s">
        <v>262</v>
      </c>
      <c r="C87" s="252">
        <v>77134</v>
      </c>
      <c r="D87" s="252">
        <v>73034</v>
      </c>
      <c r="E87" s="252">
        <v>4100</v>
      </c>
      <c r="F87" s="252">
        <v>2652</v>
      </c>
      <c r="G87" s="252">
        <v>900</v>
      </c>
      <c r="H87" s="252">
        <v>323</v>
      </c>
      <c r="I87" s="252">
        <v>128</v>
      </c>
      <c r="J87" s="252">
        <v>97</v>
      </c>
      <c r="K87" s="252">
        <v>561</v>
      </c>
      <c r="L87" s="252">
        <v>6494</v>
      </c>
      <c r="M87" s="252">
        <v>96667</v>
      </c>
      <c r="N87" s="113">
        <v>1.58</v>
      </c>
      <c r="O87" s="8">
        <v>16</v>
      </c>
    </row>
    <row r="88" spans="1:15" ht="13.5" customHeight="1">
      <c r="A88" s="7"/>
      <c r="B88" s="58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113"/>
      <c r="O88" s="8"/>
    </row>
    <row r="89" spans="1:15" ht="13.5" customHeight="1">
      <c r="A89" s="7">
        <v>17</v>
      </c>
      <c r="B89" s="58" t="s">
        <v>62</v>
      </c>
      <c r="C89" s="252">
        <v>44741</v>
      </c>
      <c r="D89" s="252">
        <v>22228</v>
      </c>
      <c r="E89" s="252">
        <v>22513</v>
      </c>
      <c r="F89" s="252">
        <v>15748</v>
      </c>
      <c r="G89" s="252">
        <v>5387</v>
      </c>
      <c r="H89" s="252">
        <v>1059</v>
      </c>
      <c r="I89" s="252">
        <v>233</v>
      </c>
      <c r="J89" s="252">
        <v>86</v>
      </c>
      <c r="K89" s="252">
        <v>466</v>
      </c>
      <c r="L89" s="252">
        <v>31097</v>
      </c>
      <c r="M89" s="252">
        <v>63993</v>
      </c>
      <c r="N89" s="113">
        <v>1.38</v>
      </c>
      <c r="O89" s="8">
        <v>17</v>
      </c>
    </row>
    <row r="90" spans="1:15" ht="13.5" customHeight="1">
      <c r="A90" s="7">
        <v>18</v>
      </c>
      <c r="B90" s="58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113"/>
      <c r="O90" s="8">
        <v>18</v>
      </c>
    </row>
    <row r="91" spans="1:15" ht="13.5" customHeight="1">
      <c r="A91" s="7">
        <v>19</v>
      </c>
      <c r="B91" s="64" t="s">
        <v>117</v>
      </c>
      <c r="C91" s="258">
        <v>231808</v>
      </c>
      <c r="D91" s="258">
        <v>125553</v>
      </c>
      <c r="E91" s="258">
        <v>106255</v>
      </c>
      <c r="F91" s="258">
        <v>73972</v>
      </c>
      <c r="G91" s="258">
        <v>24203</v>
      </c>
      <c r="H91" s="258">
        <v>5836</v>
      </c>
      <c r="I91" s="258">
        <v>1508</v>
      </c>
      <c r="J91" s="258">
        <v>736</v>
      </c>
      <c r="K91" s="258">
        <v>4054</v>
      </c>
      <c r="L91" s="258">
        <v>149972</v>
      </c>
      <c r="M91" s="258">
        <v>327932</v>
      </c>
      <c r="N91" s="112">
        <v>1.41</v>
      </c>
      <c r="O91" s="8">
        <v>19</v>
      </c>
    </row>
    <row r="92" spans="1:15" ht="13.5" customHeight="1">
      <c r="A92" s="7"/>
      <c r="B92" s="58" t="s">
        <v>301</v>
      </c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113"/>
      <c r="O92" s="8"/>
    </row>
    <row r="93" spans="1:15" ht="13.5" customHeight="1">
      <c r="A93" s="7">
        <v>20</v>
      </c>
      <c r="B93" s="58" t="s">
        <v>58</v>
      </c>
      <c r="C93" s="252">
        <v>21908</v>
      </c>
      <c r="D93" s="252">
        <v>9394</v>
      </c>
      <c r="E93" s="252">
        <v>12514</v>
      </c>
      <c r="F93" s="252">
        <v>9260</v>
      </c>
      <c r="G93" s="252">
        <v>2775</v>
      </c>
      <c r="H93" s="252">
        <v>410</v>
      </c>
      <c r="I93" s="252">
        <v>58</v>
      </c>
      <c r="J93" s="252">
        <v>11</v>
      </c>
      <c r="K93" s="252">
        <v>58</v>
      </c>
      <c r="L93" s="252">
        <v>16330</v>
      </c>
      <c r="M93" s="252">
        <v>28326</v>
      </c>
      <c r="N93" s="113">
        <v>1.3</v>
      </c>
      <c r="O93" s="8">
        <v>20</v>
      </c>
    </row>
    <row r="94" spans="1:15" ht="13.5" customHeight="1">
      <c r="A94" s="7"/>
      <c r="B94" s="58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113"/>
      <c r="O94" s="8"/>
    </row>
    <row r="95" spans="1:15" ht="13.5" customHeight="1">
      <c r="A95" s="7">
        <v>21</v>
      </c>
      <c r="B95" s="58" t="s">
        <v>59</v>
      </c>
      <c r="C95" s="252">
        <v>58569</v>
      </c>
      <c r="D95" s="252">
        <v>25794</v>
      </c>
      <c r="E95" s="252">
        <v>32775</v>
      </c>
      <c r="F95" s="252">
        <v>23481</v>
      </c>
      <c r="G95" s="252">
        <v>7457</v>
      </c>
      <c r="H95" s="252">
        <v>1475</v>
      </c>
      <c r="I95" s="252">
        <v>259</v>
      </c>
      <c r="J95" s="252">
        <v>103</v>
      </c>
      <c r="K95" s="252">
        <v>546</v>
      </c>
      <c r="L95" s="252">
        <v>44402</v>
      </c>
      <c r="M95" s="252">
        <v>79932</v>
      </c>
      <c r="N95" s="113">
        <v>1.35</v>
      </c>
      <c r="O95" s="8">
        <v>21</v>
      </c>
    </row>
    <row r="96" spans="1:15" ht="13.5" customHeight="1">
      <c r="A96" s="7"/>
      <c r="B96" s="58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113"/>
      <c r="O96" s="8"/>
    </row>
    <row r="97" spans="1:15" ht="13.5" customHeight="1">
      <c r="A97" s="7">
        <v>22</v>
      </c>
      <c r="B97" s="58" t="s">
        <v>60</v>
      </c>
      <c r="C97" s="252">
        <v>67894</v>
      </c>
      <c r="D97" s="252">
        <v>28809</v>
      </c>
      <c r="E97" s="252">
        <v>39085</v>
      </c>
      <c r="F97" s="252">
        <v>25895</v>
      </c>
      <c r="G97" s="252">
        <v>9516</v>
      </c>
      <c r="H97" s="252">
        <v>2592</v>
      </c>
      <c r="I97" s="252">
        <v>732</v>
      </c>
      <c r="J97" s="252">
        <v>350</v>
      </c>
      <c r="K97" s="252">
        <v>1924</v>
      </c>
      <c r="L97" s="252">
        <v>57555</v>
      </c>
      <c r="M97" s="252">
        <v>102789</v>
      </c>
      <c r="N97" s="113">
        <v>1.47</v>
      </c>
      <c r="O97" s="8">
        <v>22</v>
      </c>
    </row>
    <row r="98" spans="1:15" ht="13.5" customHeight="1">
      <c r="A98" s="7"/>
      <c r="B98" s="58"/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113"/>
      <c r="O98" s="8"/>
    </row>
    <row r="99" spans="1:38" s="1" customFormat="1" ht="13.5" customHeight="1">
      <c r="A99" s="7">
        <v>23</v>
      </c>
      <c r="B99" s="58" t="s">
        <v>61</v>
      </c>
      <c r="C99" s="252">
        <v>65257</v>
      </c>
      <c r="D99" s="252">
        <v>46899</v>
      </c>
      <c r="E99" s="252">
        <v>18358</v>
      </c>
      <c r="F99" s="252">
        <v>12624</v>
      </c>
      <c r="G99" s="252">
        <v>3818</v>
      </c>
      <c r="H99" s="252">
        <v>1234</v>
      </c>
      <c r="I99" s="252">
        <v>425</v>
      </c>
      <c r="J99" s="252">
        <v>257</v>
      </c>
      <c r="K99" s="252">
        <v>1440</v>
      </c>
      <c r="L99" s="252">
        <v>27102</v>
      </c>
      <c r="M99" s="252">
        <v>93139</v>
      </c>
      <c r="N99" s="113">
        <v>1.48</v>
      </c>
      <c r="O99" s="8">
        <v>23</v>
      </c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</row>
    <row r="100" spans="1:38" s="1" customFormat="1" ht="13.5" customHeight="1">
      <c r="A100" s="7"/>
      <c r="B100" s="58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113"/>
      <c r="O100" s="8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</row>
    <row r="101" spans="1:15" ht="13.5" customHeight="1">
      <c r="A101" s="7"/>
      <c r="B101" s="58" t="s">
        <v>261</v>
      </c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113"/>
      <c r="O101" s="8"/>
    </row>
    <row r="102" spans="1:15" ht="13.5" customHeight="1">
      <c r="A102" s="7">
        <v>24</v>
      </c>
      <c r="B102" s="58" t="s">
        <v>262</v>
      </c>
      <c r="C102" s="252">
        <v>8685</v>
      </c>
      <c r="D102" s="252">
        <v>8052</v>
      </c>
      <c r="E102" s="252">
        <v>633</v>
      </c>
      <c r="F102" s="252">
        <v>455</v>
      </c>
      <c r="G102" s="252">
        <v>118</v>
      </c>
      <c r="H102" s="252">
        <v>36</v>
      </c>
      <c r="I102" s="252">
        <v>16</v>
      </c>
      <c r="J102" s="252">
        <v>8</v>
      </c>
      <c r="K102" s="252">
        <v>44</v>
      </c>
      <c r="L102" s="252">
        <v>907</v>
      </c>
      <c r="M102" s="252">
        <v>11117</v>
      </c>
      <c r="N102" s="113">
        <v>1.43</v>
      </c>
      <c r="O102" s="8">
        <v>24</v>
      </c>
    </row>
    <row r="103" spans="1:15" ht="13.5" customHeight="1">
      <c r="A103" s="7"/>
      <c r="B103" s="58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113"/>
      <c r="O103" s="8"/>
    </row>
    <row r="104" spans="1:15" ht="13.5" customHeight="1">
      <c r="A104" s="7">
        <v>25</v>
      </c>
      <c r="B104" s="58" t="s">
        <v>62</v>
      </c>
      <c r="C104" s="252">
        <v>9495</v>
      </c>
      <c r="D104" s="252">
        <v>6605</v>
      </c>
      <c r="E104" s="252">
        <v>2890</v>
      </c>
      <c r="F104" s="252">
        <v>2257</v>
      </c>
      <c r="G104" s="252">
        <v>519</v>
      </c>
      <c r="H104" s="252">
        <v>89</v>
      </c>
      <c r="I104" s="252">
        <v>18</v>
      </c>
      <c r="J104" s="252">
        <v>7</v>
      </c>
      <c r="K104" s="252">
        <v>42</v>
      </c>
      <c r="L104" s="252">
        <v>3676</v>
      </c>
      <c r="M104" s="252">
        <v>12629</v>
      </c>
      <c r="N104" s="113">
        <v>1.27</v>
      </c>
      <c r="O104" s="8">
        <v>25</v>
      </c>
    </row>
    <row r="105" spans="1:15" ht="12.75" customHeight="1">
      <c r="A105" s="424" t="s">
        <v>598</v>
      </c>
      <c r="B105" s="424"/>
      <c r="C105" s="424"/>
      <c r="D105" s="424"/>
      <c r="E105" s="424"/>
      <c r="F105" s="424"/>
      <c r="G105" s="424" t="s">
        <v>599</v>
      </c>
      <c r="H105" s="424"/>
      <c r="I105" s="424"/>
      <c r="J105" s="424"/>
      <c r="K105" s="424"/>
      <c r="L105" s="424"/>
      <c r="M105" s="424"/>
      <c r="N105" s="424"/>
      <c r="O105" s="424"/>
    </row>
    <row r="106" spans="1:15" ht="12.75" customHeight="1">
      <c r="A106" s="424" t="s">
        <v>13</v>
      </c>
      <c r="B106" s="424"/>
      <c r="C106" s="424"/>
      <c r="D106" s="424"/>
      <c r="E106" s="424"/>
      <c r="F106" s="424"/>
      <c r="G106" s="500"/>
      <c r="H106" s="500"/>
      <c r="I106" s="500"/>
      <c r="J106" s="500"/>
      <c r="K106" s="500"/>
      <c r="L106" s="500"/>
      <c r="M106" s="500"/>
      <c r="N106" s="500"/>
      <c r="O106" s="102"/>
    </row>
    <row r="107" spans="2:4" ht="12.75" customHeight="1">
      <c r="B107" s="26"/>
      <c r="C107" s="4"/>
      <c r="D107" s="4"/>
    </row>
    <row r="108" spans="1:15" ht="15" customHeight="1">
      <c r="A108" s="473" t="s">
        <v>214</v>
      </c>
      <c r="B108" s="433" t="s">
        <v>510</v>
      </c>
      <c r="C108" s="367" t="s">
        <v>151</v>
      </c>
      <c r="D108" s="432" t="s">
        <v>621</v>
      </c>
      <c r="E108" s="412" t="s">
        <v>284</v>
      </c>
      <c r="F108" s="501"/>
      <c r="G108" s="437" t="s">
        <v>285</v>
      </c>
      <c r="H108" s="501"/>
      <c r="I108" s="501"/>
      <c r="J108" s="501"/>
      <c r="K108" s="504"/>
      <c r="L108" s="434" t="s">
        <v>44</v>
      </c>
      <c r="M108" s="367" t="s">
        <v>622</v>
      </c>
      <c r="N108" s="499" t="s">
        <v>46</v>
      </c>
      <c r="O108" s="470" t="s">
        <v>214</v>
      </c>
    </row>
    <row r="109" spans="1:15" ht="15" customHeight="1">
      <c r="A109" s="495"/>
      <c r="B109" s="433"/>
      <c r="C109" s="367"/>
      <c r="D109" s="432"/>
      <c r="E109" s="502"/>
      <c r="F109" s="503"/>
      <c r="G109" s="503"/>
      <c r="H109" s="503"/>
      <c r="I109" s="503"/>
      <c r="J109" s="503"/>
      <c r="K109" s="505"/>
      <c r="L109" s="435"/>
      <c r="M109" s="367"/>
      <c r="N109" s="499"/>
      <c r="O109" s="496"/>
    </row>
    <row r="110" spans="1:15" ht="15" customHeight="1">
      <c r="A110" s="495"/>
      <c r="B110" s="433"/>
      <c r="C110" s="367"/>
      <c r="D110" s="367"/>
      <c r="E110" s="367" t="s">
        <v>160</v>
      </c>
      <c r="F110" s="367">
        <v>1</v>
      </c>
      <c r="G110" s="367">
        <v>2</v>
      </c>
      <c r="H110" s="367">
        <v>3</v>
      </c>
      <c r="I110" s="367">
        <v>4</v>
      </c>
      <c r="J110" s="432" t="s">
        <v>168</v>
      </c>
      <c r="K110" s="433"/>
      <c r="L110" s="435"/>
      <c r="M110" s="367"/>
      <c r="N110" s="499"/>
      <c r="O110" s="496"/>
    </row>
    <row r="111" spans="1:15" ht="15" customHeight="1">
      <c r="A111" s="474"/>
      <c r="B111" s="433"/>
      <c r="C111" s="367"/>
      <c r="D111" s="367"/>
      <c r="E111" s="367"/>
      <c r="F111" s="367"/>
      <c r="G111" s="367"/>
      <c r="H111" s="367"/>
      <c r="I111" s="367"/>
      <c r="J111" s="38" t="s">
        <v>283</v>
      </c>
      <c r="K111" s="38" t="s">
        <v>172</v>
      </c>
      <c r="L111" s="436"/>
      <c r="M111" s="367"/>
      <c r="N111" s="499"/>
      <c r="O111" s="471"/>
    </row>
    <row r="112" spans="1:15" ht="15" customHeight="1">
      <c r="A112" s="45"/>
      <c r="B112" s="45"/>
      <c r="O112" s="8"/>
    </row>
    <row r="113" spans="1:15" ht="15" customHeight="1">
      <c r="A113" s="7"/>
      <c r="B113" s="23"/>
      <c r="C113" s="348" t="s">
        <v>272</v>
      </c>
      <c r="D113" s="439"/>
      <c r="E113" s="439"/>
      <c r="F113" s="439"/>
      <c r="G113" s="440" t="s">
        <v>273</v>
      </c>
      <c r="H113" s="440"/>
      <c r="I113" s="440"/>
      <c r="J113" s="440"/>
      <c r="K113" s="440"/>
      <c r="L113" s="440"/>
      <c r="M113" s="440"/>
      <c r="N113" s="441"/>
      <c r="O113" s="8"/>
    </row>
    <row r="114" spans="1:15" ht="15" customHeight="1">
      <c r="A114" s="7"/>
      <c r="B114" s="23"/>
      <c r="C114" s="28"/>
      <c r="D114" s="28"/>
      <c r="E114" s="28"/>
      <c r="F114" s="28"/>
      <c r="G114" s="202"/>
      <c r="H114" s="202"/>
      <c r="I114" s="202"/>
      <c r="J114" s="202"/>
      <c r="K114" s="202"/>
      <c r="L114" s="202"/>
      <c r="M114" s="202"/>
      <c r="N114" s="128"/>
      <c r="O114" s="4"/>
    </row>
    <row r="115" spans="1:15" ht="15" customHeight="1">
      <c r="A115" s="7">
        <v>1</v>
      </c>
      <c r="B115" s="64" t="s">
        <v>20</v>
      </c>
      <c r="C115" s="258">
        <v>4984374</v>
      </c>
      <c r="D115" s="258">
        <v>1189995</v>
      </c>
      <c r="E115" s="258">
        <v>3794379</v>
      </c>
      <c r="F115" s="258">
        <v>1978201</v>
      </c>
      <c r="G115" s="258">
        <v>1370039</v>
      </c>
      <c r="H115" s="258">
        <v>341759</v>
      </c>
      <c r="I115" s="258">
        <v>74708</v>
      </c>
      <c r="J115" s="258">
        <v>29672</v>
      </c>
      <c r="K115" s="258">
        <v>164918</v>
      </c>
      <c r="L115" s="258">
        <v>6207306</v>
      </c>
      <c r="M115" s="258">
        <v>8186431</v>
      </c>
      <c r="N115" s="112">
        <v>1.64</v>
      </c>
      <c r="O115" s="8">
        <v>1</v>
      </c>
    </row>
    <row r="116" spans="1:15" ht="15" customHeight="1">
      <c r="A116" s="7">
        <v>2</v>
      </c>
      <c r="B116" s="64" t="s">
        <v>47</v>
      </c>
      <c r="C116" s="258">
        <v>3511177</v>
      </c>
      <c r="D116" s="258">
        <v>609877</v>
      </c>
      <c r="E116" s="258">
        <v>2901300</v>
      </c>
      <c r="F116" s="258">
        <v>1382379</v>
      </c>
      <c r="G116" s="258">
        <v>1142555</v>
      </c>
      <c r="H116" s="258">
        <v>290369</v>
      </c>
      <c r="I116" s="258">
        <v>62088</v>
      </c>
      <c r="J116" s="258">
        <v>23909</v>
      </c>
      <c r="K116" s="258">
        <v>132921</v>
      </c>
      <c r="L116" s="258">
        <v>4919869</v>
      </c>
      <c r="M116" s="258">
        <v>6081592</v>
      </c>
      <c r="N116" s="112">
        <v>1.7</v>
      </c>
      <c r="O116" s="8">
        <v>2</v>
      </c>
    </row>
    <row r="117" spans="1:15" ht="15" customHeight="1">
      <c r="A117" s="7"/>
      <c r="B117" s="58" t="s">
        <v>301</v>
      </c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113"/>
      <c r="O117" s="8"/>
    </row>
    <row r="118" spans="1:15" ht="15" customHeight="1">
      <c r="A118" s="7">
        <v>3</v>
      </c>
      <c r="B118" s="58" t="s">
        <v>58</v>
      </c>
      <c r="C118" s="252">
        <v>795188</v>
      </c>
      <c r="D118" s="252">
        <v>89342</v>
      </c>
      <c r="E118" s="252">
        <v>705846</v>
      </c>
      <c r="F118" s="252">
        <v>363762</v>
      </c>
      <c r="G118" s="252">
        <v>279363</v>
      </c>
      <c r="H118" s="252">
        <v>52699</v>
      </c>
      <c r="I118" s="252">
        <v>7986</v>
      </c>
      <c r="J118" s="252">
        <v>2036</v>
      </c>
      <c r="K118" s="252">
        <v>11007</v>
      </c>
      <c r="L118" s="252">
        <v>1123536</v>
      </c>
      <c r="M118" s="252">
        <v>1277519</v>
      </c>
      <c r="N118" s="113">
        <v>1.59</v>
      </c>
      <c r="O118" s="8">
        <v>3</v>
      </c>
    </row>
    <row r="119" spans="1:15" ht="15" customHeight="1">
      <c r="A119" s="7">
        <v>4</v>
      </c>
      <c r="B119" s="58" t="s">
        <v>395</v>
      </c>
      <c r="C119" s="252">
        <v>333831</v>
      </c>
      <c r="D119" s="252">
        <v>30146</v>
      </c>
      <c r="E119" s="252">
        <v>303685</v>
      </c>
      <c r="F119" s="252">
        <v>156669</v>
      </c>
      <c r="G119" s="252">
        <v>121082</v>
      </c>
      <c r="H119" s="252">
        <v>21812</v>
      </c>
      <c r="I119" s="252">
        <v>3257</v>
      </c>
      <c r="J119" s="252">
        <v>865</v>
      </c>
      <c r="K119" s="252">
        <v>4696</v>
      </c>
      <c r="L119" s="252">
        <v>481993</v>
      </c>
      <c r="M119" s="252">
        <v>533983</v>
      </c>
      <c r="N119" s="113">
        <v>1.59</v>
      </c>
      <c r="O119" s="8">
        <v>4</v>
      </c>
    </row>
    <row r="120" spans="1:15" ht="15" customHeight="1">
      <c r="A120" s="7">
        <v>5</v>
      </c>
      <c r="B120" s="58" t="s">
        <v>398</v>
      </c>
      <c r="C120" s="252">
        <v>239055</v>
      </c>
      <c r="D120" s="252">
        <v>18145</v>
      </c>
      <c r="E120" s="252">
        <v>220910</v>
      </c>
      <c r="F120" s="252">
        <v>112955</v>
      </c>
      <c r="G120" s="252">
        <v>88090</v>
      </c>
      <c r="H120" s="252">
        <v>16805</v>
      </c>
      <c r="I120" s="252">
        <v>2465</v>
      </c>
      <c r="J120" s="252">
        <v>595</v>
      </c>
      <c r="K120" s="252">
        <v>3176</v>
      </c>
      <c r="L120" s="252">
        <v>352586</v>
      </c>
      <c r="M120" s="252">
        <v>386727</v>
      </c>
      <c r="N120" s="113">
        <v>1.6</v>
      </c>
      <c r="O120" s="8">
        <v>5</v>
      </c>
    </row>
    <row r="121" spans="1:15" ht="15" customHeight="1">
      <c r="A121" s="7">
        <v>6</v>
      </c>
      <c r="B121" s="58" t="s">
        <v>399</v>
      </c>
      <c r="C121" s="252">
        <v>222302</v>
      </c>
      <c r="D121" s="252">
        <v>41051</v>
      </c>
      <c r="E121" s="252">
        <v>181251</v>
      </c>
      <c r="F121" s="252">
        <v>94138</v>
      </c>
      <c r="G121" s="252">
        <v>70191</v>
      </c>
      <c r="H121" s="252">
        <v>14082</v>
      </c>
      <c r="I121" s="252">
        <v>2264</v>
      </c>
      <c r="J121" s="252">
        <v>576</v>
      </c>
      <c r="K121" s="252">
        <v>3135</v>
      </c>
      <c r="L121" s="252">
        <v>288957</v>
      </c>
      <c r="M121" s="252">
        <v>356809</v>
      </c>
      <c r="N121" s="113">
        <v>1.59</v>
      </c>
      <c r="O121" s="8">
        <v>6</v>
      </c>
    </row>
    <row r="122" spans="1:15" ht="15" customHeight="1">
      <c r="A122" s="7"/>
      <c r="B122" s="58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113"/>
      <c r="O122" s="8"/>
    </row>
    <row r="123" spans="1:15" ht="15" customHeight="1">
      <c r="A123" s="7">
        <v>7</v>
      </c>
      <c r="B123" s="58" t="s">
        <v>59</v>
      </c>
      <c r="C123" s="252">
        <v>1704495</v>
      </c>
      <c r="D123" s="252">
        <v>255577</v>
      </c>
      <c r="E123" s="252">
        <v>1448918</v>
      </c>
      <c r="F123" s="252">
        <v>686537</v>
      </c>
      <c r="G123" s="252">
        <v>585284</v>
      </c>
      <c r="H123" s="252">
        <v>141244</v>
      </c>
      <c r="I123" s="252">
        <v>27259</v>
      </c>
      <c r="J123" s="252">
        <v>8594</v>
      </c>
      <c r="K123" s="252">
        <v>46929</v>
      </c>
      <c r="L123" s="252">
        <v>2436802</v>
      </c>
      <c r="M123" s="252">
        <v>2937463</v>
      </c>
      <c r="N123" s="113">
        <v>1.68</v>
      </c>
      <c r="O123" s="8">
        <v>7</v>
      </c>
    </row>
    <row r="124" spans="1:15" ht="15" customHeight="1">
      <c r="A124" s="7">
        <v>8</v>
      </c>
      <c r="B124" s="58" t="s">
        <v>395</v>
      </c>
      <c r="C124" s="252">
        <v>853386</v>
      </c>
      <c r="D124" s="252">
        <v>119193</v>
      </c>
      <c r="E124" s="252">
        <v>734193</v>
      </c>
      <c r="F124" s="252">
        <v>357331</v>
      </c>
      <c r="G124" s="252">
        <v>297331</v>
      </c>
      <c r="H124" s="252">
        <v>65078</v>
      </c>
      <c r="I124" s="252">
        <v>11269</v>
      </c>
      <c r="J124" s="252">
        <v>3184</v>
      </c>
      <c r="K124" s="252">
        <v>17288</v>
      </c>
      <c r="L124" s="252">
        <v>1209591</v>
      </c>
      <c r="M124" s="252">
        <v>1437618</v>
      </c>
      <c r="N124" s="113">
        <v>1.65</v>
      </c>
      <c r="O124" s="8">
        <v>8</v>
      </c>
    </row>
    <row r="125" spans="1:15" ht="15" customHeight="1">
      <c r="A125" s="7">
        <v>9</v>
      </c>
      <c r="B125" s="58" t="s">
        <v>398</v>
      </c>
      <c r="C125" s="252">
        <v>615362</v>
      </c>
      <c r="D125" s="252">
        <v>84877</v>
      </c>
      <c r="E125" s="252">
        <v>530485</v>
      </c>
      <c r="F125" s="252">
        <v>244486</v>
      </c>
      <c r="G125" s="252">
        <v>215830</v>
      </c>
      <c r="H125" s="252">
        <v>55321</v>
      </c>
      <c r="I125" s="252">
        <v>11193</v>
      </c>
      <c r="J125" s="252">
        <v>3655</v>
      </c>
      <c r="K125" s="252">
        <v>19961</v>
      </c>
      <c r="L125" s="252">
        <v>906842</v>
      </c>
      <c r="M125" s="252">
        <v>1085229</v>
      </c>
      <c r="N125" s="113">
        <v>1.71</v>
      </c>
      <c r="O125" s="8">
        <v>9</v>
      </c>
    </row>
    <row r="126" spans="1:15" ht="15" customHeight="1">
      <c r="A126" s="7">
        <v>10</v>
      </c>
      <c r="B126" s="58" t="s">
        <v>399</v>
      </c>
      <c r="C126" s="252">
        <v>235747</v>
      </c>
      <c r="D126" s="252">
        <v>51507</v>
      </c>
      <c r="E126" s="252">
        <v>184240</v>
      </c>
      <c r="F126" s="252">
        <v>84720</v>
      </c>
      <c r="G126" s="252">
        <v>72123</v>
      </c>
      <c r="H126" s="252">
        <v>20845</v>
      </c>
      <c r="I126" s="252">
        <v>4797</v>
      </c>
      <c r="J126" s="252">
        <v>1755</v>
      </c>
      <c r="K126" s="252">
        <v>9680</v>
      </c>
      <c r="L126" s="252">
        <v>320369</v>
      </c>
      <c r="M126" s="252">
        <v>414616</v>
      </c>
      <c r="N126" s="113">
        <v>1.74</v>
      </c>
      <c r="O126" s="8">
        <v>10</v>
      </c>
    </row>
    <row r="127" spans="1:15" ht="15" customHeight="1">
      <c r="A127" s="7"/>
      <c r="B127" s="58"/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113"/>
      <c r="O127" s="8"/>
    </row>
    <row r="128" spans="1:15" ht="15" customHeight="1">
      <c r="A128" s="7">
        <v>11</v>
      </c>
      <c r="B128" s="58" t="s">
        <v>60</v>
      </c>
      <c r="C128" s="252">
        <v>788144</v>
      </c>
      <c r="D128" s="252">
        <v>148664</v>
      </c>
      <c r="E128" s="252">
        <v>639480</v>
      </c>
      <c r="F128" s="252">
        <v>273593</v>
      </c>
      <c r="G128" s="252">
        <v>247315</v>
      </c>
      <c r="H128" s="252">
        <v>85118</v>
      </c>
      <c r="I128" s="252">
        <v>22852</v>
      </c>
      <c r="J128" s="252">
        <v>10602</v>
      </c>
      <c r="K128" s="252">
        <v>59635</v>
      </c>
      <c r="L128" s="252">
        <v>1174620</v>
      </c>
      <c r="M128" s="252">
        <v>1491846</v>
      </c>
      <c r="N128" s="113">
        <v>1.84</v>
      </c>
      <c r="O128" s="8">
        <v>11</v>
      </c>
    </row>
    <row r="129" spans="1:15" ht="15" customHeight="1">
      <c r="A129" s="7">
        <v>12</v>
      </c>
      <c r="B129" s="58" t="s">
        <v>395</v>
      </c>
      <c r="C129" s="252">
        <v>515295</v>
      </c>
      <c r="D129" s="252">
        <v>75203</v>
      </c>
      <c r="E129" s="252">
        <v>440092</v>
      </c>
      <c r="F129" s="252">
        <v>184334</v>
      </c>
      <c r="G129" s="252">
        <v>177596</v>
      </c>
      <c r="H129" s="252">
        <v>58017</v>
      </c>
      <c r="I129" s="252">
        <v>14302</v>
      </c>
      <c r="J129" s="252">
        <v>5843</v>
      </c>
      <c r="K129" s="252">
        <v>32630</v>
      </c>
      <c r="L129" s="252">
        <v>803415</v>
      </c>
      <c r="M129" s="252">
        <v>976424</v>
      </c>
      <c r="N129" s="113">
        <v>1.83</v>
      </c>
      <c r="O129" s="8">
        <v>12</v>
      </c>
    </row>
    <row r="130" spans="1:15" ht="15" customHeight="1">
      <c r="A130" s="7">
        <v>13</v>
      </c>
      <c r="B130" s="58" t="s">
        <v>400</v>
      </c>
      <c r="C130" s="252">
        <v>272849</v>
      </c>
      <c r="D130" s="252">
        <v>73461</v>
      </c>
      <c r="E130" s="252">
        <v>199388</v>
      </c>
      <c r="F130" s="252">
        <v>89259</v>
      </c>
      <c r="G130" s="252">
        <v>69719</v>
      </c>
      <c r="H130" s="252">
        <v>27101</v>
      </c>
      <c r="I130" s="252">
        <v>8550</v>
      </c>
      <c r="J130" s="252">
        <v>4759</v>
      </c>
      <c r="K130" s="252">
        <v>27005</v>
      </c>
      <c r="L130" s="252">
        <v>371205</v>
      </c>
      <c r="M130" s="252">
        <v>515422</v>
      </c>
      <c r="N130" s="113">
        <v>1.86</v>
      </c>
      <c r="O130" s="8">
        <v>13</v>
      </c>
    </row>
    <row r="131" spans="1:15" ht="15" customHeight="1">
      <c r="A131" s="7"/>
      <c r="B131" s="58"/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113"/>
      <c r="O131" s="8"/>
    </row>
    <row r="132" spans="1:15" ht="15" customHeight="1">
      <c r="A132" s="7">
        <v>14</v>
      </c>
      <c r="B132" s="58" t="s">
        <v>61</v>
      </c>
      <c r="C132" s="252">
        <v>173549</v>
      </c>
      <c r="D132" s="252">
        <v>87495</v>
      </c>
      <c r="E132" s="252">
        <v>86054</v>
      </c>
      <c r="F132" s="252">
        <v>44871</v>
      </c>
      <c r="G132" s="252">
        <v>24654</v>
      </c>
      <c r="H132" s="252">
        <v>10168</v>
      </c>
      <c r="I132" s="252">
        <v>3779</v>
      </c>
      <c r="J132" s="252">
        <v>2582</v>
      </c>
      <c r="K132" s="252">
        <v>14818</v>
      </c>
      <c r="L132" s="252">
        <v>154617</v>
      </c>
      <c r="M132" s="252">
        <v>294661</v>
      </c>
      <c r="N132" s="113">
        <v>1.8</v>
      </c>
      <c r="O132" s="8">
        <v>14</v>
      </c>
    </row>
    <row r="133" spans="1:15" ht="15" customHeight="1">
      <c r="A133" s="7">
        <v>15</v>
      </c>
      <c r="B133" s="58" t="s">
        <v>395</v>
      </c>
      <c r="C133" s="252">
        <v>165830</v>
      </c>
      <c r="D133" s="252">
        <v>81929</v>
      </c>
      <c r="E133" s="252">
        <v>83901</v>
      </c>
      <c r="F133" s="252">
        <v>43805</v>
      </c>
      <c r="G133" s="252">
        <v>24056</v>
      </c>
      <c r="H133" s="252">
        <v>9885</v>
      </c>
      <c r="I133" s="252">
        <v>3673</v>
      </c>
      <c r="J133" s="252">
        <v>2482</v>
      </c>
      <c r="K133" s="252">
        <v>14247</v>
      </c>
      <c r="L133" s="252">
        <v>150511</v>
      </c>
      <c r="M133" s="252">
        <v>282858</v>
      </c>
      <c r="N133" s="113">
        <v>1.79</v>
      </c>
      <c r="O133" s="8">
        <v>15</v>
      </c>
    </row>
    <row r="134" spans="1:15" ht="15" customHeight="1">
      <c r="A134" s="7">
        <v>16</v>
      </c>
      <c r="B134" s="58" t="s">
        <v>400</v>
      </c>
      <c r="C134" s="252">
        <v>7719</v>
      </c>
      <c r="D134" s="252">
        <v>5566</v>
      </c>
      <c r="E134" s="252">
        <v>2153</v>
      </c>
      <c r="F134" s="252">
        <v>1066</v>
      </c>
      <c r="G134" s="252">
        <v>598</v>
      </c>
      <c r="H134" s="252">
        <v>283</v>
      </c>
      <c r="I134" s="252">
        <v>106</v>
      </c>
      <c r="J134" s="252">
        <v>100</v>
      </c>
      <c r="K134" s="252">
        <v>571</v>
      </c>
      <c r="L134" s="252">
        <v>4106</v>
      </c>
      <c r="M134" s="252">
        <v>11803</v>
      </c>
      <c r="N134" s="113">
        <v>1.91</v>
      </c>
      <c r="O134" s="8">
        <v>16</v>
      </c>
    </row>
    <row r="135" spans="1:15" ht="15" customHeight="1">
      <c r="A135" s="7"/>
      <c r="B135" s="58"/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113"/>
      <c r="O135" s="8"/>
    </row>
    <row r="136" spans="1:15" ht="15" customHeight="1">
      <c r="A136" s="7"/>
      <c r="B136" s="58" t="s">
        <v>7</v>
      </c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113"/>
      <c r="O136" s="8"/>
    </row>
    <row r="137" spans="1:15" ht="15" customHeight="1">
      <c r="A137" s="7">
        <v>17</v>
      </c>
      <c r="B137" s="58" t="s">
        <v>8</v>
      </c>
      <c r="C137" s="252">
        <v>3307</v>
      </c>
      <c r="D137" s="252">
        <v>2740</v>
      </c>
      <c r="E137" s="252">
        <v>567</v>
      </c>
      <c r="F137" s="252">
        <v>284</v>
      </c>
      <c r="G137" s="252">
        <v>131</v>
      </c>
      <c r="H137" s="252">
        <v>90</v>
      </c>
      <c r="I137" s="252">
        <v>35</v>
      </c>
      <c r="J137" s="252">
        <v>27</v>
      </c>
      <c r="K137" s="252">
        <v>162</v>
      </c>
      <c r="L137" s="252">
        <v>1118</v>
      </c>
      <c r="M137" s="252">
        <v>4679</v>
      </c>
      <c r="N137" s="113">
        <v>1.97</v>
      </c>
      <c r="O137" s="8">
        <v>17</v>
      </c>
    </row>
    <row r="138" spans="1:15" ht="15" customHeight="1">
      <c r="A138" s="7">
        <v>18</v>
      </c>
      <c r="B138" s="58" t="s">
        <v>395</v>
      </c>
      <c r="C138" s="252">
        <v>3265</v>
      </c>
      <c r="D138" s="252">
        <v>2715</v>
      </c>
      <c r="E138" s="252">
        <v>550</v>
      </c>
      <c r="F138" s="252">
        <v>275</v>
      </c>
      <c r="G138" s="252">
        <v>128</v>
      </c>
      <c r="H138" s="252">
        <v>85</v>
      </c>
      <c r="I138" s="252">
        <v>35</v>
      </c>
      <c r="J138" s="252">
        <v>27</v>
      </c>
      <c r="K138" s="252">
        <v>162</v>
      </c>
      <c r="L138" s="252">
        <v>1088</v>
      </c>
      <c r="M138" s="252">
        <v>4611</v>
      </c>
      <c r="N138" s="113">
        <v>1.98</v>
      </c>
      <c r="O138" s="8">
        <v>18</v>
      </c>
    </row>
    <row r="139" spans="1:15" ht="15" customHeight="1">
      <c r="A139" s="7">
        <v>19</v>
      </c>
      <c r="B139" s="58" t="s">
        <v>400</v>
      </c>
      <c r="C139" s="252">
        <v>42</v>
      </c>
      <c r="D139" s="252">
        <v>25</v>
      </c>
      <c r="E139" s="252">
        <v>17</v>
      </c>
      <c r="F139" s="252">
        <v>9</v>
      </c>
      <c r="G139" s="252">
        <v>3</v>
      </c>
      <c r="H139" s="252">
        <v>5</v>
      </c>
      <c r="I139" s="253" t="s">
        <v>281</v>
      </c>
      <c r="J139" s="253" t="s">
        <v>281</v>
      </c>
      <c r="K139" s="253" t="s">
        <v>281</v>
      </c>
      <c r="L139" s="252">
        <v>30</v>
      </c>
      <c r="M139" s="252">
        <v>68</v>
      </c>
      <c r="N139" s="113">
        <v>1.76</v>
      </c>
      <c r="O139" s="8">
        <v>19</v>
      </c>
    </row>
    <row r="140" spans="1:15" ht="15" customHeight="1">
      <c r="A140" s="7"/>
      <c r="B140" s="58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113"/>
      <c r="O140" s="8"/>
    </row>
    <row r="141" spans="1:15" ht="15" customHeight="1">
      <c r="A141" s="7">
        <v>20</v>
      </c>
      <c r="B141" s="58" t="s">
        <v>9</v>
      </c>
      <c r="C141" s="252">
        <v>46494</v>
      </c>
      <c r="D141" s="252">
        <v>26059</v>
      </c>
      <c r="E141" s="252">
        <v>20435</v>
      </c>
      <c r="F141" s="252">
        <v>13332</v>
      </c>
      <c r="G141" s="252">
        <v>5808</v>
      </c>
      <c r="H141" s="252">
        <v>1050</v>
      </c>
      <c r="I141" s="252">
        <v>177</v>
      </c>
      <c r="J141" s="252">
        <v>68</v>
      </c>
      <c r="K141" s="252">
        <v>370</v>
      </c>
      <c r="L141" s="252">
        <v>29176</v>
      </c>
      <c r="M141" s="252">
        <v>75424</v>
      </c>
      <c r="N141" s="113">
        <v>1.43</v>
      </c>
      <c r="O141" s="8">
        <v>20</v>
      </c>
    </row>
    <row r="142" spans="1:15" ht="15" customHeight="1">
      <c r="A142" s="7"/>
      <c r="B142" s="64"/>
      <c r="C142" s="252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113"/>
      <c r="O142" s="8"/>
    </row>
    <row r="143" spans="1:15" ht="15" customHeight="1">
      <c r="A143" s="7">
        <v>21</v>
      </c>
      <c r="B143" s="64" t="s">
        <v>56</v>
      </c>
      <c r="C143" s="258">
        <v>78084</v>
      </c>
      <c r="D143" s="258">
        <v>8601</v>
      </c>
      <c r="E143" s="258">
        <v>69483</v>
      </c>
      <c r="F143" s="258">
        <v>40123</v>
      </c>
      <c r="G143" s="258">
        <v>19333</v>
      </c>
      <c r="H143" s="258">
        <v>6659</v>
      </c>
      <c r="I143" s="258">
        <v>2109</v>
      </c>
      <c r="J143" s="258">
        <v>1259</v>
      </c>
      <c r="K143" s="258">
        <v>7098</v>
      </c>
      <c r="L143" s="258">
        <v>114300</v>
      </c>
      <c r="M143" s="258">
        <v>131870</v>
      </c>
      <c r="N143" s="112">
        <v>1.65</v>
      </c>
      <c r="O143" s="8">
        <v>21</v>
      </c>
    </row>
    <row r="144" spans="1:38" s="1" customFormat="1" ht="15" customHeight="1">
      <c r="A144" s="7"/>
      <c r="B144" s="58" t="s">
        <v>301</v>
      </c>
      <c r="C144" s="252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113"/>
      <c r="O144" s="8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</row>
    <row r="145" spans="1:15" ht="15" customHeight="1">
      <c r="A145" s="7">
        <v>22</v>
      </c>
      <c r="B145" s="58" t="s">
        <v>58</v>
      </c>
      <c r="C145" s="252">
        <v>11344</v>
      </c>
      <c r="D145" s="252">
        <v>837</v>
      </c>
      <c r="E145" s="252">
        <v>10507</v>
      </c>
      <c r="F145" s="252">
        <v>7399</v>
      </c>
      <c r="G145" s="252">
        <v>2604</v>
      </c>
      <c r="H145" s="252">
        <v>411</v>
      </c>
      <c r="I145" s="252">
        <v>81</v>
      </c>
      <c r="J145" s="252">
        <v>12</v>
      </c>
      <c r="K145" s="252">
        <v>64</v>
      </c>
      <c r="L145" s="252">
        <v>14228</v>
      </c>
      <c r="M145" s="252">
        <v>15625</v>
      </c>
      <c r="N145" s="113">
        <v>1.35</v>
      </c>
      <c r="O145" s="8">
        <v>22</v>
      </c>
    </row>
    <row r="146" spans="1:15" ht="15" customHeight="1">
      <c r="A146" s="7">
        <v>23</v>
      </c>
      <c r="B146" s="58" t="s">
        <v>395</v>
      </c>
      <c r="C146" s="252">
        <v>3615</v>
      </c>
      <c r="D146" s="252">
        <v>211</v>
      </c>
      <c r="E146" s="252">
        <v>3404</v>
      </c>
      <c r="F146" s="252">
        <v>2445</v>
      </c>
      <c r="G146" s="252">
        <v>833</v>
      </c>
      <c r="H146" s="252">
        <v>105</v>
      </c>
      <c r="I146" s="252">
        <v>20</v>
      </c>
      <c r="J146" s="252">
        <v>1</v>
      </c>
      <c r="K146" s="252">
        <v>5</v>
      </c>
      <c r="L146" s="252">
        <v>4511</v>
      </c>
      <c r="M146" s="252">
        <v>4824</v>
      </c>
      <c r="N146" s="113">
        <v>1.33</v>
      </c>
      <c r="O146" s="8">
        <v>23</v>
      </c>
    </row>
    <row r="147" spans="1:15" ht="15" customHeight="1">
      <c r="A147" s="7">
        <v>24</v>
      </c>
      <c r="B147" s="58" t="s">
        <v>10</v>
      </c>
      <c r="C147" s="252">
        <v>3777</v>
      </c>
      <c r="D147" s="252">
        <v>233</v>
      </c>
      <c r="E147" s="252">
        <v>3544</v>
      </c>
      <c r="F147" s="252">
        <v>2566</v>
      </c>
      <c r="G147" s="252">
        <v>826</v>
      </c>
      <c r="H147" s="252">
        <v>130</v>
      </c>
      <c r="I147" s="252">
        <v>19</v>
      </c>
      <c r="J147" s="252">
        <v>3</v>
      </c>
      <c r="K147" s="252">
        <v>15</v>
      </c>
      <c r="L147" s="252">
        <v>4699</v>
      </c>
      <c r="M147" s="252">
        <v>5099</v>
      </c>
      <c r="N147" s="113">
        <v>1.33</v>
      </c>
      <c r="O147" s="8">
        <v>24</v>
      </c>
    </row>
    <row r="148" spans="1:15" ht="15" customHeight="1">
      <c r="A148" s="7">
        <v>25</v>
      </c>
      <c r="B148" s="58" t="s">
        <v>11</v>
      </c>
      <c r="C148" s="252">
        <v>3952</v>
      </c>
      <c r="D148" s="252">
        <v>393</v>
      </c>
      <c r="E148" s="252">
        <v>3559</v>
      </c>
      <c r="F148" s="252">
        <v>2388</v>
      </c>
      <c r="G148" s="252">
        <v>945</v>
      </c>
      <c r="H148" s="252">
        <v>176</v>
      </c>
      <c r="I148" s="252">
        <v>42</v>
      </c>
      <c r="J148" s="252">
        <v>8</v>
      </c>
      <c r="K148" s="252">
        <v>44</v>
      </c>
      <c r="L148" s="252">
        <v>5018</v>
      </c>
      <c r="M148" s="252">
        <v>5702</v>
      </c>
      <c r="N148" s="113">
        <v>1.41</v>
      </c>
      <c r="O148" s="8">
        <v>25</v>
      </c>
    </row>
    <row r="149" spans="1:15" ht="15" customHeight="1">
      <c r="A149" s="7"/>
      <c r="B149" s="58"/>
      <c r="C149" s="252"/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113"/>
      <c r="O149" s="8"/>
    </row>
    <row r="150" spans="1:15" ht="15" customHeight="1">
      <c r="A150" s="7">
        <v>26</v>
      </c>
      <c r="B150" s="58" t="s">
        <v>59</v>
      </c>
      <c r="C150" s="252">
        <v>32732</v>
      </c>
      <c r="D150" s="252">
        <v>3694</v>
      </c>
      <c r="E150" s="252">
        <v>29038</v>
      </c>
      <c r="F150" s="252">
        <v>17890</v>
      </c>
      <c r="G150" s="252">
        <v>7982</v>
      </c>
      <c r="H150" s="252">
        <v>2308</v>
      </c>
      <c r="I150" s="252">
        <v>582</v>
      </c>
      <c r="J150" s="252">
        <v>276</v>
      </c>
      <c r="K150" s="252">
        <v>1518</v>
      </c>
      <c r="L150" s="252">
        <v>44624</v>
      </c>
      <c r="M150" s="252">
        <v>51594</v>
      </c>
      <c r="N150" s="113">
        <v>1.54</v>
      </c>
      <c r="O150" s="8">
        <v>26</v>
      </c>
    </row>
    <row r="151" spans="1:15" ht="15" customHeight="1">
      <c r="A151" s="7">
        <v>27</v>
      </c>
      <c r="B151" s="58" t="s">
        <v>395</v>
      </c>
      <c r="C151" s="252">
        <v>13566</v>
      </c>
      <c r="D151" s="252">
        <v>1392</v>
      </c>
      <c r="E151" s="252">
        <v>12174</v>
      </c>
      <c r="F151" s="252">
        <v>7999</v>
      </c>
      <c r="G151" s="252">
        <v>3165</v>
      </c>
      <c r="H151" s="252">
        <v>788</v>
      </c>
      <c r="I151" s="252">
        <v>168</v>
      </c>
      <c r="J151" s="252">
        <v>54</v>
      </c>
      <c r="K151" s="252">
        <v>294</v>
      </c>
      <c r="L151" s="252">
        <v>17659</v>
      </c>
      <c r="M151" s="252">
        <v>20150</v>
      </c>
      <c r="N151" s="113">
        <v>1.45</v>
      </c>
      <c r="O151" s="8">
        <v>27</v>
      </c>
    </row>
    <row r="152" spans="1:15" ht="15" customHeight="1">
      <c r="A152" s="7">
        <v>28</v>
      </c>
      <c r="B152" s="58" t="s">
        <v>10</v>
      </c>
      <c r="C152" s="252">
        <v>12538</v>
      </c>
      <c r="D152" s="252">
        <v>1456</v>
      </c>
      <c r="E152" s="252">
        <v>11082</v>
      </c>
      <c r="F152" s="252">
        <v>6702</v>
      </c>
      <c r="G152" s="252">
        <v>3113</v>
      </c>
      <c r="H152" s="252">
        <v>932</v>
      </c>
      <c r="I152" s="252">
        <v>227</v>
      </c>
      <c r="J152" s="252">
        <v>108</v>
      </c>
      <c r="K152" s="252">
        <v>596</v>
      </c>
      <c r="L152" s="252">
        <v>17228</v>
      </c>
      <c r="M152" s="252">
        <v>20037</v>
      </c>
      <c r="N152" s="113">
        <v>1.55</v>
      </c>
      <c r="O152" s="8">
        <v>28</v>
      </c>
    </row>
    <row r="153" spans="1:15" ht="15" customHeight="1">
      <c r="A153" s="7">
        <v>29</v>
      </c>
      <c r="B153" s="58" t="s">
        <v>11</v>
      </c>
      <c r="C153" s="252">
        <v>6628</v>
      </c>
      <c r="D153" s="252">
        <v>846</v>
      </c>
      <c r="E153" s="252">
        <v>5782</v>
      </c>
      <c r="F153" s="252">
        <v>3189</v>
      </c>
      <c r="G153" s="252">
        <v>1704</v>
      </c>
      <c r="H153" s="252">
        <v>588</v>
      </c>
      <c r="I153" s="252">
        <v>187</v>
      </c>
      <c r="J153" s="252">
        <v>114</v>
      </c>
      <c r="K153" s="252">
        <v>628</v>
      </c>
      <c r="L153" s="252">
        <v>9737</v>
      </c>
      <c r="M153" s="252">
        <v>11407</v>
      </c>
      <c r="N153" s="113">
        <v>1.68</v>
      </c>
      <c r="O153" s="8">
        <v>29</v>
      </c>
    </row>
    <row r="154" spans="1:15" ht="12.75" customHeight="1">
      <c r="A154" s="424" t="s">
        <v>598</v>
      </c>
      <c r="B154" s="424"/>
      <c r="C154" s="424"/>
      <c r="D154" s="424"/>
      <c r="E154" s="424"/>
      <c r="F154" s="424"/>
      <c r="G154" s="424" t="s">
        <v>599</v>
      </c>
      <c r="H154" s="424"/>
      <c r="I154" s="424"/>
      <c r="J154" s="424"/>
      <c r="K154" s="424"/>
      <c r="L154" s="424"/>
      <c r="M154" s="424"/>
      <c r="N154" s="424"/>
      <c r="O154" s="424"/>
    </row>
    <row r="155" spans="1:15" ht="12.75" customHeight="1">
      <c r="A155" s="424" t="s">
        <v>13</v>
      </c>
      <c r="B155" s="424"/>
      <c r="C155" s="424"/>
      <c r="D155" s="424"/>
      <c r="E155" s="424"/>
      <c r="F155" s="424"/>
      <c r="G155" s="500"/>
      <c r="H155" s="500"/>
      <c r="I155" s="500"/>
      <c r="J155" s="500"/>
      <c r="K155" s="500"/>
      <c r="L155" s="500"/>
      <c r="M155" s="500"/>
      <c r="N155" s="500"/>
      <c r="O155" s="102"/>
    </row>
    <row r="156" spans="2:4" ht="12.75" customHeight="1">
      <c r="B156" s="26"/>
      <c r="C156" s="4"/>
      <c r="D156" s="4"/>
    </row>
    <row r="157" spans="1:15" ht="15" customHeight="1">
      <c r="A157" s="473" t="s">
        <v>214</v>
      </c>
      <c r="B157" s="433" t="s">
        <v>510</v>
      </c>
      <c r="C157" s="367" t="s">
        <v>151</v>
      </c>
      <c r="D157" s="432" t="s">
        <v>621</v>
      </c>
      <c r="E157" s="412" t="s">
        <v>284</v>
      </c>
      <c r="F157" s="501"/>
      <c r="G157" s="437" t="s">
        <v>285</v>
      </c>
      <c r="H157" s="501"/>
      <c r="I157" s="501"/>
      <c r="J157" s="501"/>
      <c r="K157" s="504"/>
      <c r="L157" s="434" t="s">
        <v>44</v>
      </c>
      <c r="M157" s="367" t="s">
        <v>622</v>
      </c>
      <c r="N157" s="499" t="s">
        <v>46</v>
      </c>
      <c r="O157" s="470" t="s">
        <v>214</v>
      </c>
    </row>
    <row r="158" spans="1:15" ht="15" customHeight="1">
      <c r="A158" s="495"/>
      <c r="B158" s="433"/>
      <c r="C158" s="367"/>
      <c r="D158" s="432"/>
      <c r="E158" s="502"/>
      <c r="F158" s="503"/>
      <c r="G158" s="503"/>
      <c r="H158" s="503"/>
      <c r="I158" s="503"/>
      <c r="J158" s="503"/>
      <c r="K158" s="505"/>
      <c r="L158" s="435"/>
      <c r="M158" s="367"/>
      <c r="N158" s="499"/>
      <c r="O158" s="496"/>
    </row>
    <row r="159" spans="1:15" ht="15" customHeight="1">
      <c r="A159" s="495"/>
      <c r="B159" s="433"/>
      <c r="C159" s="367"/>
      <c r="D159" s="367"/>
      <c r="E159" s="367" t="s">
        <v>160</v>
      </c>
      <c r="F159" s="367">
        <v>1</v>
      </c>
      <c r="G159" s="367">
        <v>2</v>
      </c>
      <c r="H159" s="367">
        <v>3</v>
      </c>
      <c r="I159" s="367">
        <v>4</v>
      </c>
      <c r="J159" s="432" t="s">
        <v>168</v>
      </c>
      <c r="K159" s="433"/>
      <c r="L159" s="435"/>
      <c r="M159" s="367"/>
      <c r="N159" s="499"/>
      <c r="O159" s="496"/>
    </row>
    <row r="160" spans="1:15" ht="15" customHeight="1">
      <c r="A160" s="474"/>
      <c r="B160" s="433"/>
      <c r="C160" s="367"/>
      <c r="D160" s="367"/>
      <c r="E160" s="367"/>
      <c r="F160" s="367"/>
      <c r="G160" s="367"/>
      <c r="H160" s="367"/>
      <c r="I160" s="367"/>
      <c r="J160" s="38" t="s">
        <v>283</v>
      </c>
      <c r="K160" s="38" t="s">
        <v>172</v>
      </c>
      <c r="L160" s="436"/>
      <c r="M160" s="367"/>
      <c r="N160" s="499"/>
      <c r="O160" s="471"/>
    </row>
    <row r="161" spans="1:38" s="58" customFormat="1" ht="13.5" customHeight="1">
      <c r="A161" s="45"/>
      <c r="B161" s="189"/>
      <c r="C161" s="65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235"/>
      <c r="O161" s="8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</row>
    <row r="162" spans="1:38" s="58" customFormat="1" ht="13.5" customHeight="1">
      <c r="A162" s="7"/>
      <c r="C162" s="348" t="s">
        <v>272</v>
      </c>
      <c r="D162" s="439"/>
      <c r="E162" s="439"/>
      <c r="F162" s="439"/>
      <c r="G162" s="440" t="s">
        <v>282</v>
      </c>
      <c r="H162" s="440"/>
      <c r="I162" s="440"/>
      <c r="J162" s="440"/>
      <c r="K162" s="440"/>
      <c r="L162" s="440"/>
      <c r="M162" s="440"/>
      <c r="N162" s="441"/>
      <c r="O162" s="8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</row>
    <row r="163" spans="1:38" s="58" customFormat="1" ht="13.5" customHeight="1">
      <c r="A163" s="7"/>
      <c r="B163" s="64" t="s">
        <v>302</v>
      </c>
      <c r="C163" s="5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236"/>
      <c r="O163" s="8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</row>
    <row r="164" spans="1:38" s="58" customFormat="1" ht="13.5" customHeight="1">
      <c r="A164" s="7"/>
      <c r="B164" s="58" t="s">
        <v>301</v>
      </c>
      <c r="C164" s="5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236"/>
      <c r="O164" s="8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</row>
    <row r="165" spans="1:38" s="58" customFormat="1" ht="13.5" customHeight="1">
      <c r="A165" s="7">
        <v>1</v>
      </c>
      <c r="B165" s="58" t="s">
        <v>60</v>
      </c>
      <c r="C165" s="252">
        <v>24966</v>
      </c>
      <c r="D165" s="252">
        <v>2491</v>
      </c>
      <c r="E165" s="252">
        <v>22475</v>
      </c>
      <c r="F165" s="252">
        <v>11171</v>
      </c>
      <c r="G165" s="252">
        <v>6673</v>
      </c>
      <c r="H165" s="252">
        <v>2921</v>
      </c>
      <c r="I165" s="252">
        <v>1069</v>
      </c>
      <c r="J165" s="252">
        <v>641</v>
      </c>
      <c r="K165" s="252">
        <v>3618</v>
      </c>
      <c r="L165" s="252">
        <v>41174</v>
      </c>
      <c r="M165" s="252">
        <v>47165</v>
      </c>
      <c r="N165" s="113">
        <v>1.83</v>
      </c>
      <c r="O165" s="8">
        <v>1</v>
      </c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</row>
    <row r="166" spans="1:38" s="58" customFormat="1" ht="13.5" customHeight="1">
      <c r="A166" s="7">
        <v>2</v>
      </c>
      <c r="B166" s="58" t="s">
        <v>395</v>
      </c>
      <c r="C166" s="252">
        <v>12365</v>
      </c>
      <c r="D166" s="252">
        <v>1071</v>
      </c>
      <c r="E166" s="252">
        <v>11294</v>
      </c>
      <c r="F166" s="252">
        <v>5783</v>
      </c>
      <c r="G166" s="252">
        <v>3368</v>
      </c>
      <c r="H166" s="252">
        <v>1448</v>
      </c>
      <c r="I166" s="252">
        <v>446</v>
      </c>
      <c r="J166" s="252">
        <v>249</v>
      </c>
      <c r="K166" s="252">
        <v>1397</v>
      </c>
      <c r="L166" s="252">
        <v>20044</v>
      </c>
      <c r="M166" s="252">
        <v>22700</v>
      </c>
      <c r="N166" s="113">
        <v>1.77</v>
      </c>
      <c r="O166" s="8">
        <v>2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</row>
    <row r="167" spans="1:38" s="58" customFormat="1" ht="13.5" customHeight="1">
      <c r="A167" s="7">
        <v>3</v>
      </c>
      <c r="B167" s="58" t="s">
        <v>400</v>
      </c>
      <c r="C167" s="252">
        <v>12601</v>
      </c>
      <c r="D167" s="252">
        <v>1420</v>
      </c>
      <c r="E167" s="252">
        <v>11181</v>
      </c>
      <c r="F167" s="252">
        <v>5388</v>
      </c>
      <c r="G167" s="252">
        <v>3305</v>
      </c>
      <c r="H167" s="252">
        <v>1473</v>
      </c>
      <c r="I167" s="252">
        <v>623</v>
      </c>
      <c r="J167" s="252">
        <v>392</v>
      </c>
      <c r="K167" s="252">
        <v>2221</v>
      </c>
      <c r="L167" s="252">
        <v>21130</v>
      </c>
      <c r="M167" s="252">
        <v>24465</v>
      </c>
      <c r="N167" s="113">
        <v>1.89</v>
      </c>
      <c r="O167" s="8">
        <v>3</v>
      </c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</row>
    <row r="168" spans="1:38" s="58" customFormat="1" ht="13.5" customHeight="1">
      <c r="A168" s="7"/>
      <c r="C168" s="252"/>
      <c r="D168" s="252"/>
      <c r="E168" s="252"/>
      <c r="F168" s="252"/>
      <c r="G168" s="252"/>
      <c r="H168" s="252"/>
      <c r="I168" s="252"/>
      <c r="J168" s="252"/>
      <c r="K168" s="252"/>
      <c r="L168" s="252"/>
      <c r="M168" s="252"/>
      <c r="N168" s="113"/>
      <c r="O168" s="8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</row>
    <row r="169" spans="1:38" s="58" customFormat="1" ht="13.5" customHeight="1">
      <c r="A169" s="7">
        <v>4</v>
      </c>
      <c r="B169" s="58" t="s">
        <v>61</v>
      </c>
      <c r="C169" s="252">
        <v>7933</v>
      </c>
      <c r="D169" s="252">
        <v>1280</v>
      </c>
      <c r="E169" s="252">
        <v>6653</v>
      </c>
      <c r="F169" s="252">
        <v>3193</v>
      </c>
      <c r="G169" s="252">
        <v>1878</v>
      </c>
      <c r="H169" s="252">
        <v>932</v>
      </c>
      <c r="I169" s="252">
        <v>344</v>
      </c>
      <c r="J169" s="252">
        <v>306</v>
      </c>
      <c r="K169" s="252">
        <v>1750</v>
      </c>
      <c r="L169" s="252">
        <v>12871</v>
      </c>
      <c r="M169" s="252">
        <v>15490</v>
      </c>
      <c r="N169" s="113">
        <v>1.93</v>
      </c>
      <c r="O169" s="8">
        <v>4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</row>
    <row r="170" spans="1:38" s="58" customFormat="1" ht="13.5" customHeight="1">
      <c r="A170" s="7">
        <v>5</v>
      </c>
      <c r="B170" s="58" t="s">
        <v>395</v>
      </c>
      <c r="C170" s="252">
        <v>7314</v>
      </c>
      <c r="D170" s="252">
        <v>1164</v>
      </c>
      <c r="E170" s="252">
        <v>6150</v>
      </c>
      <c r="F170" s="252">
        <v>2959</v>
      </c>
      <c r="G170" s="252">
        <v>1733</v>
      </c>
      <c r="H170" s="252">
        <v>855</v>
      </c>
      <c r="I170" s="252">
        <v>317</v>
      </c>
      <c r="J170" s="252">
        <v>286</v>
      </c>
      <c r="K170" s="252">
        <v>1637</v>
      </c>
      <c r="L170" s="252">
        <v>11895</v>
      </c>
      <c r="M170" s="252">
        <v>14283</v>
      </c>
      <c r="N170" s="113">
        <v>1.93</v>
      </c>
      <c r="O170" s="8">
        <v>5</v>
      </c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</row>
    <row r="171" spans="1:38" s="58" customFormat="1" ht="13.5" customHeight="1">
      <c r="A171" s="7">
        <v>6</v>
      </c>
      <c r="B171" s="58" t="s">
        <v>400</v>
      </c>
      <c r="C171" s="252">
        <v>619</v>
      </c>
      <c r="D171" s="252">
        <v>116</v>
      </c>
      <c r="E171" s="252">
        <v>503</v>
      </c>
      <c r="F171" s="252">
        <v>234</v>
      </c>
      <c r="G171" s="252">
        <v>145</v>
      </c>
      <c r="H171" s="252">
        <v>77</v>
      </c>
      <c r="I171" s="252">
        <v>27</v>
      </c>
      <c r="J171" s="252">
        <v>20</v>
      </c>
      <c r="K171" s="252">
        <v>113</v>
      </c>
      <c r="L171" s="252">
        <v>976</v>
      </c>
      <c r="M171" s="252">
        <v>1207</v>
      </c>
      <c r="N171" s="113">
        <v>1.94</v>
      </c>
      <c r="O171" s="8">
        <v>6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</row>
    <row r="172" spans="1:38" s="58" customFormat="1" ht="13.5" customHeight="1">
      <c r="A172" s="7"/>
      <c r="C172" s="252"/>
      <c r="D172" s="252"/>
      <c r="E172" s="252"/>
      <c r="F172" s="252"/>
      <c r="G172" s="252"/>
      <c r="H172" s="252"/>
      <c r="I172" s="252"/>
      <c r="J172" s="252"/>
      <c r="K172" s="252"/>
      <c r="L172" s="252"/>
      <c r="M172" s="252"/>
      <c r="N172" s="113"/>
      <c r="O172" s="8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</row>
    <row r="173" spans="1:38" s="58" customFormat="1" ht="13.5" customHeight="1">
      <c r="A173" s="7"/>
      <c r="B173" s="58" t="s">
        <v>7</v>
      </c>
      <c r="C173" s="252"/>
      <c r="D173" s="252"/>
      <c r="E173" s="252"/>
      <c r="F173" s="252"/>
      <c r="G173" s="252"/>
      <c r="H173" s="252"/>
      <c r="I173" s="252"/>
      <c r="J173" s="252"/>
      <c r="K173" s="252"/>
      <c r="L173" s="252"/>
      <c r="M173" s="252"/>
      <c r="N173" s="113"/>
      <c r="O173" s="8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</row>
    <row r="174" spans="1:38" s="58" customFormat="1" ht="13.5" customHeight="1">
      <c r="A174" s="7">
        <v>7</v>
      </c>
      <c r="B174" s="58" t="s">
        <v>8</v>
      </c>
      <c r="C174" s="252">
        <v>319</v>
      </c>
      <c r="D174" s="252">
        <v>59</v>
      </c>
      <c r="E174" s="252">
        <v>260</v>
      </c>
      <c r="F174" s="252">
        <v>90</v>
      </c>
      <c r="G174" s="252">
        <v>73</v>
      </c>
      <c r="H174" s="252">
        <v>53</v>
      </c>
      <c r="I174" s="252">
        <v>24</v>
      </c>
      <c r="J174" s="252">
        <v>20</v>
      </c>
      <c r="K174" s="252">
        <v>124</v>
      </c>
      <c r="L174" s="252">
        <v>615</v>
      </c>
      <c r="M174" s="252">
        <v>729</v>
      </c>
      <c r="N174" s="113">
        <v>2.37</v>
      </c>
      <c r="O174" s="8">
        <v>7</v>
      </c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</row>
    <row r="175" spans="1:38" s="58" customFormat="1" ht="13.5" customHeight="1">
      <c r="A175" s="7">
        <v>8</v>
      </c>
      <c r="B175" s="58" t="s">
        <v>395</v>
      </c>
      <c r="C175" s="252">
        <v>311</v>
      </c>
      <c r="D175" s="252">
        <v>56</v>
      </c>
      <c r="E175" s="252">
        <v>255</v>
      </c>
      <c r="F175" s="252">
        <v>89</v>
      </c>
      <c r="G175" s="252">
        <v>71</v>
      </c>
      <c r="H175" s="252">
        <v>53</v>
      </c>
      <c r="I175" s="252">
        <v>24</v>
      </c>
      <c r="J175" s="252">
        <v>18</v>
      </c>
      <c r="K175" s="252">
        <v>114</v>
      </c>
      <c r="L175" s="252">
        <v>600</v>
      </c>
      <c r="M175" s="252">
        <v>711</v>
      </c>
      <c r="N175" s="113">
        <v>2.35</v>
      </c>
      <c r="O175" s="8">
        <v>8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</row>
    <row r="176" spans="1:38" s="58" customFormat="1" ht="13.5" customHeight="1">
      <c r="A176" s="7">
        <v>9</v>
      </c>
      <c r="B176" s="58" t="s">
        <v>400</v>
      </c>
      <c r="C176" s="252">
        <v>8</v>
      </c>
      <c r="D176" s="252">
        <v>3</v>
      </c>
      <c r="E176" s="252">
        <v>5</v>
      </c>
      <c r="F176" s="252">
        <v>1</v>
      </c>
      <c r="G176" s="252">
        <v>2</v>
      </c>
      <c r="H176" s="253" t="s">
        <v>281</v>
      </c>
      <c r="I176" s="253" t="s">
        <v>281</v>
      </c>
      <c r="J176" s="252">
        <v>2</v>
      </c>
      <c r="K176" s="252">
        <v>10</v>
      </c>
      <c r="L176" s="252">
        <v>15</v>
      </c>
      <c r="M176" s="252">
        <v>18</v>
      </c>
      <c r="N176" s="113">
        <v>3</v>
      </c>
      <c r="O176" s="8">
        <v>9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</row>
    <row r="177" spans="1:38" s="58" customFormat="1" ht="13.5" customHeight="1">
      <c r="A177" s="7"/>
      <c r="C177" s="252"/>
      <c r="D177" s="252"/>
      <c r="E177" s="252"/>
      <c r="F177" s="252"/>
      <c r="G177" s="252"/>
      <c r="H177" s="252"/>
      <c r="I177" s="252"/>
      <c r="J177" s="252"/>
      <c r="K177" s="252"/>
      <c r="L177" s="252"/>
      <c r="M177" s="252"/>
      <c r="N177" s="113"/>
      <c r="O177" s="8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</row>
    <row r="178" spans="1:38" s="58" customFormat="1" ht="13.5" customHeight="1">
      <c r="A178" s="7">
        <v>10</v>
      </c>
      <c r="B178" s="58" t="s">
        <v>9</v>
      </c>
      <c r="C178" s="252">
        <v>790</v>
      </c>
      <c r="D178" s="252">
        <v>240</v>
      </c>
      <c r="E178" s="252">
        <v>550</v>
      </c>
      <c r="F178" s="252">
        <v>380</v>
      </c>
      <c r="G178" s="252">
        <v>123</v>
      </c>
      <c r="H178" s="252">
        <v>34</v>
      </c>
      <c r="I178" s="252">
        <v>9</v>
      </c>
      <c r="J178" s="252">
        <v>4</v>
      </c>
      <c r="K178" s="252">
        <v>24</v>
      </c>
      <c r="L178" s="252">
        <v>788</v>
      </c>
      <c r="M178" s="252">
        <v>1267</v>
      </c>
      <c r="N178" s="113">
        <v>1.43</v>
      </c>
      <c r="O178" s="8">
        <v>10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</row>
    <row r="179" spans="1:38" s="58" customFormat="1" ht="13.5" customHeight="1">
      <c r="A179" s="7"/>
      <c r="C179" s="252"/>
      <c r="D179" s="258"/>
      <c r="E179" s="252"/>
      <c r="F179" s="252"/>
      <c r="G179" s="252"/>
      <c r="H179" s="252"/>
      <c r="I179" s="252"/>
      <c r="J179" s="252"/>
      <c r="K179" s="252"/>
      <c r="L179" s="252"/>
      <c r="M179" s="252"/>
      <c r="N179" s="113"/>
      <c r="O179" s="8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</row>
    <row r="180" spans="1:38" s="58" customFormat="1" ht="13.5" customHeight="1">
      <c r="A180" s="7">
        <v>11</v>
      </c>
      <c r="B180" s="64" t="s">
        <v>57</v>
      </c>
      <c r="C180" s="258">
        <v>1241283</v>
      </c>
      <c r="D180" s="258">
        <v>492854</v>
      </c>
      <c r="E180" s="258">
        <v>748429</v>
      </c>
      <c r="F180" s="258">
        <v>500999</v>
      </c>
      <c r="G180" s="258">
        <v>191756</v>
      </c>
      <c r="H180" s="258">
        <v>41579</v>
      </c>
      <c r="I180" s="258">
        <v>9853</v>
      </c>
      <c r="J180" s="258">
        <v>4242</v>
      </c>
      <c r="K180" s="258">
        <v>23464</v>
      </c>
      <c r="L180" s="258">
        <v>1072124</v>
      </c>
      <c r="M180" s="258">
        <v>1765413</v>
      </c>
      <c r="N180" s="112">
        <v>1.43</v>
      </c>
      <c r="O180" s="8">
        <v>11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</row>
    <row r="181" spans="1:38" s="58" customFormat="1" ht="13.5" customHeight="1">
      <c r="A181" s="7"/>
      <c r="B181" s="58" t="s">
        <v>301</v>
      </c>
      <c r="C181" s="252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113"/>
      <c r="O181" s="8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</row>
    <row r="182" spans="1:38" s="58" customFormat="1" ht="13.5" customHeight="1">
      <c r="A182" s="7">
        <v>12</v>
      </c>
      <c r="B182" s="58" t="s">
        <v>58</v>
      </c>
      <c r="C182" s="252">
        <v>151395</v>
      </c>
      <c r="D182" s="252">
        <v>33695</v>
      </c>
      <c r="E182" s="252">
        <v>117700</v>
      </c>
      <c r="F182" s="252">
        <v>85500</v>
      </c>
      <c r="G182" s="252">
        <v>27986</v>
      </c>
      <c r="H182" s="252">
        <v>3677</v>
      </c>
      <c r="I182" s="252">
        <v>436</v>
      </c>
      <c r="J182" s="252">
        <v>101</v>
      </c>
      <c r="K182" s="252">
        <v>536</v>
      </c>
      <c r="L182" s="252">
        <v>154783</v>
      </c>
      <c r="M182" s="252">
        <v>200538</v>
      </c>
      <c r="N182" s="113">
        <v>1.32</v>
      </c>
      <c r="O182" s="8">
        <v>12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</row>
    <row r="183" spans="1:38" s="58" customFormat="1" ht="13.5" customHeight="1">
      <c r="A183" s="7"/>
      <c r="C183" s="252"/>
      <c r="D183" s="252"/>
      <c r="E183" s="252"/>
      <c r="F183" s="252"/>
      <c r="G183" s="252"/>
      <c r="H183" s="252"/>
      <c r="I183" s="252"/>
      <c r="J183" s="252"/>
      <c r="K183" s="252"/>
      <c r="L183" s="252"/>
      <c r="M183" s="252"/>
      <c r="N183" s="113"/>
      <c r="O183" s="8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</row>
    <row r="184" spans="1:38" s="58" customFormat="1" ht="13.5" customHeight="1">
      <c r="A184" s="7">
        <v>13</v>
      </c>
      <c r="B184" s="58" t="s">
        <v>59</v>
      </c>
      <c r="C184" s="252">
        <v>518816</v>
      </c>
      <c r="D184" s="252">
        <v>167631</v>
      </c>
      <c r="E184" s="252">
        <v>351185</v>
      </c>
      <c r="F184" s="252">
        <v>242320</v>
      </c>
      <c r="G184" s="252">
        <v>89345</v>
      </c>
      <c r="H184" s="252">
        <v>15772</v>
      </c>
      <c r="I184" s="252">
        <v>2867</v>
      </c>
      <c r="J184" s="252">
        <v>881</v>
      </c>
      <c r="K184" s="252">
        <v>4814</v>
      </c>
      <c r="L184" s="252">
        <v>484608</v>
      </c>
      <c r="M184" s="252">
        <v>724086</v>
      </c>
      <c r="N184" s="113">
        <v>1.38</v>
      </c>
      <c r="O184" s="8">
        <v>13</v>
      </c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</row>
    <row r="185" spans="1:38" s="58" customFormat="1" ht="13.5" customHeight="1">
      <c r="A185" s="7"/>
      <c r="C185" s="252"/>
      <c r="D185" s="252"/>
      <c r="E185" s="252"/>
      <c r="F185" s="252"/>
      <c r="G185" s="252"/>
      <c r="H185" s="252"/>
      <c r="I185" s="252"/>
      <c r="J185" s="252"/>
      <c r="K185" s="252"/>
      <c r="L185" s="252"/>
      <c r="M185" s="252"/>
      <c r="N185" s="113"/>
      <c r="O185" s="8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</row>
    <row r="186" spans="1:38" s="58" customFormat="1" ht="13.5" customHeight="1">
      <c r="A186" s="7">
        <v>14</v>
      </c>
      <c r="B186" s="58" t="s">
        <v>60</v>
      </c>
      <c r="C186" s="252">
        <v>230364</v>
      </c>
      <c r="D186" s="252">
        <v>70211</v>
      </c>
      <c r="E186" s="252">
        <v>160153</v>
      </c>
      <c r="F186" s="252">
        <v>98624</v>
      </c>
      <c r="G186" s="252">
        <v>44599</v>
      </c>
      <c r="H186" s="252">
        <v>12296</v>
      </c>
      <c r="I186" s="252">
        <v>3247</v>
      </c>
      <c r="J186" s="252">
        <v>1387</v>
      </c>
      <c r="K186" s="252">
        <v>7677</v>
      </c>
      <c r="L186" s="252">
        <v>245375</v>
      </c>
      <c r="M186" s="252">
        <v>361168</v>
      </c>
      <c r="N186" s="113">
        <v>1.53</v>
      </c>
      <c r="O186" s="8">
        <v>14</v>
      </c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</row>
    <row r="187" spans="1:38" s="58" customFormat="1" ht="13.5" customHeight="1">
      <c r="A187" s="7"/>
      <c r="C187" s="252"/>
      <c r="D187" s="252"/>
      <c r="E187" s="252"/>
      <c r="F187" s="252"/>
      <c r="G187" s="252"/>
      <c r="H187" s="252"/>
      <c r="I187" s="252"/>
      <c r="J187" s="252"/>
      <c r="K187" s="252"/>
      <c r="L187" s="252"/>
      <c r="M187" s="252"/>
      <c r="N187" s="113"/>
      <c r="O187" s="8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</row>
    <row r="188" spans="1:38" s="64" customFormat="1" ht="13.5" customHeight="1">
      <c r="A188" s="7">
        <v>15</v>
      </c>
      <c r="B188" s="58" t="s">
        <v>61</v>
      </c>
      <c r="C188" s="252">
        <v>275258</v>
      </c>
      <c r="D188" s="252">
        <v>178555</v>
      </c>
      <c r="E188" s="252">
        <v>96703</v>
      </c>
      <c r="F188" s="252">
        <v>58762</v>
      </c>
      <c r="G188" s="252">
        <v>24399</v>
      </c>
      <c r="H188" s="252">
        <v>8749</v>
      </c>
      <c r="I188" s="252">
        <v>3040</v>
      </c>
      <c r="J188" s="252">
        <v>1753</v>
      </c>
      <c r="K188" s="252">
        <v>9783</v>
      </c>
      <c r="L188" s="252">
        <v>155750</v>
      </c>
      <c r="M188" s="252">
        <v>392132</v>
      </c>
      <c r="N188" s="113">
        <v>1.61</v>
      </c>
      <c r="O188" s="8">
        <v>15</v>
      </c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</row>
    <row r="189" spans="1:38" s="64" customFormat="1" ht="13.5" customHeight="1">
      <c r="A189" s="7"/>
      <c r="B189" s="58"/>
      <c r="C189" s="252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  <c r="N189" s="113"/>
      <c r="O189" s="8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</row>
    <row r="190" spans="1:38" s="58" customFormat="1" ht="13.5" customHeight="1">
      <c r="A190" s="7"/>
      <c r="B190" s="58" t="s">
        <v>261</v>
      </c>
      <c r="C190" s="252"/>
      <c r="D190" s="252"/>
      <c r="E190" s="252"/>
      <c r="F190" s="252"/>
      <c r="G190" s="252"/>
      <c r="H190" s="252"/>
      <c r="I190" s="252"/>
      <c r="J190" s="252"/>
      <c r="K190" s="252"/>
      <c r="L190" s="252"/>
      <c r="M190" s="252"/>
      <c r="N190" s="113"/>
      <c r="O190" s="8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</row>
    <row r="191" spans="1:38" s="58" customFormat="1" ht="13.5" customHeight="1">
      <c r="A191" s="7">
        <v>16</v>
      </c>
      <c r="B191" s="58" t="s">
        <v>262</v>
      </c>
      <c r="C191" s="252">
        <v>24921</v>
      </c>
      <c r="D191" s="252">
        <v>22771</v>
      </c>
      <c r="E191" s="252">
        <v>2150</v>
      </c>
      <c r="F191" s="252">
        <v>1304</v>
      </c>
      <c r="G191" s="252">
        <v>550</v>
      </c>
      <c r="H191" s="252">
        <v>174</v>
      </c>
      <c r="I191" s="252">
        <v>70</v>
      </c>
      <c r="J191" s="252">
        <v>52</v>
      </c>
      <c r="K191" s="252">
        <v>292</v>
      </c>
      <c r="L191" s="252">
        <v>3498</v>
      </c>
      <c r="M191" s="252">
        <v>30312</v>
      </c>
      <c r="N191" s="113">
        <v>1.63</v>
      </c>
      <c r="O191" s="8">
        <v>16</v>
      </c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</row>
    <row r="192" spans="1:38" s="58" customFormat="1" ht="13.5" customHeight="1">
      <c r="A192" s="7"/>
      <c r="C192" s="252"/>
      <c r="D192" s="252"/>
      <c r="E192" s="252"/>
      <c r="F192" s="252"/>
      <c r="G192" s="252"/>
      <c r="H192" s="252"/>
      <c r="I192" s="252"/>
      <c r="J192" s="252"/>
      <c r="K192" s="252"/>
      <c r="L192" s="252"/>
      <c r="M192" s="252"/>
      <c r="N192" s="113"/>
      <c r="O192" s="8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</row>
    <row r="193" spans="1:38" s="58" customFormat="1" ht="13.5" customHeight="1">
      <c r="A193" s="7">
        <v>17</v>
      </c>
      <c r="B193" s="58" t="s">
        <v>62</v>
      </c>
      <c r="C193" s="252">
        <v>40529</v>
      </c>
      <c r="D193" s="252">
        <v>19991</v>
      </c>
      <c r="E193" s="252">
        <v>20538</v>
      </c>
      <c r="F193" s="252">
        <v>14489</v>
      </c>
      <c r="G193" s="252">
        <v>4877</v>
      </c>
      <c r="H193" s="252">
        <v>911</v>
      </c>
      <c r="I193" s="252">
        <v>193</v>
      </c>
      <c r="J193" s="252">
        <v>68</v>
      </c>
      <c r="K193" s="252">
        <v>362</v>
      </c>
      <c r="L193" s="252">
        <v>28110</v>
      </c>
      <c r="M193" s="252">
        <v>57177</v>
      </c>
      <c r="N193" s="113">
        <v>1.37</v>
      </c>
      <c r="O193" s="8">
        <v>17</v>
      </c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</row>
    <row r="194" spans="1:38" s="58" customFormat="1" ht="13.5" customHeight="1">
      <c r="A194" s="7">
        <v>18</v>
      </c>
      <c r="C194" s="252"/>
      <c r="D194" s="252"/>
      <c r="E194" s="252"/>
      <c r="F194" s="252"/>
      <c r="G194" s="252"/>
      <c r="H194" s="252"/>
      <c r="I194" s="252"/>
      <c r="J194" s="252"/>
      <c r="K194" s="252"/>
      <c r="L194" s="252"/>
      <c r="M194" s="252"/>
      <c r="N194" s="113"/>
      <c r="O194" s="8">
        <v>18</v>
      </c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</row>
    <row r="195" spans="1:38" s="58" customFormat="1" ht="13.5" customHeight="1">
      <c r="A195" s="7">
        <v>19</v>
      </c>
      <c r="B195" s="64" t="s">
        <v>117</v>
      </c>
      <c r="C195" s="258">
        <v>153830</v>
      </c>
      <c r="D195" s="258">
        <v>78663</v>
      </c>
      <c r="E195" s="258">
        <v>75167</v>
      </c>
      <c r="F195" s="258">
        <v>54700</v>
      </c>
      <c r="G195" s="258">
        <v>16395</v>
      </c>
      <c r="H195" s="258">
        <v>3152</v>
      </c>
      <c r="I195" s="258">
        <v>658</v>
      </c>
      <c r="J195" s="258">
        <v>262</v>
      </c>
      <c r="K195" s="258">
        <v>1435</v>
      </c>
      <c r="L195" s="258">
        <v>101013</v>
      </c>
      <c r="M195" s="258">
        <v>207556</v>
      </c>
      <c r="N195" s="112">
        <v>1.34</v>
      </c>
      <c r="O195" s="8">
        <v>19</v>
      </c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</row>
    <row r="196" spans="1:38" s="58" customFormat="1" ht="13.5" customHeight="1">
      <c r="A196" s="7"/>
      <c r="B196" s="58" t="s">
        <v>301</v>
      </c>
      <c r="C196" s="252"/>
      <c r="D196" s="252"/>
      <c r="E196" s="252"/>
      <c r="F196" s="252"/>
      <c r="G196" s="252"/>
      <c r="H196" s="252"/>
      <c r="I196" s="252"/>
      <c r="J196" s="252"/>
      <c r="K196" s="252"/>
      <c r="L196" s="252"/>
      <c r="M196" s="252"/>
      <c r="N196" s="113"/>
      <c r="O196" s="8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</row>
    <row r="197" spans="1:38" s="58" customFormat="1" ht="13.5" customHeight="1">
      <c r="A197" s="7">
        <v>20</v>
      </c>
      <c r="B197" s="58" t="s">
        <v>58</v>
      </c>
      <c r="C197" s="252">
        <v>19805</v>
      </c>
      <c r="D197" s="252">
        <v>8599</v>
      </c>
      <c r="E197" s="252">
        <v>11206</v>
      </c>
      <c r="F197" s="252">
        <v>8384</v>
      </c>
      <c r="G197" s="252">
        <v>2438</v>
      </c>
      <c r="H197" s="252">
        <v>332</v>
      </c>
      <c r="I197" s="252">
        <v>46</v>
      </c>
      <c r="J197" s="252">
        <v>6</v>
      </c>
      <c r="K197" s="252">
        <v>33</v>
      </c>
      <c r="L197" s="252">
        <v>14473</v>
      </c>
      <c r="M197" s="252">
        <v>25359</v>
      </c>
      <c r="N197" s="113">
        <v>1.29</v>
      </c>
      <c r="O197" s="8">
        <v>20</v>
      </c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</row>
    <row r="198" spans="1:38" s="58" customFormat="1" ht="13.5" customHeight="1">
      <c r="A198" s="7"/>
      <c r="C198" s="252"/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N198" s="113"/>
      <c r="O198" s="8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</row>
    <row r="199" spans="1:38" s="58" customFormat="1" ht="13.5" customHeight="1">
      <c r="A199" s="7">
        <v>21</v>
      </c>
      <c r="B199" s="58" t="s">
        <v>59</v>
      </c>
      <c r="C199" s="252">
        <v>48525</v>
      </c>
      <c r="D199" s="252">
        <v>21857</v>
      </c>
      <c r="E199" s="252">
        <v>26668</v>
      </c>
      <c r="F199" s="252">
        <v>19618</v>
      </c>
      <c r="G199" s="252">
        <v>5829</v>
      </c>
      <c r="H199" s="252">
        <v>1011</v>
      </c>
      <c r="I199" s="252">
        <v>155</v>
      </c>
      <c r="J199" s="252">
        <v>55</v>
      </c>
      <c r="K199" s="252">
        <v>291</v>
      </c>
      <c r="L199" s="252">
        <v>35220</v>
      </c>
      <c r="M199" s="252">
        <v>64504</v>
      </c>
      <c r="N199" s="113">
        <v>1.32</v>
      </c>
      <c r="O199" s="8">
        <v>21</v>
      </c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</row>
    <row r="200" spans="1:38" s="58" customFormat="1" ht="13.5" customHeight="1">
      <c r="A200" s="7"/>
      <c r="C200" s="252"/>
      <c r="D200" s="252"/>
      <c r="E200" s="252"/>
      <c r="F200" s="252"/>
      <c r="G200" s="252"/>
      <c r="H200" s="252"/>
      <c r="I200" s="252"/>
      <c r="J200" s="252"/>
      <c r="K200" s="252"/>
      <c r="L200" s="252"/>
      <c r="M200" s="252"/>
      <c r="N200" s="113"/>
      <c r="O200" s="8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</row>
    <row r="201" spans="1:38" s="58" customFormat="1" ht="13.5" customHeight="1">
      <c r="A201" s="7">
        <v>22</v>
      </c>
      <c r="B201" s="58" t="s">
        <v>60</v>
      </c>
      <c r="C201" s="252">
        <v>45730</v>
      </c>
      <c r="D201" s="252">
        <v>20296</v>
      </c>
      <c r="E201" s="252">
        <v>25434</v>
      </c>
      <c r="F201" s="252">
        <v>17871</v>
      </c>
      <c r="G201" s="252">
        <v>5853</v>
      </c>
      <c r="H201" s="252">
        <v>1261</v>
      </c>
      <c r="I201" s="252">
        <v>316</v>
      </c>
      <c r="J201" s="252">
        <v>133</v>
      </c>
      <c r="K201" s="252">
        <v>726</v>
      </c>
      <c r="L201" s="252">
        <v>35350</v>
      </c>
      <c r="M201" s="252">
        <v>65144</v>
      </c>
      <c r="N201" s="113">
        <v>1.39</v>
      </c>
      <c r="O201" s="8">
        <v>22</v>
      </c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</row>
    <row r="202" spans="1:38" s="58" customFormat="1" ht="13.5" customHeight="1">
      <c r="A202" s="7"/>
      <c r="C202" s="252"/>
      <c r="D202" s="252"/>
      <c r="E202" s="252"/>
      <c r="F202" s="252"/>
      <c r="G202" s="252"/>
      <c r="H202" s="252"/>
      <c r="I202" s="252"/>
      <c r="J202" s="252"/>
      <c r="K202" s="252"/>
      <c r="L202" s="252"/>
      <c r="M202" s="252"/>
      <c r="N202" s="113"/>
      <c r="O202" s="8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</row>
    <row r="203" spans="1:38" s="64" customFormat="1" ht="13.5" customHeight="1">
      <c r="A203" s="7">
        <v>23</v>
      </c>
      <c r="B203" s="58" t="s">
        <v>61</v>
      </c>
      <c r="C203" s="252">
        <v>28935</v>
      </c>
      <c r="D203" s="252">
        <v>20008</v>
      </c>
      <c r="E203" s="252">
        <v>8927</v>
      </c>
      <c r="F203" s="252">
        <v>6535</v>
      </c>
      <c r="G203" s="252">
        <v>1755</v>
      </c>
      <c r="H203" s="252">
        <v>452</v>
      </c>
      <c r="I203" s="252">
        <v>125</v>
      </c>
      <c r="J203" s="252">
        <v>60</v>
      </c>
      <c r="K203" s="252">
        <v>337</v>
      </c>
      <c r="L203" s="252">
        <v>12238</v>
      </c>
      <c r="M203" s="252">
        <v>38540</v>
      </c>
      <c r="N203" s="113">
        <v>1.37</v>
      </c>
      <c r="O203" s="8">
        <v>23</v>
      </c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</row>
    <row r="204" spans="1:38" s="64" customFormat="1" ht="13.5" customHeight="1">
      <c r="A204" s="7"/>
      <c r="B204" s="58"/>
      <c r="C204" s="252"/>
      <c r="D204" s="252"/>
      <c r="E204" s="252"/>
      <c r="F204" s="252"/>
      <c r="G204" s="252"/>
      <c r="H204" s="252"/>
      <c r="I204" s="252"/>
      <c r="J204" s="252"/>
      <c r="K204" s="252"/>
      <c r="L204" s="252"/>
      <c r="M204" s="252"/>
      <c r="N204" s="113"/>
      <c r="O204" s="8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</row>
    <row r="205" spans="1:38" s="58" customFormat="1" ht="13.5" customHeight="1">
      <c r="A205" s="7"/>
      <c r="B205" s="58" t="s">
        <v>261</v>
      </c>
      <c r="C205" s="252"/>
      <c r="D205" s="252"/>
      <c r="E205" s="252"/>
      <c r="F205" s="252"/>
      <c r="G205" s="252"/>
      <c r="H205" s="252"/>
      <c r="I205" s="252"/>
      <c r="J205" s="252"/>
      <c r="K205" s="252"/>
      <c r="L205" s="252"/>
      <c r="M205" s="252"/>
      <c r="N205" s="113"/>
      <c r="O205" s="8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</row>
    <row r="206" spans="1:38" s="58" customFormat="1" ht="13.5" customHeight="1">
      <c r="A206" s="7">
        <v>24</v>
      </c>
      <c r="B206" s="58" t="s">
        <v>262</v>
      </c>
      <c r="C206" s="252">
        <v>2226</v>
      </c>
      <c r="D206" s="252">
        <v>1958</v>
      </c>
      <c r="E206" s="252">
        <v>268</v>
      </c>
      <c r="F206" s="252">
        <v>197</v>
      </c>
      <c r="G206" s="252">
        <v>48</v>
      </c>
      <c r="H206" s="252">
        <v>18</v>
      </c>
      <c r="I206" s="252">
        <v>2</v>
      </c>
      <c r="J206" s="252">
        <v>3</v>
      </c>
      <c r="K206" s="252">
        <v>19</v>
      </c>
      <c r="L206" s="252">
        <v>374</v>
      </c>
      <c r="M206" s="252">
        <v>2748</v>
      </c>
      <c r="N206" s="113">
        <v>1.4</v>
      </c>
      <c r="O206" s="8">
        <v>24</v>
      </c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</row>
    <row r="207" spans="1:38" s="58" customFormat="1" ht="13.5" customHeight="1">
      <c r="A207" s="7"/>
      <c r="C207" s="252"/>
      <c r="D207" s="252"/>
      <c r="E207" s="252"/>
      <c r="F207" s="252"/>
      <c r="G207" s="252"/>
      <c r="H207" s="252"/>
      <c r="I207" s="252"/>
      <c r="J207" s="252"/>
      <c r="K207" s="252"/>
      <c r="L207" s="252"/>
      <c r="M207" s="252"/>
      <c r="N207" s="113"/>
      <c r="O207" s="8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</row>
    <row r="208" spans="1:38" s="58" customFormat="1" ht="13.5" customHeight="1">
      <c r="A208" s="7">
        <v>25</v>
      </c>
      <c r="B208" s="58" t="s">
        <v>62</v>
      </c>
      <c r="C208" s="252">
        <v>8609</v>
      </c>
      <c r="D208" s="252">
        <v>5945</v>
      </c>
      <c r="E208" s="252">
        <v>2664</v>
      </c>
      <c r="F208" s="252">
        <v>2095</v>
      </c>
      <c r="G208" s="252">
        <v>472</v>
      </c>
      <c r="H208" s="252">
        <v>78</v>
      </c>
      <c r="I208" s="252">
        <v>14</v>
      </c>
      <c r="J208" s="252">
        <v>5</v>
      </c>
      <c r="K208" s="252">
        <v>29</v>
      </c>
      <c r="L208" s="252">
        <v>3358</v>
      </c>
      <c r="M208" s="252">
        <v>11261</v>
      </c>
      <c r="N208" s="113">
        <v>1.26</v>
      </c>
      <c r="O208" s="8">
        <v>25</v>
      </c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</row>
    <row r="209" spans="1:15" ht="12.75" customHeight="1">
      <c r="A209" s="424" t="s">
        <v>598</v>
      </c>
      <c r="B209" s="424"/>
      <c r="C209" s="424"/>
      <c r="D209" s="424"/>
      <c r="E209" s="424"/>
      <c r="F209" s="424"/>
      <c r="G209" s="424" t="s">
        <v>599</v>
      </c>
      <c r="H209" s="424"/>
      <c r="I209" s="424"/>
      <c r="J209" s="424"/>
      <c r="K209" s="424"/>
      <c r="L209" s="424"/>
      <c r="M209" s="424"/>
      <c r="N209" s="424"/>
      <c r="O209" s="424"/>
    </row>
    <row r="210" spans="1:15" ht="12.75" customHeight="1">
      <c r="A210" s="424" t="s">
        <v>13</v>
      </c>
      <c r="B210" s="424"/>
      <c r="C210" s="424"/>
      <c r="D210" s="424"/>
      <c r="E210" s="424"/>
      <c r="F210" s="424"/>
      <c r="G210" s="500"/>
      <c r="H210" s="500"/>
      <c r="I210" s="500"/>
      <c r="J210" s="500"/>
      <c r="K210" s="500"/>
      <c r="L210" s="500"/>
      <c r="M210" s="500"/>
      <c r="N210" s="500"/>
      <c r="O210" s="102"/>
    </row>
    <row r="211" spans="2:4" ht="12.75" customHeight="1">
      <c r="B211" s="26"/>
      <c r="C211" s="4"/>
      <c r="D211" s="4"/>
    </row>
    <row r="212" spans="1:15" ht="15" customHeight="1">
      <c r="A212" s="473" t="s">
        <v>214</v>
      </c>
      <c r="B212" s="433" t="s">
        <v>510</v>
      </c>
      <c r="C212" s="367" t="s">
        <v>151</v>
      </c>
      <c r="D212" s="432" t="s">
        <v>621</v>
      </c>
      <c r="E212" s="412" t="s">
        <v>284</v>
      </c>
      <c r="F212" s="501"/>
      <c r="G212" s="437" t="s">
        <v>285</v>
      </c>
      <c r="H212" s="501"/>
      <c r="I212" s="501"/>
      <c r="J212" s="501"/>
      <c r="K212" s="504"/>
      <c r="L212" s="434" t="s">
        <v>44</v>
      </c>
      <c r="M212" s="367" t="s">
        <v>622</v>
      </c>
      <c r="N212" s="499" t="s">
        <v>46</v>
      </c>
      <c r="O212" s="470" t="s">
        <v>214</v>
      </c>
    </row>
    <row r="213" spans="1:15" ht="15" customHeight="1">
      <c r="A213" s="495"/>
      <c r="B213" s="433"/>
      <c r="C213" s="367"/>
      <c r="D213" s="432"/>
      <c r="E213" s="502"/>
      <c r="F213" s="503"/>
      <c r="G213" s="503"/>
      <c r="H213" s="503"/>
      <c r="I213" s="503"/>
      <c r="J213" s="503"/>
      <c r="K213" s="505"/>
      <c r="L213" s="435"/>
      <c r="M213" s="367"/>
      <c r="N213" s="499"/>
      <c r="O213" s="496"/>
    </row>
    <row r="214" spans="1:15" ht="15" customHeight="1">
      <c r="A214" s="495"/>
      <c r="B214" s="433"/>
      <c r="C214" s="367"/>
      <c r="D214" s="367"/>
      <c r="E214" s="367" t="s">
        <v>160</v>
      </c>
      <c r="F214" s="367">
        <v>1</v>
      </c>
      <c r="G214" s="367">
        <v>2</v>
      </c>
      <c r="H214" s="367">
        <v>3</v>
      </c>
      <c r="I214" s="367">
        <v>4</v>
      </c>
      <c r="J214" s="432" t="s">
        <v>168</v>
      </c>
      <c r="K214" s="433"/>
      <c r="L214" s="435"/>
      <c r="M214" s="367"/>
      <c r="N214" s="499"/>
      <c r="O214" s="496"/>
    </row>
    <row r="215" spans="1:15" ht="15" customHeight="1">
      <c r="A215" s="474"/>
      <c r="B215" s="433"/>
      <c r="C215" s="367"/>
      <c r="D215" s="367"/>
      <c r="E215" s="367"/>
      <c r="F215" s="367"/>
      <c r="G215" s="367"/>
      <c r="H215" s="367"/>
      <c r="I215" s="367"/>
      <c r="J215" s="38" t="s">
        <v>283</v>
      </c>
      <c r="K215" s="38" t="s">
        <v>172</v>
      </c>
      <c r="L215" s="436"/>
      <c r="M215" s="367"/>
      <c r="N215" s="499"/>
      <c r="O215" s="471"/>
    </row>
    <row r="216" spans="1:15" ht="15" customHeight="1">
      <c r="A216" s="45"/>
      <c r="B216" s="45"/>
      <c r="O216" s="8"/>
    </row>
    <row r="217" spans="1:15" ht="15" customHeight="1">
      <c r="A217" s="7"/>
      <c r="B217" s="23"/>
      <c r="C217" s="348" t="s">
        <v>147</v>
      </c>
      <c r="D217" s="439"/>
      <c r="E217" s="439"/>
      <c r="F217" s="439"/>
      <c r="G217" s="440"/>
      <c r="H217" s="440"/>
      <c r="I217" s="440"/>
      <c r="J217" s="440"/>
      <c r="K217" s="440"/>
      <c r="L217" s="440"/>
      <c r="M217" s="440"/>
      <c r="N217" s="441"/>
      <c r="O217" s="8"/>
    </row>
    <row r="218" spans="1:15" ht="15" customHeight="1">
      <c r="A218" s="7"/>
      <c r="B218" s="23"/>
      <c r="D218" s="26"/>
      <c r="E218" s="11"/>
      <c r="O218" s="8"/>
    </row>
    <row r="219" spans="1:15" ht="15" customHeight="1">
      <c r="A219" s="7">
        <v>1</v>
      </c>
      <c r="B219" s="64" t="s">
        <v>162</v>
      </c>
      <c r="C219" s="258">
        <v>3016716</v>
      </c>
      <c r="D219" s="258">
        <v>731669</v>
      </c>
      <c r="E219" s="258">
        <v>2285047</v>
      </c>
      <c r="F219" s="258">
        <v>874121</v>
      </c>
      <c r="G219" s="258">
        <v>833033</v>
      </c>
      <c r="H219" s="258">
        <v>375667</v>
      </c>
      <c r="I219" s="258">
        <v>128185</v>
      </c>
      <c r="J219" s="258">
        <v>74041</v>
      </c>
      <c r="K219" s="258">
        <v>421436</v>
      </c>
      <c r="L219" s="258">
        <v>4601364</v>
      </c>
      <c r="M219" s="258">
        <v>6058538</v>
      </c>
      <c r="N219" s="112">
        <v>2.01</v>
      </c>
      <c r="O219" s="8">
        <v>1</v>
      </c>
    </row>
    <row r="220" spans="1:15" ht="15" customHeight="1">
      <c r="A220" s="7">
        <v>2</v>
      </c>
      <c r="B220" s="64" t="s">
        <v>47</v>
      </c>
      <c r="C220" s="258">
        <v>2349087</v>
      </c>
      <c r="D220" s="258">
        <v>395584</v>
      </c>
      <c r="E220" s="258">
        <v>1953503</v>
      </c>
      <c r="F220" s="258">
        <v>680699</v>
      </c>
      <c r="G220" s="258">
        <v>743832</v>
      </c>
      <c r="H220" s="258">
        <v>343914</v>
      </c>
      <c r="I220" s="258">
        <v>117409</v>
      </c>
      <c r="J220" s="258">
        <v>67649</v>
      </c>
      <c r="K220" s="258">
        <v>385111</v>
      </c>
      <c r="L220" s="258">
        <v>4054852</v>
      </c>
      <c r="M220" s="258">
        <v>4993351</v>
      </c>
      <c r="N220" s="112">
        <v>2.08</v>
      </c>
      <c r="O220" s="8">
        <v>2</v>
      </c>
    </row>
    <row r="221" spans="1:15" ht="15" customHeight="1">
      <c r="A221" s="7"/>
      <c r="B221" s="58" t="s">
        <v>301</v>
      </c>
      <c r="C221" s="252"/>
      <c r="D221" s="252"/>
      <c r="E221" s="252"/>
      <c r="F221" s="252"/>
      <c r="G221" s="252"/>
      <c r="H221" s="252"/>
      <c r="I221" s="252"/>
      <c r="J221" s="252"/>
      <c r="K221" s="252"/>
      <c r="L221" s="252"/>
      <c r="M221" s="252"/>
      <c r="N221" s="113"/>
      <c r="O221" s="8"/>
    </row>
    <row r="222" spans="1:15" ht="15" customHeight="1">
      <c r="A222" s="7">
        <v>3</v>
      </c>
      <c r="B222" s="58" t="s">
        <v>48</v>
      </c>
      <c r="C222" s="252">
        <v>184828</v>
      </c>
      <c r="D222" s="252">
        <v>13493</v>
      </c>
      <c r="E222" s="252">
        <v>171335</v>
      </c>
      <c r="F222" s="252">
        <v>70675</v>
      </c>
      <c r="G222" s="252">
        <v>71713</v>
      </c>
      <c r="H222" s="252">
        <v>22547</v>
      </c>
      <c r="I222" s="252">
        <v>4861</v>
      </c>
      <c r="J222" s="252">
        <v>1539</v>
      </c>
      <c r="K222" s="252">
        <v>8262</v>
      </c>
      <c r="L222" s="252">
        <v>309448</v>
      </c>
      <c r="M222" s="252">
        <v>337899</v>
      </c>
      <c r="N222" s="113">
        <v>1.81</v>
      </c>
      <c r="O222" s="8">
        <v>3</v>
      </c>
    </row>
    <row r="223" spans="1:15" ht="15" customHeight="1">
      <c r="A223" s="7">
        <v>4</v>
      </c>
      <c r="B223" s="58" t="s">
        <v>50</v>
      </c>
      <c r="C223" s="252">
        <v>51458</v>
      </c>
      <c r="D223" s="252">
        <v>3323</v>
      </c>
      <c r="E223" s="252">
        <v>48135</v>
      </c>
      <c r="F223" s="252">
        <v>20915</v>
      </c>
      <c r="G223" s="252">
        <v>20166</v>
      </c>
      <c r="H223" s="252">
        <v>5636</v>
      </c>
      <c r="I223" s="252">
        <v>1093</v>
      </c>
      <c r="J223" s="252">
        <v>325</v>
      </c>
      <c r="K223" s="252">
        <v>1728</v>
      </c>
      <c r="L223" s="252">
        <v>84255</v>
      </c>
      <c r="M223" s="252">
        <v>90924</v>
      </c>
      <c r="N223" s="113">
        <v>1.75</v>
      </c>
      <c r="O223" s="8">
        <v>4</v>
      </c>
    </row>
    <row r="224" spans="1:15" ht="15" customHeight="1">
      <c r="A224" s="7">
        <v>5</v>
      </c>
      <c r="B224" s="58" t="s">
        <v>51</v>
      </c>
      <c r="C224" s="252">
        <v>91236</v>
      </c>
      <c r="D224" s="252">
        <v>5214</v>
      </c>
      <c r="E224" s="252">
        <v>86022</v>
      </c>
      <c r="F224" s="252">
        <v>34005</v>
      </c>
      <c r="G224" s="252">
        <v>36511</v>
      </c>
      <c r="H224" s="252">
        <v>12013</v>
      </c>
      <c r="I224" s="252">
        <v>2679</v>
      </c>
      <c r="J224" s="252">
        <v>814</v>
      </c>
      <c r="K224" s="252">
        <v>4358</v>
      </c>
      <c r="L224" s="252">
        <v>158140</v>
      </c>
      <c r="M224" s="252">
        <v>169745</v>
      </c>
      <c r="N224" s="113">
        <v>1.84</v>
      </c>
      <c r="O224" s="8">
        <v>5</v>
      </c>
    </row>
    <row r="225" spans="1:15" ht="15" customHeight="1">
      <c r="A225" s="7">
        <v>6</v>
      </c>
      <c r="B225" s="58" t="s">
        <v>52</v>
      </c>
      <c r="C225" s="252">
        <v>42134</v>
      </c>
      <c r="D225" s="252">
        <v>4956</v>
      </c>
      <c r="E225" s="252">
        <v>37178</v>
      </c>
      <c r="F225" s="252">
        <v>15755</v>
      </c>
      <c r="G225" s="252">
        <v>15036</v>
      </c>
      <c r="H225" s="252">
        <v>4898</v>
      </c>
      <c r="I225" s="252">
        <v>1089</v>
      </c>
      <c r="J225" s="252">
        <v>400</v>
      </c>
      <c r="K225" s="252">
        <v>2176</v>
      </c>
      <c r="L225" s="252">
        <v>67053</v>
      </c>
      <c r="M225" s="252">
        <v>77230</v>
      </c>
      <c r="N225" s="113">
        <v>1.8</v>
      </c>
      <c r="O225" s="8">
        <v>6</v>
      </c>
    </row>
    <row r="226" spans="1:38" s="1" customFormat="1" ht="15" customHeight="1">
      <c r="A226" s="7"/>
      <c r="B226" s="58"/>
      <c r="C226" s="280"/>
      <c r="D226" s="280"/>
      <c r="E226" s="280"/>
      <c r="F226" s="280"/>
      <c r="G226" s="280"/>
      <c r="H226" s="280"/>
      <c r="I226" s="280"/>
      <c r="J226" s="280"/>
      <c r="K226" s="280"/>
      <c r="L226" s="280"/>
      <c r="M226" s="280"/>
      <c r="N226" s="282"/>
      <c r="O226" s="8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</row>
    <row r="227" spans="1:38" s="1" customFormat="1" ht="15" customHeight="1">
      <c r="A227" s="7">
        <v>7</v>
      </c>
      <c r="B227" s="58" t="s">
        <v>49</v>
      </c>
      <c r="C227" s="252">
        <v>867474</v>
      </c>
      <c r="D227" s="252">
        <v>73915</v>
      </c>
      <c r="E227" s="252">
        <v>793559</v>
      </c>
      <c r="F227" s="252">
        <v>276740</v>
      </c>
      <c r="G227" s="252">
        <v>323436</v>
      </c>
      <c r="H227" s="252">
        <v>135751</v>
      </c>
      <c r="I227" s="252">
        <v>39830</v>
      </c>
      <c r="J227" s="252">
        <v>17802</v>
      </c>
      <c r="K227" s="252">
        <v>98799</v>
      </c>
      <c r="L227" s="252">
        <v>1588984</v>
      </c>
      <c r="M227" s="252">
        <v>1792221</v>
      </c>
      <c r="N227" s="113">
        <v>2</v>
      </c>
      <c r="O227" s="8">
        <v>7</v>
      </c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</row>
    <row r="228" spans="1:15" ht="15" customHeight="1">
      <c r="A228" s="7">
        <v>8</v>
      </c>
      <c r="B228" s="58" t="s">
        <v>50</v>
      </c>
      <c r="C228" s="252">
        <v>292973</v>
      </c>
      <c r="D228" s="252">
        <v>22284</v>
      </c>
      <c r="E228" s="252">
        <v>270689</v>
      </c>
      <c r="F228" s="252">
        <v>98520</v>
      </c>
      <c r="G228" s="252">
        <v>113105</v>
      </c>
      <c r="H228" s="252">
        <v>43298</v>
      </c>
      <c r="I228" s="252">
        <v>11356</v>
      </c>
      <c r="J228" s="252">
        <v>4410</v>
      </c>
      <c r="K228" s="252">
        <v>24249</v>
      </c>
      <c r="L228" s="252">
        <v>524297</v>
      </c>
      <c r="M228" s="252">
        <v>582869</v>
      </c>
      <c r="N228" s="113">
        <v>1.94</v>
      </c>
      <c r="O228" s="8">
        <v>8</v>
      </c>
    </row>
    <row r="229" spans="1:15" ht="15" customHeight="1">
      <c r="A229" s="7">
        <v>9</v>
      </c>
      <c r="B229" s="58" t="s">
        <v>51</v>
      </c>
      <c r="C229" s="252">
        <v>431908</v>
      </c>
      <c r="D229" s="252">
        <v>33770</v>
      </c>
      <c r="E229" s="252">
        <v>398138</v>
      </c>
      <c r="F229" s="252">
        <v>137020</v>
      </c>
      <c r="G229" s="252">
        <v>161144</v>
      </c>
      <c r="H229" s="252">
        <v>69240</v>
      </c>
      <c r="I229" s="252">
        <v>21102</v>
      </c>
      <c r="J229" s="252">
        <v>9632</v>
      </c>
      <c r="K229" s="252">
        <v>53433</v>
      </c>
      <c r="L229" s="252">
        <v>804869</v>
      </c>
      <c r="M229" s="252">
        <v>905055</v>
      </c>
      <c r="N229" s="113">
        <v>2.02</v>
      </c>
      <c r="O229" s="8">
        <v>9</v>
      </c>
    </row>
    <row r="230" spans="1:15" ht="15" customHeight="1">
      <c r="A230" s="7">
        <v>10</v>
      </c>
      <c r="B230" s="58" t="s">
        <v>52</v>
      </c>
      <c r="C230" s="252">
        <v>142593</v>
      </c>
      <c r="D230" s="252">
        <v>17861</v>
      </c>
      <c r="E230" s="252">
        <v>124732</v>
      </c>
      <c r="F230" s="252">
        <v>41200</v>
      </c>
      <c r="G230" s="252">
        <v>49187</v>
      </c>
      <c r="H230" s="252">
        <v>23213</v>
      </c>
      <c r="I230" s="252">
        <v>7372</v>
      </c>
      <c r="J230" s="252">
        <v>3760</v>
      </c>
      <c r="K230" s="252">
        <v>21117</v>
      </c>
      <c r="L230" s="252">
        <v>259818</v>
      </c>
      <c r="M230" s="252">
        <v>304297</v>
      </c>
      <c r="N230" s="113">
        <v>2.08</v>
      </c>
      <c r="O230" s="8">
        <v>10</v>
      </c>
    </row>
    <row r="231" spans="1:15" ht="15" customHeight="1">
      <c r="A231" s="7"/>
      <c r="B231" s="58"/>
      <c r="C231" s="252"/>
      <c r="D231" s="252"/>
      <c r="E231" s="252"/>
      <c r="F231" s="252"/>
      <c r="G231" s="252"/>
      <c r="H231" s="252"/>
      <c r="I231" s="252"/>
      <c r="J231" s="252"/>
      <c r="K231" s="252"/>
      <c r="L231" s="252"/>
      <c r="M231" s="252"/>
      <c r="N231" s="113"/>
      <c r="O231" s="8"/>
    </row>
    <row r="232" spans="1:15" ht="15" customHeight="1">
      <c r="A232" s="7">
        <v>11</v>
      </c>
      <c r="B232" s="58" t="s">
        <v>53</v>
      </c>
      <c r="C232" s="252">
        <v>883488</v>
      </c>
      <c r="D232" s="252">
        <v>104779</v>
      </c>
      <c r="E232" s="252">
        <v>778709</v>
      </c>
      <c r="F232" s="252">
        <v>240078</v>
      </c>
      <c r="G232" s="252">
        <v>291408</v>
      </c>
      <c r="H232" s="252">
        <v>153495</v>
      </c>
      <c r="I232" s="252">
        <v>58048</v>
      </c>
      <c r="J232" s="252">
        <v>35680</v>
      </c>
      <c r="K232" s="252">
        <v>203597</v>
      </c>
      <c r="L232" s="252">
        <v>1719168</v>
      </c>
      <c r="M232" s="252">
        <v>2033897</v>
      </c>
      <c r="N232" s="113">
        <v>2.21</v>
      </c>
      <c r="O232" s="8">
        <v>11</v>
      </c>
    </row>
    <row r="233" spans="1:15" ht="15" customHeight="1">
      <c r="A233" s="7">
        <v>12</v>
      </c>
      <c r="B233" s="58" t="s">
        <v>50</v>
      </c>
      <c r="C233" s="252">
        <v>518572</v>
      </c>
      <c r="D233" s="252">
        <v>38720</v>
      </c>
      <c r="E233" s="252">
        <v>479852</v>
      </c>
      <c r="F233" s="252">
        <v>142030</v>
      </c>
      <c r="G233" s="252">
        <v>190175</v>
      </c>
      <c r="H233" s="252">
        <v>95843</v>
      </c>
      <c r="I233" s="252">
        <v>33457</v>
      </c>
      <c r="J233" s="252">
        <v>18347</v>
      </c>
      <c r="K233" s="252">
        <v>103651</v>
      </c>
      <c r="L233" s="252">
        <v>1047388</v>
      </c>
      <c r="M233" s="252">
        <v>1180855</v>
      </c>
      <c r="N233" s="113">
        <v>2.18</v>
      </c>
      <c r="O233" s="8">
        <v>12</v>
      </c>
    </row>
    <row r="234" spans="1:15" ht="15" customHeight="1">
      <c r="A234" s="7">
        <v>13</v>
      </c>
      <c r="B234" s="58" t="s">
        <v>54</v>
      </c>
      <c r="C234" s="252">
        <v>364916</v>
      </c>
      <c r="D234" s="252">
        <v>66059</v>
      </c>
      <c r="E234" s="252">
        <v>298857</v>
      </c>
      <c r="F234" s="252">
        <v>98048</v>
      </c>
      <c r="G234" s="252">
        <v>101233</v>
      </c>
      <c r="H234" s="252">
        <v>57652</v>
      </c>
      <c r="I234" s="252">
        <v>24591</v>
      </c>
      <c r="J234" s="252">
        <v>17333</v>
      </c>
      <c r="K234" s="252">
        <v>99946</v>
      </c>
      <c r="L234" s="252">
        <v>671780</v>
      </c>
      <c r="M234" s="252">
        <v>853042</v>
      </c>
      <c r="N234" s="113">
        <v>2.25</v>
      </c>
      <c r="O234" s="8">
        <v>13</v>
      </c>
    </row>
    <row r="235" spans="1:15" ht="15" customHeight="1">
      <c r="A235" s="7"/>
      <c r="B235" s="58"/>
      <c r="C235" s="252"/>
      <c r="D235" s="252"/>
      <c r="E235" s="252"/>
      <c r="F235" s="252"/>
      <c r="G235" s="252"/>
      <c r="H235" s="252"/>
      <c r="I235" s="252"/>
      <c r="J235" s="252"/>
      <c r="K235" s="252"/>
      <c r="L235" s="252"/>
      <c r="M235" s="252"/>
      <c r="N235" s="113"/>
      <c r="O235" s="8"/>
    </row>
    <row r="236" spans="1:15" ht="15" customHeight="1">
      <c r="A236" s="7">
        <v>14</v>
      </c>
      <c r="B236" s="58" t="s">
        <v>55</v>
      </c>
      <c r="C236" s="252">
        <v>390356</v>
      </c>
      <c r="D236" s="252">
        <v>184930</v>
      </c>
      <c r="E236" s="252">
        <v>205426</v>
      </c>
      <c r="F236" s="252">
        <v>90465</v>
      </c>
      <c r="G236" s="252">
        <v>56114</v>
      </c>
      <c r="H236" s="252">
        <v>31769</v>
      </c>
      <c r="I236" s="252">
        <v>14544</v>
      </c>
      <c r="J236" s="252">
        <v>12534</v>
      </c>
      <c r="K236" s="252">
        <v>73896</v>
      </c>
      <c r="L236" s="252">
        <v>430072</v>
      </c>
      <c r="M236" s="252">
        <v>793266</v>
      </c>
      <c r="N236" s="113">
        <v>2.09</v>
      </c>
      <c r="O236" s="8">
        <v>14</v>
      </c>
    </row>
    <row r="237" spans="1:15" ht="15" customHeight="1">
      <c r="A237" s="7">
        <v>15</v>
      </c>
      <c r="B237" s="58" t="s">
        <v>50</v>
      </c>
      <c r="C237" s="252">
        <v>365028</v>
      </c>
      <c r="D237" s="252">
        <v>165587</v>
      </c>
      <c r="E237" s="252">
        <v>199441</v>
      </c>
      <c r="F237" s="252">
        <v>87418</v>
      </c>
      <c r="G237" s="252">
        <v>54688</v>
      </c>
      <c r="H237" s="252">
        <v>31005</v>
      </c>
      <c r="I237" s="252">
        <v>14157</v>
      </c>
      <c r="J237" s="252">
        <v>12173</v>
      </c>
      <c r="K237" s="252">
        <v>71686</v>
      </c>
      <c r="L237" s="252">
        <v>418123</v>
      </c>
      <c r="M237" s="252">
        <v>751607</v>
      </c>
      <c r="N237" s="113">
        <v>2.1</v>
      </c>
      <c r="O237" s="8">
        <v>15</v>
      </c>
    </row>
    <row r="238" spans="1:15" ht="15" customHeight="1">
      <c r="A238" s="7">
        <v>16</v>
      </c>
      <c r="B238" s="58" t="s">
        <v>54</v>
      </c>
      <c r="C238" s="252">
        <v>25328</v>
      </c>
      <c r="D238" s="252">
        <v>19343</v>
      </c>
      <c r="E238" s="252">
        <v>5985</v>
      </c>
      <c r="F238" s="252">
        <v>3047</v>
      </c>
      <c r="G238" s="252">
        <v>1426</v>
      </c>
      <c r="H238" s="252">
        <v>764</v>
      </c>
      <c r="I238" s="252">
        <v>387</v>
      </c>
      <c r="J238" s="252">
        <v>361</v>
      </c>
      <c r="K238" s="252">
        <v>2210</v>
      </c>
      <c r="L238" s="252">
        <v>11949</v>
      </c>
      <c r="M238" s="252">
        <v>41659</v>
      </c>
      <c r="N238" s="113">
        <v>2</v>
      </c>
      <c r="O238" s="8">
        <v>16</v>
      </c>
    </row>
    <row r="239" spans="1:15" ht="15" customHeight="1">
      <c r="A239" s="7"/>
      <c r="B239" s="58"/>
      <c r="C239" s="252"/>
      <c r="D239" s="252"/>
      <c r="E239" s="252"/>
      <c r="F239" s="252"/>
      <c r="G239" s="252"/>
      <c r="H239" s="252"/>
      <c r="I239" s="252"/>
      <c r="J239" s="252"/>
      <c r="K239" s="252"/>
      <c r="L239" s="252"/>
      <c r="M239" s="252"/>
      <c r="N239" s="113"/>
      <c r="O239" s="8"/>
    </row>
    <row r="240" spans="1:15" ht="15" customHeight="1">
      <c r="A240" s="7"/>
      <c r="B240" s="58" t="s">
        <v>66</v>
      </c>
      <c r="C240" s="252"/>
      <c r="D240" s="252"/>
      <c r="E240" s="252"/>
      <c r="F240" s="252"/>
      <c r="G240" s="252"/>
      <c r="H240" s="252"/>
      <c r="I240" s="252"/>
      <c r="J240" s="252"/>
      <c r="K240" s="252"/>
      <c r="L240" s="252"/>
      <c r="M240" s="252"/>
      <c r="N240" s="113"/>
      <c r="O240" s="8"/>
    </row>
    <row r="241" spans="1:15" ht="15" customHeight="1">
      <c r="A241" s="7">
        <v>17</v>
      </c>
      <c r="B241" s="58" t="s">
        <v>67</v>
      </c>
      <c r="C241" s="252">
        <v>15455</v>
      </c>
      <c r="D241" s="252">
        <v>14168</v>
      </c>
      <c r="E241" s="252">
        <v>1287</v>
      </c>
      <c r="F241" s="252">
        <v>822</v>
      </c>
      <c r="G241" s="252">
        <v>236</v>
      </c>
      <c r="H241" s="252">
        <v>109</v>
      </c>
      <c r="I241" s="252">
        <v>56</v>
      </c>
      <c r="J241" s="252">
        <v>64</v>
      </c>
      <c r="K241" s="252">
        <v>391</v>
      </c>
      <c r="L241" s="252">
        <v>2236</v>
      </c>
      <c r="M241" s="252">
        <v>21618</v>
      </c>
      <c r="N241" s="113">
        <v>1.74</v>
      </c>
      <c r="O241" s="8">
        <v>17</v>
      </c>
    </row>
    <row r="242" spans="1:15" ht="15" customHeight="1">
      <c r="A242" s="7">
        <v>18</v>
      </c>
      <c r="B242" s="58" t="s">
        <v>50</v>
      </c>
      <c r="C242" s="252">
        <v>15396</v>
      </c>
      <c r="D242" s="252">
        <v>14119</v>
      </c>
      <c r="E242" s="252">
        <v>1277</v>
      </c>
      <c r="F242" s="252">
        <v>817</v>
      </c>
      <c r="G242" s="252">
        <v>233</v>
      </c>
      <c r="H242" s="252">
        <v>109</v>
      </c>
      <c r="I242" s="252">
        <v>55</v>
      </c>
      <c r="J242" s="252">
        <v>63</v>
      </c>
      <c r="K242" s="252">
        <v>385</v>
      </c>
      <c r="L242" s="252">
        <v>2215</v>
      </c>
      <c r="M242" s="252">
        <v>21518</v>
      </c>
      <c r="N242" s="113">
        <v>1.73</v>
      </c>
      <c r="O242" s="8">
        <v>18</v>
      </c>
    </row>
    <row r="243" spans="1:15" ht="15" customHeight="1">
      <c r="A243" s="7">
        <v>19</v>
      </c>
      <c r="B243" s="58" t="s">
        <v>54</v>
      </c>
      <c r="C243" s="252">
        <v>59</v>
      </c>
      <c r="D243" s="252">
        <v>49</v>
      </c>
      <c r="E243" s="252">
        <v>10</v>
      </c>
      <c r="F243" s="252">
        <v>5</v>
      </c>
      <c r="G243" s="252">
        <v>3</v>
      </c>
      <c r="H243" s="253" t="s">
        <v>281</v>
      </c>
      <c r="I243" s="252">
        <v>1</v>
      </c>
      <c r="J243" s="252">
        <v>1</v>
      </c>
      <c r="K243" s="252">
        <v>6</v>
      </c>
      <c r="L243" s="252">
        <v>21</v>
      </c>
      <c r="M243" s="252">
        <v>100</v>
      </c>
      <c r="N243" s="113">
        <v>2.1</v>
      </c>
      <c r="O243" s="8">
        <v>19</v>
      </c>
    </row>
    <row r="244" spans="1:15" ht="15" customHeight="1">
      <c r="A244" s="7"/>
      <c r="B244" s="58"/>
      <c r="C244" s="252"/>
      <c r="D244" s="252"/>
      <c r="E244" s="252"/>
      <c r="F244" s="252"/>
      <c r="G244" s="252"/>
      <c r="H244" s="252"/>
      <c r="I244" s="252"/>
      <c r="J244" s="252"/>
      <c r="K244" s="252"/>
      <c r="L244" s="252"/>
      <c r="M244" s="252"/>
      <c r="N244" s="113"/>
      <c r="O244" s="8"/>
    </row>
    <row r="245" spans="1:15" ht="15" customHeight="1">
      <c r="A245" s="7">
        <v>20</v>
      </c>
      <c r="B245" s="58" t="s">
        <v>317</v>
      </c>
      <c r="C245" s="252">
        <v>7486</v>
      </c>
      <c r="D245" s="252">
        <v>4299</v>
      </c>
      <c r="E245" s="252">
        <v>3187</v>
      </c>
      <c r="F245" s="252">
        <v>1919</v>
      </c>
      <c r="G245" s="252">
        <v>925</v>
      </c>
      <c r="H245" s="252">
        <v>243</v>
      </c>
      <c r="I245" s="252">
        <v>70</v>
      </c>
      <c r="J245" s="252">
        <v>30</v>
      </c>
      <c r="K245" s="252">
        <v>166</v>
      </c>
      <c r="L245" s="252">
        <v>4944</v>
      </c>
      <c r="M245" s="252">
        <v>14450</v>
      </c>
      <c r="N245" s="113">
        <v>1.55</v>
      </c>
      <c r="O245" s="8">
        <v>20</v>
      </c>
    </row>
    <row r="246" spans="1:15" ht="15" customHeight="1">
      <c r="A246" s="7"/>
      <c r="B246" s="64"/>
      <c r="C246" s="252"/>
      <c r="D246" s="258"/>
      <c r="E246" s="252"/>
      <c r="F246" s="252"/>
      <c r="G246" s="252"/>
      <c r="H246" s="252"/>
      <c r="I246" s="252"/>
      <c r="J246" s="252"/>
      <c r="K246" s="252"/>
      <c r="L246" s="252"/>
      <c r="M246" s="252"/>
      <c r="N246" s="113"/>
      <c r="O246" s="8"/>
    </row>
    <row r="247" spans="1:15" ht="15" customHeight="1">
      <c r="A247" s="7">
        <v>21</v>
      </c>
      <c r="B247" s="64" t="s">
        <v>56</v>
      </c>
      <c r="C247" s="258">
        <v>32603</v>
      </c>
      <c r="D247" s="258">
        <v>3004</v>
      </c>
      <c r="E247" s="258">
        <v>29599</v>
      </c>
      <c r="F247" s="258">
        <v>13560</v>
      </c>
      <c r="G247" s="258">
        <v>8645</v>
      </c>
      <c r="H247" s="258">
        <v>4136</v>
      </c>
      <c r="I247" s="258">
        <v>1867</v>
      </c>
      <c r="J247" s="258">
        <v>1391</v>
      </c>
      <c r="K247" s="258">
        <v>7993</v>
      </c>
      <c r="L247" s="258">
        <v>58719</v>
      </c>
      <c r="M247" s="258">
        <v>67140</v>
      </c>
      <c r="N247" s="112">
        <v>1.98</v>
      </c>
      <c r="O247" s="8">
        <v>21</v>
      </c>
    </row>
    <row r="248" spans="1:15" ht="15" customHeight="1">
      <c r="A248" s="7"/>
      <c r="B248" s="58" t="s">
        <v>301</v>
      </c>
      <c r="C248" s="252"/>
      <c r="D248" s="252"/>
      <c r="E248" s="252"/>
      <c r="F248" s="252"/>
      <c r="G248" s="252"/>
      <c r="H248" s="252"/>
      <c r="I248" s="252"/>
      <c r="J248" s="252"/>
      <c r="K248" s="252"/>
      <c r="L248" s="252"/>
      <c r="M248" s="252"/>
      <c r="N248" s="113"/>
      <c r="O248" s="8"/>
    </row>
    <row r="249" spans="1:15" ht="15" customHeight="1">
      <c r="A249" s="7">
        <v>22</v>
      </c>
      <c r="B249" s="58" t="s">
        <v>48</v>
      </c>
      <c r="C249" s="252">
        <v>1833</v>
      </c>
      <c r="D249" s="252">
        <v>112</v>
      </c>
      <c r="E249" s="252">
        <v>1721</v>
      </c>
      <c r="F249" s="252">
        <v>1098</v>
      </c>
      <c r="G249" s="252">
        <v>449</v>
      </c>
      <c r="H249" s="252">
        <v>126</v>
      </c>
      <c r="I249" s="252">
        <v>32</v>
      </c>
      <c r="J249" s="252">
        <v>16</v>
      </c>
      <c r="K249" s="252">
        <v>89</v>
      </c>
      <c r="L249" s="252">
        <v>2591</v>
      </c>
      <c r="M249" s="252">
        <v>2822</v>
      </c>
      <c r="N249" s="113">
        <v>1.51</v>
      </c>
      <c r="O249" s="8">
        <v>22</v>
      </c>
    </row>
    <row r="250" spans="1:15" ht="15" customHeight="1">
      <c r="A250" s="7">
        <v>23</v>
      </c>
      <c r="B250" s="58" t="s">
        <v>50</v>
      </c>
      <c r="C250" s="252">
        <v>451</v>
      </c>
      <c r="D250" s="252">
        <v>9</v>
      </c>
      <c r="E250" s="252">
        <v>442</v>
      </c>
      <c r="F250" s="252">
        <v>293</v>
      </c>
      <c r="G250" s="252">
        <v>121</v>
      </c>
      <c r="H250" s="252">
        <v>21</v>
      </c>
      <c r="I250" s="252">
        <v>6</v>
      </c>
      <c r="J250" s="252">
        <v>1</v>
      </c>
      <c r="K250" s="252">
        <v>5</v>
      </c>
      <c r="L250" s="252">
        <v>627</v>
      </c>
      <c r="M250" s="252">
        <v>655</v>
      </c>
      <c r="N250" s="113">
        <v>1.42</v>
      </c>
      <c r="O250" s="8">
        <v>23</v>
      </c>
    </row>
    <row r="251" spans="1:15" ht="15" customHeight="1">
      <c r="A251" s="7">
        <v>24</v>
      </c>
      <c r="B251" s="58" t="s">
        <v>64</v>
      </c>
      <c r="C251" s="252">
        <v>735</v>
      </c>
      <c r="D251" s="252">
        <v>52</v>
      </c>
      <c r="E251" s="252">
        <v>683</v>
      </c>
      <c r="F251" s="252">
        <v>459</v>
      </c>
      <c r="G251" s="252">
        <v>150</v>
      </c>
      <c r="H251" s="252">
        <v>55</v>
      </c>
      <c r="I251" s="252">
        <v>12</v>
      </c>
      <c r="J251" s="252">
        <v>7</v>
      </c>
      <c r="K251" s="252">
        <v>40</v>
      </c>
      <c r="L251" s="252">
        <v>1012</v>
      </c>
      <c r="M251" s="252">
        <v>1105</v>
      </c>
      <c r="N251" s="113">
        <v>1.48</v>
      </c>
      <c r="O251" s="8">
        <v>24</v>
      </c>
    </row>
    <row r="252" spans="1:15" ht="15" customHeight="1">
      <c r="A252" s="7">
        <v>25</v>
      </c>
      <c r="B252" s="58" t="s">
        <v>65</v>
      </c>
      <c r="C252" s="252">
        <v>647</v>
      </c>
      <c r="D252" s="252">
        <v>51</v>
      </c>
      <c r="E252" s="252">
        <v>596</v>
      </c>
      <c r="F252" s="252">
        <v>346</v>
      </c>
      <c r="G252" s="252">
        <v>178</v>
      </c>
      <c r="H252" s="252">
        <v>50</v>
      </c>
      <c r="I252" s="252">
        <v>14</v>
      </c>
      <c r="J252" s="252">
        <v>8</v>
      </c>
      <c r="K252" s="252">
        <v>44</v>
      </c>
      <c r="L252" s="252">
        <v>952</v>
      </c>
      <c r="M252" s="252">
        <v>1062</v>
      </c>
      <c r="N252" s="113">
        <v>1.6</v>
      </c>
      <c r="O252" s="8">
        <v>25</v>
      </c>
    </row>
    <row r="253" spans="1:15" ht="15" customHeight="1">
      <c r="A253" s="7"/>
      <c r="B253" s="58"/>
      <c r="C253" s="252"/>
      <c r="D253" s="252"/>
      <c r="E253" s="252"/>
      <c r="F253" s="252"/>
      <c r="G253" s="252"/>
      <c r="H253" s="252"/>
      <c r="I253" s="252"/>
      <c r="J253" s="252"/>
      <c r="K253" s="252"/>
      <c r="L253" s="252"/>
      <c r="M253" s="252"/>
      <c r="N253" s="113"/>
      <c r="O253" s="8"/>
    </row>
    <row r="254" spans="1:38" s="1" customFormat="1" ht="15" customHeight="1">
      <c r="A254" s="7">
        <v>26</v>
      </c>
      <c r="B254" s="58" t="s">
        <v>49</v>
      </c>
      <c r="C254" s="252">
        <v>9118</v>
      </c>
      <c r="D254" s="252">
        <v>712</v>
      </c>
      <c r="E254" s="252">
        <v>8406</v>
      </c>
      <c r="F254" s="252">
        <v>4269</v>
      </c>
      <c r="G254" s="252">
        <v>2548</v>
      </c>
      <c r="H254" s="252">
        <v>998</v>
      </c>
      <c r="I254" s="252">
        <v>374</v>
      </c>
      <c r="J254" s="252">
        <v>217</v>
      </c>
      <c r="K254" s="252">
        <v>1209</v>
      </c>
      <c r="L254" s="252">
        <v>15064</v>
      </c>
      <c r="M254" s="252">
        <v>16958</v>
      </c>
      <c r="N254" s="113">
        <v>1.79</v>
      </c>
      <c r="O254" s="8">
        <v>26</v>
      </c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</row>
    <row r="255" spans="1:15" ht="15" customHeight="1">
      <c r="A255" s="7">
        <v>27</v>
      </c>
      <c r="B255" s="58" t="s">
        <v>50</v>
      </c>
      <c r="C255" s="252">
        <v>2397</v>
      </c>
      <c r="D255" s="252">
        <v>162</v>
      </c>
      <c r="E255" s="252">
        <v>2235</v>
      </c>
      <c r="F255" s="252">
        <v>1215</v>
      </c>
      <c r="G255" s="252">
        <v>678</v>
      </c>
      <c r="H255" s="252">
        <v>231</v>
      </c>
      <c r="I255" s="252">
        <v>77</v>
      </c>
      <c r="J255" s="252">
        <v>34</v>
      </c>
      <c r="K255" s="252">
        <v>187</v>
      </c>
      <c r="L255" s="252">
        <v>3759</v>
      </c>
      <c r="M255" s="252">
        <v>4143</v>
      </c>
      <c r="N255" s="113">
        <v>1.68</v>
      </c>
      <c r="O255" s="8">
        <v>27</v>
      </c>
    </row>
    <row r="256" spans="1:15" ht="15" customHeight="1">
      <c r="A256" s="7">
        <v>28</v>
      </c>
      <c r="B256" s="58" t="s">
        <v>64</v>
      </c>
      <c r="C256" s="252">
        <v>4405</v>
      </c>
      <c r="D256" s="252">
        <v>333</v>
      </c>
      <c r="E256" s="252">
        <v>4072</v>
      </c>
      <c r="F256" s="252">
        <v>2138</v>
      </c>
      <c r="G256" s="252">
        <v>1200</v>
      </c>
      <c r="H256" s="252">
        <v>470</v>
      </c>
      <c r="I256" s="252">
        <v>179</v>
      </c>
      <c r="J256" s="252">
        <v>85</v>
      </c>
      <c r="K256" s="252">
        <v>473</v>
      </c>
      <c r="L256" s="252">
        <v>7137</v>
      </c>
      <c r="M256" s="252">
        <v>8056</v>
      </c>
      <c r="N256" s="113">
        <v>1.75</v>
      </c>
      <c r="O256" s="8">
        <v>28</v>
      </c>
    </row>
    <row r="257" spans="1:15" ht="15" customHeight="1">
      <c r="A257" s="7">
        <v>29</v>
      </c>
      <c r="B257" s="58" t="s">
        <v>65</v>
      </c>
      <c r="C257" s="252">
        <v>2316</v>
      </c>
      <c r="D257" s="252">
        <v>217</v>
      </c>
      <c r="E257" s="252">
        <v>2099</v>
      </c>
      <c r="F257" s="252">
        <v>916</v>
      </c>
      <c r="G257" s="252">
        <v>670</v>
      </c>
      <c r="H257" s="252">
        <v>297</v>
      </c>
      <c r="I257" s="252">
        <v>118</v>
      </c>
      <c r="J257" s="252">
        <v>98</v>
      </c>
      <c r="K257" s="252">
        <v>549</v>
      </c>
      <c r="L257" s="252">
        <v>4168</v>
      </c>
      <c r="M257" s="252">
        <v>4759</v>
      </c>
      <c r="N257" s="113">
        <v>1.99</v>
      </c>
      <c r="O257" s="8">
        <v>29</v>
      </c>
    </row>
    <row r="258" spans="1:15" ht="12.75" customHeight="1">
      <c r="A258" s="424" t="s">
        <v>598</v>
      </c>
      <c r="B258" s="424"/>
      <c r="C258" s="424"/>
      <c r="D258" s="424"/>
      <c r="E258" s="424"/>
      <c r="F258" s="424"/>
      <c r="G258" s="424" t="s">
        <v>599</v>
      </c>
      <c r="H258" s="424"/>
      <c r="I258" s="424"/>
      <c r="J258" s="424"/>
      <c r="K258" s="424"/>
      <c r="L258" s="424"/>
      <c r="M258" s="424"/>
      <c r="N258" s="424"/>
      <c r="O258" s="424"/>
    </row>
    <row r="259" spans="1:15" ht="12.75" customHeight="1">
      <c r="A259" s="424" t="s">
        <v>14</v>
      </c>
      <c r="B259" s="424"/>
      <c r="C259" s="424"/>
      <c r="D259" s="424"/>
      <c r="E259" s="424"/>
      <c r="F259" s="424"/>
      <c r="G259" s="500"/>
      <c r="H259" s="500"/>
      <c r="I259" s="500"/>
      <c r="J259" s="500"/>
      <c r="K259" s="500"/>
      <c r="L259" s="500"/>
      <c r="M259" s="500"/>
      <c r="N259" s="500"/>
      <c r="O259" s="102"/>
    </row>
    <row r="260" spans="2:4" ht="12.75" customHeight="1">
      <c r="B260" s="26"/>
      <c r="C260" s="4"/>
      <c r="D260" s="4"/>
    </row>
    <row r="261" spans="1:15" ht="15" customHeight="1">
      <c r="A261" s="473" t="s">
        <v>214</v>
      </c>
      <c r="B261" s="433" t="s">
        <v>510</v>
      </c>
      <c r="C261" s="367" t="s">
        <v>151</v>
      </c>
      <c r="D261" s="432" t="s">
        <v>621</v>
      </c>
      <c r="E261" s="412" t="s">
        <v>284</v>
      </c>
      <c r="F261" s="501"/>
      <c r="G261" s="437" t="s">
        <v>285</v>
      </c>
      <c r="H261" s="501"/>
      <c r="I261" s="501"/>
      <c r="J261" s="501"/>
      <c r="K261" s="504"/>
      <c r="L261" s="434" t="s">
        <v>44</v>
      </c>
      <c r="M261" s="367" t="s">
        <v>622</v>
      </c>
      <c r="N261" s="499" t="s">
        <v>46</v>
      </c>
      <c r="O261" s="470" t="s">
        <v>214</v>
      </c>
    </row>
    <row r="262" spans="1:15" ht="15" customHeight="1">
      <c r="A262" s="495"/>
      <c r="B262" s="433"/>
      <c r="C262" s="367"/>
      <c r="D262" s="432"/>
      <c r="E262" s="502"/>
      <c r="F262" s="503"/>
      <c r="G262" s="503"/>
      <c r="H262" s="503"/>
      <c r="I262" s="503"/>
      <c r="J262" s="503"/>
      <c r="K262" s="505"/>
      <c r="L262" s="435"/>
      <c r="M262" s="367"/>
      <c r="N262" s="499"/>
      <c r="O262" s="496"/>
    </row>
    <row r="263" spans="1:15" ht="15" customHeight="1">
      <c r="A263" s="495"/>
      <c r="B263" s="433"/>
      <c r="C263" s="367"/>
      <c r="D263" s="367"/>
      <c r="E263" s="367" t="s">
        <v>160</v>
      </c>
      <c r="F263" s="367">
        <v>1</v>
      </c>
      <c r="G263" s="367">
        <v>2</v>
      </c>
      <c r="H263" s="367">
        <v>3</v>
      </c>
      <c r="I263" s="367">
        <v>4</v>
      </c>
      <c r="J263" s="432" t="s">
        <v>168</v>
      </c>
      <c r="K263" s="433"/>
      <c r="L263" s="435"/>
      <c r="M263" s="367"/>
      <c r="N263" s="499"/>
      <c r="O263" s="496"/>
    </row>
    <row r="264" spans="1:15" ht="15" customHeight="1">
      <c r="A264" s="474"/>
      <c r="B264" s="433"/>
      <c r="C264" s="367"/>
      <c r="D264" s="367"/>
      <c r="E264" s="367"/>
      <c r="F264" s="367"/>
      <c r="G264" s="367"/>
      <c r="H264" s="367"/>
      <c r="I264" s="367"/>
      <c r="J264" s="38" t="s">
        <v>283</v>
      </c>
      <c r="K264" s="38" t="s">
        <v>172</v>
      </c>
      <c r="L264" s="436"/>
      <c r="M264" s="367"/>
      <c r="N264" s="499"/>
      <c r="O264" s="471"/>
    </row>
    <row r="265" spans="1:15" ht="13.5" customHeight="1">
      <c r="A265" s="45"/>
      <c r="B265" s="45"/>
      <c r="O265" s="8"/>
    </row>
    <row r="266" spans="1:15" ht="13.5" customHeight="1">
      <c r="A266" s="7"/>
      <c r="B266" s="7"/>
      <c r="C266" s="348" t="s">
        <v>147</v>
      </c>
      <c r="D266" s="439"/>
      <c r="E266" s="439"/>
      <c r="F266" s="439"/>
      <c r="G266" s="440" t="s">
        <v>223</v>
      </c>
      <c r="H266" s="440"/>
      <c r="I266" s="440"/>
      <c r="J266" s="440"/>
      <c r="K266" s="440"/>
      <c r="L266" s="440"/>
      <c r="M266" s="440"/>
      <c r="N266" s="441"/>
      <c r="O266" s="8"/>
    </row>
    <row r="267" spans="1:15" ht="13.5" customHeight="1">
      <c r="A267" s="7"/>
      <c r="B267" s="23" t="s">
        <v>302</v>
      </c>
      <c r="C267" s="9"/>
      <c r="D267" s="39"/>
      <c r="E267" s="9"/>
      <c r="F267" s="9"/>
      <c r="G267" s="9"/>
      <c r="H267" s="9"/>
      <c r="I267" s="9"/>
      <c r="J267" s="9"/>
      <c r="K267" s="9"/>
      <c r="L267" s="9"/>
      <c r="M267" s="9"/>
      <c r="N267" s="81"/>
      <c r="O267" s="8"/>
    </row>
    <row r="268" spans="1:15" ht="13.5" customHeight="1">
      <c r="A268" s="7"/>
      <c r="B268" s="7" t="s">
        <v>301</v>
      </c>
      <c r="N268" s="3"/>
      <c r="O268" s="8"/>
    </row>
    <row r="269" spans="1:15" ht="13.5" customHeight="1">
      <c r="A269" s="7">
        <v>1</v>
      </c>
      <c r="B269" s="58" t="s">
        <v>53</v>
      </c>
      <c r="C269" s="252">
        <v>14351</v>
      </c>
      <c r="D269" s="252">
        <v>1002</v>
      </c>
      <c r="E269" s="252">
        <v>13349</v>
      </c>
      <c r="F269" s="252">
        <v>5593</v>
      </c>
      <c r="G269" s="252">
        <v>3971</v>
      </c>
      <c r="H269" s="252">
        <v>2089</v>
      </c>
      <c r="I269" s="252">
        <v>969</v>
      </c>
      <c r="J269" s="252">
        <v>727</v>
      </c>
      <c r="K269" s="252">
        <v>4151</v>
      </c>
      <c r="L269" s="252">
        <v>27829</v>
      </c>
      <c r="M269" s="252">
        <v>31136</v>
      </c>
      <c r="N269" s="113">
        <v>2.08</v>
      </c>
      <c r="O269" s="8">
        <v>1</v>
      </c>
    </row>
    <row r="270" spans="1:15" ht="13.5" customHeight="1">
      <c r="A270" s="7">
        <v>2</v>
      </c>
      <c r="B270" s="58" t="s">
        <v>50</v>
      </c>
      <c r="C270" s="252">
        <v>5915</v>
      </c>
      <c r="D270" s="252">
        <v>321</v>
      </c>
      <c r="E270" s="252">
        <v>5594</v>
      </c>
      <c r="F270" s="252">
        <v>2403</v>
      </c>
      <c r="G270" s="252">
        <v>1702</v>
      </c>
      <c r="H270" s="252">
        <v>886</v>
      </c>
      <c r="I270" s="252">
        <v>378</v>
      </c>
      <c r="J270" s="252">
        <v>225</v>
      </c>
      <c r="K270" s="252">
        <v>1257</v>
      </c>
      <c r="L270" s="252">
        <v>11234</v>
      </c>
      <c r="M270" s="252">
        <v>12309</v>
      </c>
      <c r="N270" s="113">
        <v>2.01</v>
      </c>
      <c r="O270" s="8">
        <v>2</v>
      </c>
    </row>
    <row r="271" spans="1:15" ht="13.5" customHeight="1">
      <c r="A271" s="7">
        <v>3</v>
      </c>
      <c r="B271" s="58" t="s">
        <v>54</v>
      </c>
      <c r="C271" s="252">
        <v>8436</v>
      </c>
      <c r="D271" s="252">
        <v>681</v>
      </c>
      <c r="E271" s="252">
        <v>7755</v>
      </c>
      <c r="F271" s="252">
        <v>3190</v>
      </c>
      <c r="G271" s="252">
        <v>2269</v>
      </c>
      <c r="H271" s="252">
        <v>1203</v>
      </c>
      <c r="I271" s="252">
        <v>591</v>
      </c>
      <c r="J271" s="252">
        <v>502</v>
      </c>
      <c r="K271" s="252">
        <v>2894</v>
      </c>
      <c r="L271" s="252">
        <v>16595</v>
      </c>
      <c r="M271" s="252">
        <v>18827</v>
      </c>
      <c r="N271" s="113">
        <v>2.14</v>
      </c>
      <c r="O271" s="8">
        <v>3</v>
      </c>
    </row>
    <row r="272" spans="1:15" ht="13.5" customHeight="1">
      <c r="A272" s="7"/>
      <c r="B272" s="58"/>
      <c r="C272" s="252"/>
      <c r="D272" s="252"/>
      <c r="E272" s="252"/>
      <c r="F272" s="252"/>
      <c r="G272" s="252"/>
      <c r="H272" s="252"/>
      <c r="I272" s="252"/>
      <c r="J272" s="252"/>
      <c r="K272" s="252"/>
      <c r="L272" s="252"/>
      <c r="M272" s="252"/>
      <c r="N272" s="113"/>
      <c r="O272" s="8"/>
    </row>
    <row r="273" spans="1:15" ht="13.5" customHeight="1">
      <c r="A273" s="7">
        <v>4</v>
      </c>
      <c r="B273" s="58" t="s">
        <v>55</v>
      </c>
      <c r="C273" s="252">
        <v>7128</v>
      </c>
      <c r="D273" s="252">
        <v>1102</v>
      </c>
      <c r="E273" s="252">
        <v>6026</v>
      </c>
      <c r="F273" s="252">
        <v>2556</v>
      </c>
      <c r="G273" s="252">
        <v>1649</v>
      </c>
      <c r="H273" s="252">
        <v>908</v>
      </c>
      <c r="I273" s="252">
        <v>486</v>
      </c>
      <c r="J273" s="252">
        <v>427</v>
      </c>
      <c r="K273" s="252">
        <v>2517</v>
      </c>
      <c r="L273" s="252">
        <v>13039</v>
      </c>
      <c r="M273" s="252">
        <v>15894</v>
      </c>
      <c r="N273" s="113">
        <v>2.16</v>
      </c>
      <c r="O273" s="8">
        <v>4</v>
      </c>
    </row>
    <row r="274" spans="1:15" ht="13.5" customHeight="1">
      <c r="A274" s="7">
        <v>5</v>
      </c>
      <c r="B274" s="58" t="s">
        <v>50</v>
      </c>
      <c r="C274" s="252">
        <v>6582</v>
      </c>
      <c r="D274" s="252">
        <v>951</v>
      </c>
      <c r="E274" s="252">
        <v>5631</v>
      </c>
      <c r="F274" s="252">
        <v>2376</v>
      </c>
      <c r="G274" s="252">
        <v>1541</v>
      </c>
      <c r="H274" s="252">
        <v>858</v>
      </c>
      <c r="I274" s="252">
        <v>456</v>
      </c>
      <c r="J274" s="252">
        <v>400</v>
      </c>
      <c r="K274" s="252">
        <v>2360</v>
      </c>
      <c r="L274" s="252">
        <v>12216</v>
      </c>
      <c r="M274" s="252">
        <v>14771</v>
      </c>
      <c r="N274" s="113">
        <v>2.17</v>
      </c>
      <c r="O274" s="8">
        <v>5</v>
      </c>
    </row>
    <row r="275" spans="1:15" ht="13.5" customHeight="1">
      <c r="A275" s="7">
        <v>6</v>
      </c>
      <c r="B275" s="58" t="s">
        <v>54</v>
      </c>
      <c r="C275" s="252">
        <v>546</v>
      </c>
      <c r="D275" s="252">
        <v>151</v>
      </c>
      <c r="E275" s="252">
        <v>395</v>
      </c>
      <c r="F275" s="252">
        <v>180</v>
      </c>
      <c r="G275" s="252">
        <v>108</v>
      </c>
      <c r="H275" s="252">
        <v>50</v>
      </c>
      <c r="I275" s="252">
        <v>30</v>
      </c>
      <c r="J275" s="252">
        <v>27</v>
      </c>
      <c r="K275" s="252">
        <v>157</v>
      </c>
      <c r="L275" s="252">
        <v>823</v>
      </c>
      <c r="M275" s="252">
        <v>1123</v>
      </c>
      <c r="N275" s="113">
        <v>2.08</v>
      </c>
      <c r="O275" s="8">
        <v>6</v>
      </c>
    </row>
    <row r="276" spans="1:15" ht="13.5" customHeight="1">
      <c r="A276" s="7"/>
      <c r="B276" s="58"/>
      <c r="C276" s="252"/>
      <c r="D276" s="252"/>
      <c r="E276" s="252"/>
      <c r="F276" s="252"/>
      <c r="G276" s="252"/>
      <c r="H276" s="252"/>
      <c r="I276" s="252"/>
      <c r="J276" s="252"/>
      <c r="K276" s="252"/>
      <c r="L276" s="252"/>
      <c r="M276" s="252"/>
      <c r="N276" s="113"/>
      <c r="O276" s="8"/>
    </row>
    <row r="277" spans="1:15" ht="13.5" customHeight="1">
      <c r="A277" s="7"/>
      <c r="B277" s="58" t="s">
        <v>66</v>
      </c>
      <c r="C277" s="281"/>
      <c r="D277" s="281"/>
      <c r="E277" s="281"/>
      <c r="F277" s="281"/>
      <c r="G277" s="281"/>
      <c r="H277" s="281"/>
      <c r="I277" s="281"/>
      <c r="J277" s="281"/>
      <c r="K277" s="281"/>
      <c r="L277" s="281"/>
      <c r="M277" s="281"/>
      <c r="N277" s="234"/>
      <c r="O277" s="8"/>
    </row>
    <row r="278" spans="1:15" ht="13.5" customHeight="1">
      <c r="A278" s="7">
        <v>7</v>
      </c>
      <c r="B278" s="58" t="s">
        <v>67</v>
      </c>
      <c r="C278" s="252">
        <v>112</v>
      </c>
      <c r="D278" s="252">
        <v>60</v>
      </c>
      <c r="E278" s="252">
        <v>52</v>
      </c>
      <c r="F278" s="252">
        <v>24</v>
      </c>
      <c r="G278" s="252">
        <v>12</v>
      </c>
      <c r="H278" s="252">
        <v>6</v>
      </c>
      <c r="I278" s="252">
        <v>6</v>
      </c>
      <c r="J278" s="252">
        <v>4</v>
      </c>
      <c r="K278" s="252">
        <v>27</v>
      </c>
      <c r="L278" s="252">
        <v>117</v>
      </c>
      <c r="M278" s="252">
        <v>215</v>
      </c>
      <c r="N278" s="113">
        <v>2.25</v>
      </c>
      <c r="O278" s="8">
        <v>7</v>
      </c>
    </row>
    <row r="279" spans="1:15" ht="13.5" customHeight="1">
      <c r="A279" s="7">
        <v>8</v>
      </c>
      <c r="B279" s="58" t="s">
        <v>50</v>
      </c>
      <c r="C279" s="252">
        <v>111</v>
      </c>
      <c r="D279" s="252">
        <v>59</v>
      </c>
      <c r="E279" s="252">
        <v>52</v>
      </c>
      <c r="F279" s="252">
        <v>24</v>
      </c>
      <c r="G279" s="252">
        <v>12</v>
      </c>
      <c r="H279" s="252">
        <v>6</v>
      </c>
      <c r="I279" s="252">
        <v>6</v>
      </c>
      <c r="J279" s="252">
        <v>4</v>
      </c>
      <c r="K279" s="252">
        <v>27</v>
      </c>
      <c r="L279" s="252">
        <v>117</v>
      </c>
      <c r="M279" s="252">
        <v>214</v>
      </c>
      <c r="N279" s="113">
        <v>2.25</v>
      </c>
      <c r="O279" s="8">
        <v>8</v>
      </c>
    </row>
    <row r="280" spans="1:15" ht="13.5" customHeight="1">
      <c r="A280" s="7">
        <v>9</v>
      </c>
      <c r="B280" s="58" t="s">
        <v>54</v>
      </c>
      <c r="C280" s="252">
        <v>1</v>
      </c>
      <c r="D280" s="252">
        <v>1</v>
      </c>
      <c r="E280" s="253" t="s">
        <v>281</v>
      </c>
      <c r="F280" s="253" t="s">
        <v>281</v>
      </c>
      <c r="G280" s="253" t="s">
        <v>281</v>
      </c>
      <c r="H280" s="253" t="s">
        <v>281</v>
      </c>
      <c r="I280" s="253" t="s">
        <v>281</v>
      </c>
      <c r="J280" s="253" t="s">
        <v>281</v>
      </c>
      <c r="K280" s="253" t="s">
        <v>281</v>
      </c>
      <c r="L280" s="253" t="s">
        <v>281</v>
      </c>
      <c r="M280" s="252">
        <v>1</v>
      </c>
      <c r="N280" s="123" t="s">
        <v>281</v>
      </c>
      <c r="O280" s="8">
        <v>9</v>
      </c>
    </row>
    <row r="281" spans="1:15" ht="13.5" customHeight="1">
      <c r="A281" s="7"/>
      <c r="B281" s="58"/>
      <c r="C281" s="252"/>
      <c r="D281" s="252"/>
      <c r="E281" s="252"/>
      <c r="F281" s="252"/>
      <c r="G281" s="252"/>
      <c r="H281" s="252"/>
      <c r="I281" s="252"/>
      <c r="J281" s="252"/>
      <c r="K281" s="252"/>
      <c r="L281" s="252"/>
      <c r="M281" s="252"/>
      <c r="N281" s="113"/>
      <c r="O281" s="8"/>
    </row>
    <row r="282" spans="1:15" ht="13.5" customHeight="1">
      <c r="A282" s="7">
        <v>10</v>
      </c>
      <c r="B282" s="58" t="s">
        <v>317</v>
      </c>
      <c r="C282" s="252">
        <v>61</v>
      </c>
      <c r="D282" s="252">
        <v>16</v>
      </c>
      <c r="E282" s="252">
        <v>45</v>
      </c>
      <c r="F282" s="252">
        <v>20</v>
      </c>
      <c r="G282" s="252">
        <v>16</v>
      </c>
      <c r="H282" s="252">
        <v>9</v>
      </c>
      <c r="I282" s="253" t="s">
        <v>281</v>
      </c>
      <c r="J282" s="253" t="s">
        <v>281</v>
      </c>
      <c r="K282" s="253" t="s">
        <v>281</v>
      </c>
      <c r="L282" s="252">
        <v>79</v>
      </c>
      <c r="M282" s="252">
        <v>115</v>
      </c>
      <c r="N282" s="113">
        <v>1.76</v>
      </c>
      <c r="O282" s="8">
        <v>10</v>
      </c>
    </row>
    <row r="283" spans="1:15" ht="13.5" customHeight="1">
      <c r="A283" s="7"/>
      <c r="B283" s="64"/>
      <c r="C283" s="252"/>
      <c r="D283" s="258"/>
      <c r="E283" s="252"/>
      <c r="F283" s="252"/>
      <c r="G283" s="252"/>
      <c r="H283" s="252"/>
      <c r="I283" s="252"/>
      <c r="J283" s="252"/>
      <c r="K283" s="252"/>
      <c r="L283" s="252"/>
      <c r="M283" s="252"/>
      <c r="N283" s="113"/>
      <c r="O283" s="8"/>
    </row>
    <row r="284" spans="1:15" ht="13.5" customHeight="1">
      <c r="A284" s="7">
        <v>11</v>
      </c>
      <c r="B284" s="64" t="s">
        <v>57</v>
      </c>
      <c r="C284" s="258">
        <v>557048</v>
      </c>
      <c r="D284" s="258">
        <v>286191</v>
      </c>
      <c r="E284" s="258">
        <v>270857</v>
      </c>
      <c r="F284" s="258">
        <v>160590</v>
      </c>
      <c r="G284" s="258">
        <v>72748</v>
      </c>
      <c r="H284" s="258">
        <v>24933</v>
      </c>
      <c r="I284" s="258">
        <v>8059</v>
      </c>
      <c r="J284" s="258">
        <v>4527</v>
      </c>
      <c r="K284" s="258">
        <v>25713</v>
      </c>
      <c r="L284" s="258">
        <v>438834</v>
      </c>
      <c r="M284" s="258">
        <v>877671</v>
      </c>
      <c r="N284" s="112">
        <v>1.62</v>
      </c>
      <c r="O284" s="8">
        <v>11</v>
      </c>
    </row>
    <row r="285" spans="1:15" ht="13.5" customHeight="1">
      <c r="A285" s="7"/>
      <c r="B285" s="58" t="s">
        <v>301</v>
      </c>
      <c r="C285" s="252"/>
      <c r="D285" s="252"/>
      <c r="E285" s="252"/>
      <c r="F285" s="252"/>
      <c r="G285" s="252"/>
      <c r="H285" s="252"/>
      <c r="I285" s="252"/>
      <c r="J285" s="252"/>
      <c r="K285" s="252"/>
      <c r="L285" s="252"/>
      <c r="M285" s="252"/>
      <c r="N285" s="113"/>
      <c r="O285" s="8"/>
    </row>
    <row r="286" spans="1:15" ht="13.5" customHeight="1">
      <c r="A286" s="7">
        <v>12</v>
      </c>
      <c r="B286" s="58" t="s">
        <v>58</v>
      </c>
      <c r="C286" s="252">
        <v>22410</v>
      </c>
      <c r="D286" s="252">
        <v>3772</v>
      </c>
      <c r="E286" s="252">
        <v>18638</v>
      </c>
      <c r="F286" s="252">
        <v>12416</v>
      </c>
      <c r="G286" s="252">
        <v>4932</v>
      </c>
      <c r="H286" s="252">
        <v>1059</v>
      </c>
      <c r="I286" s="252">
        <v>189</v>
      </c>
      <c r="J286" s="252">
        <v>42</v>
      </c>
      <c r="K286" s="252">
        <v>218</v>
      </c>
      <c r="L286" s="252">
        <v>26431</v>
      </c>
      <c r="M286" s="252">
        <v>32219</v>
      </c>
      <c r="N286" s="113">
        <v>1.42</v>
      </c>
      <c r="O286" s="8">
        <v>12</v>
      </c>
    </row>
    <row r="287" spans="1:15" ht="13.5" customHeight="1">
      <c r="A287" s="7"/>
      <c r="B287" s="58"/>
      <c r="C287" s="252"/>
      <c r="D287" s="252"/>
      <c r="E287" s="252"/>
      <c r="F287" s="252"/>
      <c r="G287" s="252"/>
      <c r="H287" s="252"/>
      <c r="I287" s="252"/>
      <c r="J287" s="252"/>
      <c r="K287" s="252"/>
      <c r="L287" s="252"/>
      <c r="M287" s="252"/>
      <c r="N287" s="113"/>
      <c r="O287" s="8"/>
    </row>
    <row r="288" spans="1:15" ht="13.5" customHeight="1">
      <c r="A288" s="7">
        <v>13</v>
      </c>
      <c r="B288" s="58" t="s">
        <v>59</v>
      </c>
      <c r="C288" s="252">
        <v>117333</v>
      </c>
      <c r="D288" s="252">
        <v>25817</v>
      </c>
      <c r="E288" s="252">
        <v>91516</v>
      </c>
      <c r="F288" s="252">
        <v>57065</v>
      </c>
      <c r="G288" s="252">
        <v>25157</v>
      </c>
      <c r="H288" s="252">
        <v>6916</v>
      </c>
      <c r="I288" s="252">
        <v>1713</v>
      </c>
      <c r="J288" s="252">
        <v>665</v>
      </c>
      <c r="K288" s="252">
        <v>3657</v>
      </c>
      <c r="L288" s="252">
        <v>138636</v>
      </c>
      <c r="M288" s="252">
        <v>185144</v>
      </c>
      <c r="N288" s="113">
        <v>1.51</v>
      </c>
      <c r="O288" s="8">
        <v>13</v>
      </c>
    </row>
    <row r="289" spans="1:15" ht="13.5" customHeight="1">
      <c r="A289" s="7"/>
      <c r="B289" s="58"/>
      <c r="C289" s="252"/>
      <c r="D289" s="252"/>
      <c r="E289" s="252"/>
      <c r="F289" s="252"/>
      <c r="G289" s="252"/>
      <c r="H289" s="252"/>
      <c r="I289" s="252"/>
      <c r="J289" s="252"/>
      <c r="K289" s="252"/>
      <c r="L289" s="252"/>
      <c r="M289" s="252"/>
      <c r="N289" s="113"/>
      <c r="O289" s="8"/>
    </row>
    <row r="290" spans="1:15" ht="13.5" customHeight="1">
      <c r="A290" s="7">
        <v>14</v>
      </c>
      <c r="B290" s="58" t="s">
        <v>60</v>
      </c>
      <c r="C290" s="252">
        <v>113621</v>
      </c>
      <c r="D290" s="252">
        <v>25744</v>
      </c>
      <c r="E290" s="252">
        <v>87877</v>
      </c>
      <c r="F290" s="252">
        <v>48974</v>
      </c>
      <c r="G290" s="252">
        <v>24970</v>
      </c>
      <c r="H290" s="252">
        <v>9334</v>
      </c>
      <c r="I290" s="252">
        <v>2991</v>
      </c>
      <c r="J290" s="252">
        <v>1608</v>
      </c>
      <c r="K290" s="252">
        <v>9098</v>
      </c>
      <c r="L290" s="252">
        <v>147978</v>
      </c>
      <c r="M290" s="252">
        <v>202450</v>
      </c>
      <c r="N290" s="113">
        <v>1.68</v>
      </c>
      <c r="O290" s="8">
        <v>14</v>
      </c>
    </row>
    <row r="291" spans="1:15" ht="13.5" customHeight="1">
      <c r="A291" s="7"/>
      <c r="B291" s="58"/>
      <c r="C291" s="252"/>
      <c r="D291" s="252"/>
      <c r="E291" s="252"/>
      <c r="F291" s="252"/>
      <c r="G291" s="252"/>
      <c r="H291" s="252"/>
      <c r="I291" s="252"/>
      <c r="J291" s="252"/>
      <c r="K291" s="252"/>
      <c r="L291" s="252"/>
      <c r="M291" s="252"/>
      <c r="N291" s="113"/>
      <c r="O291" s="8"/>
    </row>
    <row r="292" spans="1:15" ht="13.5" customHeight="1">
      <c r="A292" s="7">
        <v>15</v>
      </c>
      <c r="B292" s="58" t="s">
        <v>61</v>
      </c>
      <c r="C292" s="252">
        <v>247259</v>
      </c>
      <c r="D292" s="252">
        <v>178358</v>
      </c>
      <c r="E292" s="252">
        <v>68901</v>
      </c>
      <c r="F292" s="252">
        <v>39528</v>
      </c>
      <c r="G292" s="252">
        <v>16829</v>
      </c>
      <c r="H292" s="252">
        <v>7327</v>
      </c>
      <c r="I292" s="252">
        <v>3068</v>
      </c>
      <c r="J292" s="252">
        <v>2149</v>
      </c>
      <c r="K292" s="252">
        <v>12367</v>
      </c>
      <c r="L292" s="252">
        <v>119806</v>
      </c>
      <c r="M292" s="252">
        <v>384687</v>
      </c>
      <c r="N292" s="113">
        <v>1.74</v>
      </c>
      <c r="O292" s="8">
        <v>15</v>
      </c>
    </row>
    <row r="293" spans="1:15" ht="13.5" customHeight="1">
      <c r="A293" s="7"/>
      <c r="B293" s="58"/>
      <c r="C293" s="252"/>
      <c r="D293" s="252"/>
      <c r="E293" s="252"/>
      <c r="F293" s="252"/>
      <c r="G293" s="252"/>
      <c r="H293" s="252"/>
      <c r="I293" s="252"/>
      <c r="J293" s="252"/>
      <c r="K293" s="252"/>
      <c r="L293" s="252"/>
      <c r="M293" s="252"/>
      <c r="N293" s="113"/>
      <c r="O293" s="8"/>
    </row>
    <row r="294" spans="1:15" ht="13.5" customHeight="1">
      <c r="A294" s="7"/>
      <c r="B294" s="58" t="s">
        <v>261</v>
      </c>
      <c r="C294" s="252"/>
      <c r="D294" s="252"/>
      <c r="E294" s="252"/>
      <c r="F294" s="252"/>
      <c r="G294" s="252"/>
      <c r="H294" s="252"/>
      <c r="I294" s="252"/>
      <c r="J294" s="252"/>
      <c r="K294" s="252"/>
      <c r="L294" s="252"/>
      <c r="M294" s="252"/>
      <c r="N294" s="113"/>
      <c r="O294" s="8"/>
    </row>
    <row r="295" spans="1:15" ht="13.5" customHeight="1">
      <c r="A295" s="7">
        <v>16</v>
      </c>
      <c r="B295" s="58" t="s">
        <v>262</v>
      </c>
      <c r="C295" s="252">
        <v>52213</v>
      </c>
      <c r="D295" s="252">
        <v>50263</v>
      </c>
      <c r="E295" s="252">
        <v>1950</v>
      </c>
      <c r="F295" s="252">
        <v>1348</v>
      </c>
      <c r="G295" s="252">
        <v>350</v>
      </c>
      <c r="H295" s="252">
        <v>149</v>
      </c>
      <c r="I295" s="252">
        <v>58</v>
      </c>
      <c r="J295" s="252">
        <v>45</v>
      </c>
      <c r="K295" s="252">
        <v>269</v>
      </c>
      <c r="L295" s="252">
        <v>2996</v>
      </c>
      <c r="M295" s="252">
        <v>66355</v>
      </c>
      <c r="N295" s="113">
        <v>1.54</v>
      </c>
      <c r="O295" s="8">
        <v>16</v>
      </c>
    </row>
    <row r="296" spans="1:15" ht="13.5" customHeight="1">
      <c r="A296" s="7"/>
      <c r="B296" s="58"/>
      <c r="C296" s="252"/>
      <c r="D296" s="252"/>
      <c r="E296" s="252"/>
      <c r="F296" s="252"/>
      <c r="G296" s="252"/>
      <c r="H296" s="252"/>
      <c r="I296" s="252"/>
      <c r="J296" s="252"/>
      <c r="K296" s="252"/>
      <c r="L296" s="252"/>
      <c r="M296" s="252"/>
      <c r="N296" s="113"/>
      <c r="O296" s="8"/>
    </row>
    <row r="297" spans="1:15" ht="13.5" customHeight="1">
      <c r="A297" s="7">
        <v>17</v>
      </c>
      <c r="B297" s="58" t="s">
        <v>62</v>
      </c>
      <c r="C297" s="252">
        <v>4212</v>
      </c>
      <c r="D297" s="252">
        <v>2237</v>
      </c>
      <c r="E297" s="252">
        <v>1975</v>
      </c>
      <c r="F297" s="252">
        <v>1259</v>
      </c>
      <c r="G297" s="252">
        <v>510</v>
      </c>
      <c r="H297" s="252">
        <v>148</v>
      </c>
      <c r="I297" s="252">
        <v>40</v>
      </c>
      <c r="J297" s="252">
        <v>18</v>
      </c>
      <c r="K297" s="252">
        <v>104</v>
      </c>
      <c r="L297" s="252">
        <v>2987</v>
      </c>
      <c r="M297" s="252">
        <v>6816</v>
      </c>
      <c r="N297" s="113">
        <v>1.51</v>
      </c>
      <c r="O297" s="8">
        <v>17</v>
      </c>
    </row>
    <row r="298" spans="1:15" ht="13.5" customHeight="1">
      <c r="A298" s="7">
        <v>18</v>
      </c>
      <c r="B298" s="58"/>
      <c r="C298" s="252"/>
      <c r="D298" s="252"/>
      <c r="E298" s="252"/>
      <c r="F298" s="252"/>
      <c r="G298" s="252"/>
      <c r="H298" s="252"/>
      <c r="I298" s="252"/>
      <c r="J298" s="252"/>
      <c r="K298" s="252"/>
      <c r="L298" s="252"/>
      <c r="M298" s="252"/>
      <c r="N298" s="113"/>
      <c r="O298" s="8">
        <v>18</v>
      </c>
    </row>
    <row r="299" spans="1:15" ht="13.5" customHeight="1">
      <c r="A299" s="7">
        <v>19</v>
      </c>
      <c r="B299" s="64" t="s">
        <v>117</v>
      </c>
      <c r="C299" s="258">
        <v>77978</v>
      </c>
      <c r="D299" s="258">
        <v>46890</v>
      </c>
      <c r="E299" s="258">
        <v>31088</v>
      </c>
      <c r="F299" s="258">
        <v>19272</v>
      </c>
      <c r="G299" s="258">
        <v>7808</v>
      </c>
      <c r="H299" s="258">
        <v>2684</v>
      </c>
      <c r="I299" s="258">
        <v>850</v>
      </c>
      <c r="J299" s="258">
        <v>474</v>
      </c>
      <c r="K299" s="258">
        <v>2619</v>
      </c>
      <c r="L299" s="258">
        <v>48959</v>
      </c>
      <c r="M299" s="258">
        <v>120376</v>
      </c>
      <c r="N299" s="112">
        <v>1.57</v>
      </c>
      <c r="O299" s="8">
        <v>19</v>
      </c>
    </row>
    <row r="300" spans="1:15" ht="13.5" customHeight="1">
      <c r="A300" s="7"/>
      <c r="B300" s="58" t="s">
        <v>301</v>
      </c>
      <c r="C300" s="252"/>
      <c r="D300" s="252"/>
      <c r="E300" s="252"/>
      <c r="F300" s="252"/>
      <c r="G300" s="252"/>
      <c r="H300" s="252"/>
      <c r="I300" s="252"/>
      <c r="J300" s="252"/>
      <c r="K300" s="252"/>
      <c r="L300" s="252"/>
      <c r="M300" s="252"/>
      <c r="N300" s="113"/>
      <c r="O300" s="8"/>
    </row>
    <row r="301" spans="1:38" s="1" customFormat="1" ht="13.5" customHeight="1">
      <c r="A301" s="7">
        <v>20</v>
      </c>
      <c r="B301" s="58" t="s">
        <v>58</v>
      </c>
      <c r="C301" s="252">
        <v>2103</v>
      </c>
      <c r="D301" s="252">
        <v>795</v>
      </c>
      <c r="E301" s="252">
        <v>1308</v>
      </c>
      <c r="F301" s="252">
        <v>876</v>
      </c>
      <c r="G301" s="252">
        <v>337</v>
      </c>
      <c r="H301" s="252">
        <v>78</v>
      </c>
      <c r="I301" s="252">
        <v>12</v>
      </c>
      <c r="J301" s="252">
        <v>5</v>
      </c>
      <c r="K301" s="252">
        <v>25</v>
      </c>
      <c r="L301" s="252">
        <v>1857</v>
      </c>
      <c r="M301" s="252">
        <v>2967</v>
      </c>
      <c r="N301" s="113">
        <v>1.42</v>
      </c>
      <c r="O301" s="8">
        <v>20</v>
      </c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</row>
    <row r="302" spans="1:38" s="1" customFormat="1" ht="13.5" customHeight="1">
      <c r="A302" s="7"/>
      <c r="B302" s="58"/>
      <c r="C302" s="252"/>
      <c r="D302" s="252"/>
      <c r="E302" s="252"/>
      <c r="F302" s="252"/>
      <c r="G302" s="252"/>
      <c r="H302" s="252"/>
      <c r="I302" s="252"/>
      <c r="J302" s="252"/>
      <c r="K302" s="252"/>
      <c r="L302" s="252"/>
      <c r="M302" s="252"/>
      <c r="N302" s="113"/>
      <c r="O302" s="8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</row>
    <row r="303" spans="1:15" ht="13.5" customHeight="1">
      <c r="A303" s="7">
        <v>21</v>
      </c>
      <c r="B303" s="58" t="s">
        <v>59</v>
      </c>
      <c r="C303" s="252">
        <v>10044</v>
      </c>
      <c r="D303" s="252">
        <v>3937</v>
      </c>
      <c r="E303" s="252">
        <v>6107</v>
      </c>
      <c r="F303" s="252">
        <v>3863</v>
      </c>
      <c r="G303" s="252">
        <v>1628</v>
      </c>
      <c r="H303" s="252">
        <v>464</v>
      </c>
      <c r="I303" s="252">
        <v>104</v>
      </c>
      <c r="J303" s="252">
        <v>48</v>
      </c>
      <c r="K303" s="252">
        <v>255</v>
      </c>
      <c r="L303" s="252">
        <v>9182</v>
      </c>
      <c r="M303" s="252">
        <v>15428</v>
      </c>
      <c r="N303" s="113">
        <v>1.5</v>
      </c>
      <c r="O303" s="8">
        <v>21</v>
      </c>
    </row>
    <row r="304" spans="1:15" ht="13.5" customHeight="1">
      <c r="A304" s="7"/>
      <c r="B304" s="58"/>
      <c r="C304" s="252"/>
      <c r="D304" s="252"/>
      <c r="E304" s="252"/>
      <c r="F304" s="252"/>
      <c r="G304" s="252"/>
      <c r="H304" s="252"/>
      <c r="I304" s="252"/>
      <c r="J304" s="252"/>
      <c r="K304" s="252"/>
      <c r="L304" s="252"/>
      <c r="M304" s="252"/>
      <c r="N304" s="113"/>
      <c r="O304" s="8"/>
    </row>
    <row r="305" spans="1:15" ht="13.5" customHeight="1">
      <c r="A305" s="7">
        <v>22</v>
      </c>
      <c r="B305" s="58" t="s">
        <v>60</v>
      </c>
      <c r="C305" s="252">
        <v>22164</v>
      </c>
      <c r="D305" s="252">
        <v>8513</v>
      </c>
      <c r="E305" s="252">
        <v>13651</v>
      </c>
      <c r="F305" s="252">
        <v>8024</v>
      </c>
      <c r="G305" s="252">
        <v>3663</v>
      </c>
      <c r="H305" s="252">
        <v>1331</v>
      </c>
      <c r="I305" s="252">
        <v>416</v>
      </c>
      <c r="J305" s="252">
        <v>217</v>
      </c>
      <c r="K305" s="252">
        <v>1198</v>
      </c>
      <c r="L305" s="252">
        <v>22205</v>
      </c>
      <c r="M305" s="252">
        <v>37645</v>
      </c>
      <c r="N305" s="113">
        <v>1.63</v>
      </c>
      <c r="O305" s="8">
        <v>22</v>
      </c>
    </row>
    <row r="306" spans="1:15" ht="13.5" customHeight="1">
      <c r="A306" s="7"/>
      <c r="B306" s="58"/>
      <c r="C306" s="252"/>
      <c r="D306" s="252"/>
      <c r="E306" s="252"/>
      <c r="F306" s="252"/>
      <c r="G306" s="252"/>
      <c r="H306" s="252"/>
      <c r="I306" s="252"/>
      <c r="J306" s="252"/>
      <c r="K306" s="252"/>
      <c r="L306" s="252"/>
      <c r="M306" s="252"/>
      <c r="N306" s="113"/>
      <c r="O306" s="8"/>
    </row>
    <row r="307" spans="1:15" ht="13.5" customHeight="1">
      <c r="A307" s="7">
        <v>23</v>
      </c>
      <c r="B307" s="58" t="s">
        <v>61</v>
      </c>
      <c r="C307" s="252">
        <v>36322</v>
      </c>
      <c r="D307" s="252">
        <v>26891</v>
      </c>
      <c r="E307" s="252">
        <v>9431</v>
      </c>
      <c r="F307" s="252">
        <v>6089</v>
      </c>
      <c r="G307" s="252">
        <v>2063</v>
      </c>
      <c r="H307" s="252">
        <v>782</v>
      </c>
      <c r="I307" s="252">
        <v>300</v>
      </c>
      <c r="J307" s="252">
        <v>197</v>
      </c>
      <c r="K307" s="252">
        <v>1103</v>
      </c>
      <c r="L307" s="252">
        <v>14864</v>
      </c>
      <c r="M307" s="252">
        <v>54599</v>
      </c>
      <c r="N307" s="113">
        <v>1.58</v>
      </c>
      <c r="O307" s="8">
        <v>23</v>
      </c>
    </row>
    <row r="308" spans="1:15" ht="13.5" customHeight="1">
      <c r="A308" s="7"/>
      <c r="B308" s="58"/>
      <c r="C308" s="252"/>
      <c r="D308" s="252"/>
      <c r="E308" s="252"/>
      <c r="F308" s="252"/>
      <c r="G308" s="252"/>
      <c r="H308" s="252"/>
      <c r="I308" s="252"/>
      <c r="J308" s="252"/>
      <c r="K308" s="252"/>
      <c r="L308" s="252"/>
      <c r="M308" s="252"/>
      <c r="N308" s="113"/>
      <c r="O308" s="8"/>
    </row>
    <row r="309" spans="1:15" ht="13.5" customHeight="1">
      <c r="A309" s="7"/>
      <c r="B309" s="58" t="s">
        <v>263</v>
      </c>
      <c r="C309" s="252"/>
      <c r="D309" s="252"/>
      <c r="E309" s="252"/>
      <c r="F309" s="252"/>
      <c r="G309" s="252"/>
      <c r="H309" s="252"/>
      <c r="I309" s="252"/>
      <c r="J309" s="252"/>
      <c r="K309" s="252"/>
      <c r="L309" s="252"/>
      <c r="M309" s="252"/>
      <c r="N309" s="113"/>
      <c r="O309" s="8"/>
    </row>
    <row r="310" spans="1:15" ht="13.5" customHeight="1">
      <c r="A310" s="7">
        <v>24</v>
      </c>
      <c r="B310" s="58" t="s">
        <v>262</v>
      </c>
      <c r="C310" s="252">
        <v>6459</v>
      </c>
      <c r="D310" s="252">
        <v>6094</v>
      </c>
      <c r="E310" s="252">
        <v>365</v>
      </c>
      <c r="F310" s="252">
        <v>258</v>
      </c>
      <c r="G310" s="252">
        <v>70</v>
      </c>
      <c r="H310" s="252">
        <v>18</v>
      </c>
      <c r="I310" s="252">
        <v>14</v>
      </c>
      <c r="J310" s="252">
        <v>5</v>
      </c>
      <c r="K310" s="252">
        <v>25</v>
      </c>
      <c r="L310" s="252">
        <v>533</v>
      </c>
      <c r="M310" s="252">
        <v>8369</v>
      </c>
      <c r="N310" s="113">
        <v>1.46</v>
      </c>
      <c r="O310" s="8">
        <v>24</v>
      </c>
    </row>
    <row r="311" spans="1:15" ht="13.5" customHeight="1">
      <c r="A311" s="7"/>
      <c r="B311" s="58"/>
      <c r="C311" s="252"/>
      <c r="D311" s="252"/>
      <c r="E311" s="252"/>
      <c r="F311" s="252"/>
      <c r="G311" s="252"/>
      <c r="H311" s="252"/>
      <c r="I311" s="252"/>
      <c r="J311" s="252"/>
      <c r="K311" s="252"/>
      <c r="L311" s="252"/>
      <c r="M311" s="252"/>
      <c r="N311" s="113"/>
      <c r="O311" s="8"/>
    </row>
    <row r="312" spans="1:15" ht="13.5" customHeight="1">
      <c r="A312" s="7">
        <v>25</v>
      </c>
      <c r="B312" s="58" t="s">
        <v>62</v>
      </c>
      <c r="C312" s="252">
        <v>886</v>
      </c>
      <c r="D312" s="252">
        <v>660</v>
      </c>
      <c r="E312" s="252">
        <v>226</v>
      </c>
      <c r="F312" s="252">
        <v>162</v>
      </c>
      <c r="G312" s="252">
        <v>47</v>
      </c>
      <c r="H312" s="252">
        <v>11</v>
      </c>
      <c r="I312" s="252">
        <v>4</v>
      </c>
      <c r="J312" s="252">
        <v>2</v>
      </c>
      <c r="K312" s="252">
        <v>13</v>
      </c>
      <c r="L312" s="252">
        <v>318</v>
      </c>
      <c r="M312" s="252">
        <v>1368</v>
      </c>
      <c r="N312" s="113">
        <v>1.41</v>
      </c>
      <c r="O312" s="8">
        <v>25</v>
      </c>
    </row>
    <row r="313" spans="3:14" ht="12.75" customHeight="1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81"/>
    </row>
  </sheetData>
  <mergeCells count="132">
    <mergeCell ref="C9:F9"/>
    <mergeCell ref="G9:N9"/>
    <mergeCell ref="C58:F58"/>
    <mergeCell ref="G58:N58"/>
    <mergeCell ref="N53:N56"/>
    <mergeCell ref="M53:M56"/>
    <mergeCell ref="A50:F50"/>
    <mergeCell ref="A51:F51"/>
    <mergeCell ref="A53:A56"/>
    <mergeCell ref="B53:B56"/>
    <mergeCell ref="E157:F158"/>
    <mergeCell ref="G157:K158"/>
    <mergeCell ref="L157:L160"/>
    <mergeCell ref="E159:E160"/>
    <mergeCell ref="F159:F160"/>
    <mergeCell ref="G159:G160"/>
    <mergeCell ref="C217:F217"/>
    <mergeCell ref="E261:F262"/>
    <mergeCell ref="G261:K262"/>
    <mergeCell ref="G217:N217"/>
    <mergeCell ref="C261:C264"/>
    <mergeCell ref="D261:D264"/>
    <mergeCell ref="N261:N264"/>
    <mergeCell ref="O261:O264"/>
    <mergeCell ref="E263:E264"/>
    <mergeCell ref="F263:F264"/>
    <mergeCell ref="G263:G264"/>
    <mergeCell ref="H263:H264"/>
    <mergeCell ref="I263:I264"/>
    <mergeCell ref="J263:K263"/>
    <mergeCell ref="N212:N215"/>
    <mergeCell ref="O212:O215"/>
    <mergeCell ref="E214:E215"/>
    <mergeCell ref="F214:F215"/>
    <mergeCell ref="G214:G215"/>
    <mergeCell ref="H214:H215"/>
    <mergeCell ref="I214:I215"/>
    <mergeCell ref="J214:K214"/>
    <mergeCell ref="E212:F213"/>
    <mergeCell ref="G212:K213"/>
    <mergeCell ref="G108:K109"/>
    <mergeCell ref="M212:M215"/>
    <mergeCell ref="A212:A215"/>
    <mergeCell ref="B212:B215"/>
    <mergeCell ref="C212:C215"/>
    <mergeCell ref="D212:D215"/>
    <mergeCell ref="L212:L215"/>
    <mergeCell ref="C113:F113"/>
    <mergeCell ref="G113:N113"/>
    <mergeCell ref="C162:F162"/>
    <mergeCell ref="L53:L56"/>
    <mergeCell ref="B108:B111"/>
    <mergeCell ref="C108:C111"/>
    <mergeCell ref="D108:D111"/>
    <mergeCell ref="E110:E111"/>
    <mergeCell ref="F110:F111"/>
    <mergeCell ref="G110:G111"/>
    <mergeCell ref="H110:H111"/>
    <mergeCell ref="I110:I111"/>
    <mergeCell ref="J110:K110"/>
    <mergeCell ref="I55:I56"/>
    <mergeCell ref="J55:K55"/>
    <mergeCell ref="E53:F54"/>
    <mergeCell ref="G53:K54"/>
    <mergeCell ref="C53:C56"/>
    <mergeCell ref="D53:D56"/>
    <mergeCell ref="A106:F106"/>
    <mergeCell ref="G105:O105"/>
    <mergeCell ref="G106:N106"/>
    <mergeCell ref="O53:O56"/>
    <mergeCell ref="E55:E56"/>
    <mergeCell ref="F55:F56"/>
    <mergeCell ref="G55:G56"/>
    <mergeCell ref="H55:H56"/>
    <mergeCell ref="G155:N155"/>
    <mergeCell ref="A105:F105"/>
    <mergeCell ref="A155:F155"/>
    <mergeCell ref="G154:O154"/>
    <mergeCell ref="L108:L111"/>
    <mergeCell ref="M108:M111"/>
    <mergeCell ref="A108:A111"/>
    <mergeCell ref="N108:N111"/>
    <mergeCell ref="O108:O111"/>
    <mergeCell ref="E108:F109"/>
    <mergeCell ref="A209:F209"/>
    <mergeCell ref="A210:F210"/>
    <mergeCell ref="A154:F154"/>
    <mergeCell ref="G1:O1"/>
    <mergeCell ref="G2:N2"/>
    <mergeCell ref="G50:O50"/>
    <mergeCell ref="O4:O7"/>
    <mergeCell ref="G51:N51"/>
    <mergeCell ref="L4:L7"/>
    <mergeCell ref="G4:K5"/>
    <mergeCell ref="M4:M7"/>
    <mergeCell ref="N4:N7"/>
    <mergeCell ref="G6:G7"/>
    <mergeCell ref="H6:H7"/>
    <mergeCell ref="I6:I7"/>
    <mergeCell ref="J6:K6"/>
    <mergeCell ref="A4:A7"/>
    <mergeCell ref="A1:F1"/>
    <mergeCell ref="A2:F2"/>
    <mergeCell ref="E4:F5"/>
    <mergeCell ref="B4:B7"/>
    <mergeCell ref="C4:C7"/>
    <mergeCell ref="D4:D7"/>
    <mergeCell ref="E6:E7"/>
    <mergeCell ref="F6:F7"/>
    <mergeCell ref="G209:O209"/>
    <mergeCell ref="G210:N210"/>
    <mergeCell ref="N157:N160"/>
    <mergeCell ref="M157:M160"/>
    <mergeCell ref="O157:O160"/>
    <mergeCell ref="I159:I160"/>
    <mergeCell ref="J159:K159"/>
    <mergeCell ref="H159:H160"/>
    <mergeCell ref="G162:N162"/>
    <mergeCell ref="A157:A160"/>
    <mergeCell ref="B157:B160"/>
    <mergeCell ref="C157:C160"/>
    <mergeCell ref="D157:D160"/>
    <mergeCell ref="C266:F266"/>
    <mergeCell ref="G266:N266"/>
    <mergeCell ref="G258:O258"/>
    <mergeCell ref="G259:N259"/>
    <mergeCell ref="A258:F258"/>
    <mergeCell ref="A259:F259"/>
    <mergeCell ref="L261:L264"/>
    <mergeCell ref="M261:M264"/>
    <mergeCell ref="A261:A264"/>
    <mergeCell ref="B261:B264"/>
  </mergeCells>
  <printOptions horizontalCentered="1"/>
  <pageMargins left="0.7874015748031497" right="0.7874015748031497" top="0.7874015748031497" bottom="0.7874015748031497" header="0.6299212598425197" footer="0.5511811023622047"/>
  <pageSetup firstPageNumber="176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32"/>
  <dimension ref="A1:Q15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M1"/>
    </sheetView>
  </sheetViews>
  <sheetFormatPr defaultColWidth="9.00390625" defaultRowHeight="13.5" customHeight="1"/>
  <cols>
    <col min="1" max="1" width="3.25390625" style="9" customWidth="1"/>
    <col min="2" max="2" width="26.625" style="3" customWidth="1"/>
    <col min="3" max="6" width="14.25390625" style="3" customWidth="1"/>
    <col min="7" max="12" width="13.875" style="3" customWidth="1"/>
    <col min="13" max="13" width="3.25390625" style="3" customWidth="1"/>
    <col min="14" max="14" width="8.25390625" style="4" customWidth="1"/>
    <col min="15" max="15" width="8.25390625" style="3" customWidth="1"/>
    <col min="16" max="16" width="7.25390625" style="3" customWidth="1"/>
    <col min="17" max="17" width="7.875" style="3" customWidth="1"/>
    <col min="18" max="16384" width="9.125" style="3" customWidth="1"/>
  </cols>
  <sheetData>
    <row r="1" spans="1:17" ht="12.75" customHeight="1">
      <c r="A1" s="424" t="s">
        <v>286</v>
      </c>
      <c r="B1" s="424"/>
      <c r="C1" s="424"/>
      <c r="D1" s="424"/>
      <c r="E1" s="424"/>
      <c r="F1" s="424"/>
      <c r="G1" s="424" t="s">
        <v>574</v>
      </c>
      <c r="H1" s="424"/>
      <c r="I1" s="424"/>
      <c r="J1" s="424"/>
      <c r="K1" s="424"/>
      <c r="L1" s="424"/>
      <c r="M1" s="424"/>
      <c r="N1" s="117"/>
      <c r="O1" s="52"/>
      <c r="P1" s="52"/>
      <c r="Q1" s="52"/>
    </row>
    <row r="2" spans="1:17" ht="12.75">
      <c r="A2" s="425" t="s">
        <v>575</v>
      </c>
      <c r="B2" s="425"/>
      <c r="C2" s="425"/>
      <c r="D2" s="425"/>
      <c r="E2" s="425"/>
      <c r="F2" s="425"/>
      <c r="G2" s="83"/>
      <c r="H2" s="83"/>
      <c r="I2" s="83"/>
      <c r="J2" s="83"/>
      <c r="K2" s="83"/>
      <c r="L2" s="83"/>
      <c r="M2" s="83"/>
      <c r="N2" s="117"/>
      <c r="O2" s="52"/>
      <c r="P2" s="52"/>
      <c r="Q2" s="52"/>
    </row>
    <row r="3" spans="2:12" ht="12.75" customHeight="1">
      <c r="B3" s="17"/>
      <c r="C3" s="12"/>
      <c r="D3" s="12"/>
      <c r="E3" s="12"/>
      <c r="F3" s="12"/>
      <c r="G3" s="12"/>
      <c r="H3" s="12"/>
      <c r="I3" s="12"/>
      <c r="J3" s="12"/>
      <c r="K3" s="12"/>
      <c r="L3" s="20"/>
    </row>
    <row r="4" spans="1:13" ht="30" customHeight="1">
      <c r="A4" s="506" t="s">
        <v>214</v>
      </c>
      <c r="B4" s="433" t="s">
        <v>510</v>
      </c>
      <c r="C4" s="367" t="s">
        <v>151</v>
      </c>
      <c r="D4" s="367" t="s">
        <v>3</v>
      </c>
      <c r="E4" s="367" t="s">
        <v>4</v>
      </c>
      <c r="F4" s="367" t="s">
        <v>175</v>
      </c>
      <c r="G4" s="367" t="s">
        <v>5</v>
      </c>
      <c r="H4" s="358" t="s">
        <v>0</v>
      </c>
      <c r="I4" s="359"/>
      <c r="J4" s="359"/>
      <c r="K4" s="359"/>
      <c r="L4" s="359"/>
      <c r="M4" s="470" t="s">
        <v>214</v>
      </c>
    </row>
    <row r="5" spans="1:13" ht="30" customHeight="1">
      <c r="A5" s="507"/>
      <c r="B5" s="433"/>
      <c r="C5" s="367"/>
      <c r="D5" s="367"/>
      <c r="E5" s="367"/>
      <c r="F5" s="367"/>
      <c r="G5" s="367"/>
      <c r="H5" s="38" t="s">
        <v>160</v>
      </c>
      <c r="I5" s="38" t="s">
        <v>287</v>
      </c>
      <c r="J5" s="38" t="s">
        <v>6</v>
      </c>
      <c r="K5" s="38" t="s">
        <v>624</v>
      </c>
      <c r="L5" s="40" t="s">
        <v>625</v>
      </c>
      <c r="M5" s="471"/>
    </row>
    <row r="6" spans="1:13" ht="13.5" customHeight="1">
      <c r="A6" s="69"/>
      <c r="B6" s="7"/>
      <c r="C6" s="5"/>
      <c r="D6" s="6"/>
      <c r="E6" s="6"/>
      <c r="F6" s="6"/>
      <c r="G6" s="6"/>
      <c r="H6" s="6"/>
      <c r="I6" s="6"/>
      <c r="J6" s="6"/>
      <c r="K6" s="6"/>
      <c r="L6" s="6"/>
      <c r="M6" s="65"/>
    </row>
    <row r="7" spans="1:13" ht="13.5" customHeight="1">
      <c r="A7" s="36"/>
      <c r="B7" s="7"/>
      <c r="C7" s="348" t="s">
        <v>270</v>
      </c>
      <c r="D7" s="439"/>
      <c r="E7" s="439"/>
      <c r="F7" s="439"/>
      <c r="G7" s="440" t="s">
        <v>271</v>
      </c>
      <c r="H7" s="440"/>
      <c r="I7" s="440"/>
      <c r="J7" s="440"/>
      <c r="K7" s="440"/>
      <c r="L7" s="441"/>
      <c r="M7" s="8"/>
    </row>
    <row r="8" spans="1:13" ht="13.5" customHeight="1">
      <c r="A8" s="36"/>
      <c r="B8" s="7"/>
      <c r="C8" s="5"/>
      <c r="D8" s="6"/>
      <c r="E8" s="6"/>
      <c r="F8" s="6"/>
      <c r="G8" s="6"/>
      <c r="H8" s="6"/>
      <c r="I8" s="6"/>
      <c r="J8" s="6"/>
      <c r="K8" s="6"/>
      <c r="L8" s="6"/>
      <c r="M8" s="8"/>
    </row>
    <row r="9" spans="1:14" s="1" customFormat="1" ht="13.5" customHeight="1">
      <c r="A9" s="36">
        <v>1</v>
      </c>
      <c r="B9" s="23" t="s">
        <v>162</v>
      </c>
      <c r="C9" s="274">
        <v>6079426</v>
      </c>
      <c r="D9" s="264">
        <v>4854803</v>
      </c>
      <c r="E9" s="264">
        <v>99082</v>
      </c>
      <c r="F9" s="258">
        <v>1019286</v>
      </c>
      <c r="G9" s="264">
        <v>106255</v>
      </c>
      <c r="H9" s="264">
        <v>1086410</v>
      </c>
      <c r="I9" s="264">
        <v>767336</v>
      </c>
      <c r="J9" s="264">
        <v>24900</v>
      </c>
      <c r="K9" s="264">
        <v>276339</v>
      </c>
      <c r="L9" s="264">
        <v>17835</v>
      </c>
      <c r="M9" s="59">
        <v>1</v>
      </c>
      <c r="N9" s="26"/>
    </row>
    <row r="10" spans="1:13" ht="13.5" customHeight="1">
      <c r="A10" s="36"/>
      <c r="B10" s="23"/>
      <c r="C10" s="265"/>
      <c r="D10" s="263"/>
      <c r="E10" s="263"/>
      <c r="F10" s="252"/>
      <c r="G10" s="263"/>
      <c r="H10" s="263"/>
      <c r="I10" s="263"/>
      <c r="J10" s="263"/>
      <c r="K10" s="263"/>
      <c r="L10" s="263"/>
      <c r="M10" s="59"/>
    </row>
    <row r="11" spans="1:13" ht="13.5" customHeight="1">
      <c r="A11" s="36"/>
      <c r="B11" s="7" t="s">
        <v>68</v>
      </c>
      <c r="C11" s="265"/>
      <c r="D11" s="263"/>
      <c r="E11" s="263"/>
      <c r="F11" s="252"/>
      <c r="G11" s="263"/>
      <c r="H11" s="263"/>
      <c r="I11" s="263"/>
      <c r="J11" s="263"/>
      <c r="K11" s="263"/>
      <c r="L11" s="263"/>
      <c r="M11" s="59"/>
    </row>
    <row r="12" spans="1:13" ht="13.5" customHeight="1">
      <c r="A12" s="36"/>
      <c r="B12" s="7" t="s">
        <v>304</v>
      </c>
      <c r="C12" s="265"/>
      <c r="D12" s="263"/>
      <c r="E12" s="263"/>
      <c r="F12" s="252"/>
      <c r="G12" s="263"/>
      <c r="H12" s="263"/>
      <c r="I12" s="263"/>
      <c r="J12" s="263"/>
      <c r="K12" s="263"/>
      <c r="L12" s="263"/>
      <c r="M12" s="59"/>
    </row>
    <row r="13" spans="1:13" ht="13.5" customHeight="1">
      <c r="A13" s="36">
        <v>2</v>
      </c>
      <c r="B13" s="7" t="s">
        <v>290</v>
      </c>
      <c r="C13" s="265">
        <v>1002789</v>
      </c>
      <c r="D13" s="263">
        <v>768451</v>
      </c>
      <c r="E13" s="263">
        <v>29238</v>
      </c>
      <c r="F13" s="252">
        <v>196087</v>
      </c>
      <c r="G13" s="263">
        <v>9013</v>
      </c>
      <c r="H13" s="263">
        <v>608454</v>
      </c>
      <c r="I13" s="263">
        <v>437383</v>
      </c>
      <c r="J13" s="263">
        <v>15208</v>
      </c>
      <c r="K13" s="263">
        <v>149273</v>
      </c>
      <c r="L13" s="263">
        <v>6590</v>
      </c>
      <c r="M13" s="59">
        <v>2</v>
      </c>
    </row>
    <row r="14" spans="1:13" ht="13.5" customHeight="1">
      <c r="A14" s="36">
        <v>3</v>
      </c>
      <c r="B14" s="7" t="s">
        <v>69</v>
      </c>
      <c r="C14" s="265">
        <v>1123095</v>
      </c>
      <c r="D14" s="263">
        <v>894675</v>
      </c>
      <c r="E14" s="263">
        <v>23535</v>
      </c>
      <c r="F14" s="252">
        <v>193017</v>
      </c>
      <c r="G14" s="263">
        <v>11868</v>
      </c>
      <c r="H14" s="263">
        <v>386554</v>
      </c>
      <c r="I14" s="263">
        <v>274542</v>
      </c>
      <c r="J14" s="263">
        <v>7591</v>
      </c>
      <c r="K14" s="263">
        <v>98119</v>
      </c>
      <c r="L14" s="263">
        <v>6302</v>
      </c>
      <c r="M14" s="59">
        <v>3</v>
      </c>
    </row>
    <row r="15" spans="1:13" ht="13.5" customHeight="1">
      <c r="A15" s="36">
        <v>4</v>
      </c>
      <c r="B15" s="7" t="s">
        <v>70</v>
      </c>
      <c r="C15" s="265">
        <v>2118738</v>
      </c>
      <c r="D15" s="263">
        <v>1714656</v>
      </c>
      <c r="E15" s="263">
        <v>29513</v>
      </c>
      <c r="F15" s="252">
        <v>339632</v>
      </c>
      <c r="G15" s="263">
        <v>34937</v>
      </c>
      <c r="H15" s="263">
        <v>91218</v>
      </c>
      <c r="I15" s="263">
        <v>55341</v>
      </c>
      <c r="J15" s="263">
        <v>2097</v>
      </c>
      <c r="K15" s="263">
        <v>28925</v>
      </c>
      <c r="L15" s="263">
        <v>4855</v>
      </c>
      <c r="M15" s="59">
        <v>4</v>
      </c>
    </row>
    <row r="16" spans="1:13" ht="13.5" customHeight="1">
      <c r="A16" s="36">
        <v>5</v>
      </c>
      <c r="B16" s="7" t="s">
        <v>71</v>
      </c>
      <c r="C16" s="262">
        <v>793741</v>
      </c>
      <c r="D16" s="263">
        <v>652153</v>
      </c>
      <c r="E16" s="263">
        <v>7793</v>
      </c>
      <c r="F16" s="252">
        <v>116673</v>
      </c>
      <c r="G16" s="263">
        <v>17122</v>
      </c>
      <c r="H16" s="263">
        <v>174</v>
      </c>
      <c r="I16" s="263">
        <v>66</v>
      </c>
      <c r="J16" s="263">
        <v>4</v>
      </c>
      <c r="K16" s="263">
        <v>22</v>
      </c>
      <c r="L16" s="263">
        <v>82</v>
      </c>
      <c r="M16" s="59">
        <v>5</v>
      </c>
    </row>
    <row r="17" spans="1:13" ht="13.5" customHeight="1">
      <c r="A17" s="36">
        <v>6</v>
      </c>
      <c r="B17" s="7" t="s">
        <v>516</v>
      </c>
      <c r="C17" s="262">
        <v>1041063</v>
      </c>
      <c r="D17" s="263">
        <v>824868</v>
      </c>
      <c r="E17" s="263">
        <v>9003</v>
      </c>
      <c r="F17" s="252">
        <v>173877</v>
      </c>
      <c r="G17" s="263">
        <v>33315</v>
      </c>
      <c r="H17" s="263">
        <v>10</v>
      </c>
      <c r="I17" s="263">
        <v>4</v>
      </c>
      <c r="J17" s="253" t="s">
        <v>281</v>
      </c>
      <c r="K17" s="253" t="s">
        <v>281</v>
      </c>
      <c r="L17" s="263">
        <v>6</v>
      </c>
      <c r="M17" s="59">
        <v>6</v>
      </c>
    </row>
    <row r="18" spans="1:13" ht="13.5" customHeight="1">
      <c r="A18" s="36"/>
      <c r="B18" s="7"/>
      <c r="C18" s="262"/>
      <c r="D18" s="263"/>
      <c r="E18" s="263"/>
      <c r="F18" s="252"/>
      <c r="G18" s="263"/>
      <c r="H18" s="263"/>
      <c r="I18" s="263"/>
      <c r="J18" s="263"/>
      <c r="K18" s="263"/>
      <c r="L18" s="263"/>
      <c r="M18" s="59"/>
    </row>
    <row r="19" spans="1:13" ht="13.5" customHeight="1">
      <c r="A19" s="36">
        <v>7</v>
      </c>
      <c r="B19" s="23" t="s">
        <v>72</v>
      </c>
      <c r="C19" s="276">
        <v>2852322</v>
      </c>
      <c r="D19" s="264">
        <v>2063078</v>
      </c>
      <c r="E19" s="264">
        <v>53683</v>
      </c>
      <c r="F19" s="258">
        <v>661589</v>
      </c>
      <c r="G19" s="264">
        <v>73972</v>
      </c>
      <c r="H19" s="264">
        <v>723876</v>
      </c>
      <c r="I19" s="264">
        <v>475456</v>
      </c>
      <c r="J19" s="264">
        <v>17013</v>
      </c>
      <c r="K19" s="264">
        <v>217409</v>
      </c>
      <c r="L19" s="264">
        <v>13998</v>
      </c>
      <c r="M19" s="59">
        <v>7</v>
      </c>
    </row>
    <row r="20" spans="1:13" ht="13.5" customHeight="1">
      <c r="A20" s="36"/>
      <c r="B20" s="7" t="s">
        <v>304</v>
      </c>
      <c r="C20" s="262"/>
      <c r="D20" s="263"/>
      <c r="E20" s="263"/>
      <c r="F20" s="252"/>
      <c r="G20" s="252"/>
      <c r="H20" s="263"/>
      <c r="I20" s="263"/>
      <c r="J20" s="263"/>
      <c r="K20" s="263"/>
      <c r="L20" s="263"/>
      <c r="M20" s="59"/>
    </row>
    <row r="21" spans="1:13" ht="13.5" customHeight="1">
      <c r="A21" s="36">
        <v>8</v>
      </c>
      <c r="B21" s="7" t="s">
        <v>290</v>
      </c>
      <c r="C21" s="262">
        <v>478501</v>
      </c>
      <c r="D21" s="263">
        <v>324304</v>
      </c>
      <c r="E21" s="263">
        <v>14430</v>
      </c>
      <c r="F21" s="252">
        <v>132945</v>
      </c>
      <c r="G21" s="252">
        <v>6822</v>
      </c>
      <c r="H21" s="263">
        <v>391065</v>
      </c>
      <c r="I21" s="263">
        <v>260774</v>
      </c>
      <c r="J21" s="263">
        <v>9925</v>
      </c>
      <c r="K21" s="263">
        <v>115066</v>
      </c>
      <c r="L21" s="263">
        <v>5300</v>
      </c>
      <c r="M21" s="59">
        <v>8</v>
      </c>
    </row>
    <row r="22" spans="1:13" ht="13.5" customHeight="1">
      <c r="A22" s="36">
        <v>9</v>
      </c>
      <c r="B22" s="7" t="s">
        <v>69</v>
      </c>
      <c r="C22" s="262">
        <v>430806</v>
      </c>
      <c r="D22" s="263">
        <v>296184</v>
      </c>
      <c r="E22" s="263">
        <v>11038</v>
      </c>
      <c r="F22" s="252">
        <v>116106</v>
      </c>
      <c r="G22" s="252">
        <v>7478</v>
      </c>
      <c r="H22" s="263">
        <v>262216</v>
      </c>
      <c r="I22" s="263">
        <v>174560</v>
      </c>
      <c r="J22" s="263">
        <v>5374</v>
      </c>
      <c r="K22" s="263">
        <v>77551</v>
      </c>
      <c r="L22" s="263">
        <v>4731</v>
      </c>
      <c r="M22" s="59">
        <v>9</v>
      </c>
    </row>
    <row r="23" spans="1:13" ht="13.5" customHeight="1">
      <c r="A23" s="36">
        <v>10</v>
      </c>
      <c r="B23" s="7" t="s">
        <v>70</v>
      </c>
      <c r="C23" s="262">
        <v>712297</v>
      </c>
      <c r="D23" s="263">
        <v>488512</v>
      </c>
      <c r="E23" s="263">
        <v>15307</v>
      </c>
      <c r="F23" s="252">
        <v>188790</v>
      </c>
      <c r="G23" s="252">
        <v>19688</v>
      </c>
      <c r="H23" s="263">
        <v>70417</v>
      </c>
      <c r="I23" s="263">
        <v>40055</v>
      </c>
      <c r="J23" s="263">
        <v>1710</v>
      </c>
      <c r="K23" s="263">
        <v>24771</v>
      </c>
      <c r="L23" s="263">
        <v>3881</v>
      </c>
      <c r="M23" s="59">
        <v>10</v>
      </c>
    </row>
    <row r="24" spans="1:13" ht="13.5" customHeight="1">
      <c r="A24" s="36">
        <v>11</v>
      </c>
      <c r="B24" s="7" t="s">
        <v>71</v>
      </c>
      <c r="C24" s="265">
        <v>400727</v>
      </c>
      <c r="D24" s="263">
        <v>309328</v>
      </c>
      <c r="E24" s="263">
        <v>5160</v>
      </c>
      <c r="F24" s="252">
        <v>75120</v>
      </c>
      <c r="G24" s="252">
        <v>11119</v>
      </c>
      <c r="H24" s="263">
        <v>168</v>
      </c>
      <c r="I24" s="263">
        <v>63</v>
      </c>
      <c r="J24" s="263">
        <v>4</v>
      </c>
      <c r="K24" s="263">
        <v>21</v>
      </c>
      <c r="L24" s="263">
        <v>80</v>
      </c>
      <c r="M24" s="59">
        <v>11</v>
      </c>
    </row>
    <row r="25" spans="1:13" ht="13.5" customHeight="1">
      <c r="A25" s="36">
        <v>12</v>
      </c>
      <c r="B25" s="7" t="s">
        <v>516</v>
      </c>
      <c r="C25" s="265">
        <v>829991</v>
      </c>
      <c r="D25" s="263">
        <v>644750</v>
      </c>
      <c r="E25" s="263">
        <v>7748</v>
      </c>
      <c r="F25" s="252">
        <v>148628</v>
      </c>
      <c r="G25" s="252">
        <v>28865</v>
      </c>
      <c r="H25" s="263">
        <v>10</v>
      </c>
      <c r="I25" s="263">
        <v>4</v>
      </c>
      <c r="J25" s="253" t="s">
        <v>281</v>
      </c>
      <c r="K25" s="253" t="s">
        <v>281</v>
      </c>
      <c r="L25" s="263">
        <v>6</v>
      </c>
      <c r="M25" s="59">
        <v>12</v>
      </c>
    </row>
    <row r="26" spans="1:13" ht="13.5" customHeight="1">
      <c r="A26" s="36"/>
      <c r="B26" s="7"/>
      <c r="C26" s="265"/>
      <c r="D26" s="263"/>
      <c r="E26" s="263"/>
      <c r="F26" s="252"/>
      <c r="G26" s="252"/>
      <c r="H26" s="263"/>
      <c r="I26" s="263"/>
      <c r="J26" s="263"/>
      <c r="K26" s="263"/>
      <c r="L26" s="263"/>
      <c r="M26" s="59"/>
    </row>
    <row r="27" spans="1:13" ht="13.5" customHeight="1">
      <c r="A27" s="36">
        <v>13</v>
      </c>
      <c r="B27" s="23" t="s">
        <v>73</v>
      </c>
      <c r="C27" s="276">
        <v>2203072</v>
      </c>
      <c r="D27" s="264">
        <v>1886387</v>
      </c>
      <c r="E27" s="264">
        <v>27978</v>
      </c>
      <c r="F27" s="258">
        <v>264504</v>
      </c>
      <c r="G27" s="258">
        <v>24203</v>
      </c>
      <c r="H27" s="264">
        <v>299500</v>
      </c>
      <c r="I27" s="264">
        <v>241192</v>
      </c>
      <c r="J27" s="264">
        <v>5829</v>
      </c>
      <c r="K27" s="264">
        <v>49275</v>
      </c>
      <c r="L27" s="264">
        <v>3204</v>
      </c>
      <c r="M27" s="59">
        <v>13</v>
      </c>
    </row>
    <row r="28" spans="1:13" ht="13.5" customHeight="1">
      <c r="A28" s="36"/>
      <c r="B28" s="7" t="s">
        <v>305</v>
      </c>
      <c r="C28" s="262"/>
      <c r="D28" s="263"/>
      <c r="E28" s="263"/>
      <c r="F28" s="252"/>
      <c r="G28" s="252"/>
      <c r="H28" s="263"/>
      <c r="I28" s="263"/>
      <c r="J28" s="263"/>
      <c r="K28" s="263"/>
      <c r="L28" s="263"/>
      <c r="M28" s="59"/>
    </row>
    <row r="29" spans="1:13" ht="13.5" customHeight="1">
      <c r="A29" s="36">
        <v>14</v>
      </c>
      <c r="B29" s="7" t="s">
        <v>290</v>
      </c>
      <c r="C29" s="262">
        <v>323228</v>
      </c>
      <c r="D29" s="263">
        <v>269476</v>
      </c>
      <c r="E29" s="263">
        <v>8136</v>
      </c>
      <c r="F29" s="252">
        <v>44000</v>
      </c>
      <c r="G29" s="252">
        <v>1616</v>
      </c>
      <c r="H29" s="263">
        <v>174305</v>
      </c>
      <c r="I29" s="263">
        <v>141770</v>
      </c>
      <c r="J29" s="263">
        <v>3741</v>
      </c>
      <c r="K29" s="263">
        <v>27740</v>
      </c>
      <c r="L29" s="263">
        <v>1054</v>
      </c>
      <c r="M29" s="59">
        <v>14</v>
      </c>
    </row>
    <row r="30" spans="1:13" ht="13.5" customHeight="1">
      <c r="A30" s="36">
        <v>15</v>
      </c>
      <c r="B30" s="7" t="s">
        <v>69</v>
      </c>
      <c r="C30" s="262">
        <v>418127</v>
      </c>
      <c r="D30" s="263">
        <v>356044</v>
      </c>
      <c r="E30" s="263">
        <v>7012</v>
      </c>
      <c r="F30" s="252">
        <v>52193</v>
      </c>
      <c r="G30" s="252">
        <v>2878</v>
      </c>
      <c r="H30" s="263">
        <v>106288</v>
      </c>
      <c r="I30" s="263">
        <v>85503</v>
      </c>
      <c r="J30" s="263">
        <v>1751</v>
      </c>
      <c r="K30" s="263">
        <v>17738</v>
      </c>
      <c r="L30" s="263">
        <v>1296</v>
      </c>
      <c r="M30" s="59">
        <v>15</v>
      </c>
    </row>
    <row r="31" spans="1:13" ht="13.5" customHeight="1">
      <c r="A31" s="36">
        <v>16</v>
      </c>
      <c r="B31" s="7" t="s">
        <v>70</v>
      </c>
      <c r="C31" s="262">
        <v>937508</v>
      </c>
      <c r="D31" s="263">
        <v>808061</v>
      </c>
      <c r="E31" s="263">
        <v>9492</v>
      </c>
      <c r="F31" s="252">
        <v>109394</v>
      </c>
      <c r="G31" s="252">
        <v>10561</v>
      </c>
      <c r="H31" s="263">
        <v>18901</v>
      </c>
      <c r="I31" s="263">
        <v>13916</v>
      </c>
      <c r="J31" s="263">
        <v>337</v>
      </c>
      <c r="K31" s="263">
        <v>3796</v>
      </c>
      <c r="L31" s="263">
        <v>852</v>
      </c>
      <c r="M31" s="59">
        <v>16</v>
      </c>
    </row>
    <row r="32" spans="1:13" ht="13.5" customHeight="1">
      <c r="A32" s="36">
        <v>17</v>
      </c>
      <c r="B32" s="7" t="s">
        <v>71</v>
      </c>
      <c r="C32" s="262">
        <v>328751</v>
      </c>
      <c r="D32" s="263">
        <v>286042</v>
      </c>
      <c r="E32" s="263">
        <v>2175</v>
      </c>
      <c r="F32" s="252">
        <v>35515</v>
      </c>
      <c r="G32" s="252">
        <v>5019</v>
      </c>
      <c r="H32" s="263">
        <v>6</v>
      </c>
      <c r="I32" s="263">
        <v>3</v>
      </c>
      <c r="J32" s="253" t="s">
        <v>281</v>
      </c>
      <c r="K32" s="263">
        <v>1</v>
      </c>
      <c r="L32" s="263">
        <v>2</v>
      </c>
      <c r="M32" s="59">
        <v>17</v>
      </c>
    </row>
    <row r="33" spans="1:13" ht="13.5" customHeight="1">
      <c r="A33" s="36">
        <v>18</v>
      </c>
      <c r="B33" s="7" t="s">
        <v>516</v>
      </c>
      <c r="C33" s="262">
        <v>195458</v>
      </c>
      <c r="D33" s="263">
        <v>166764</v>
      </c>
      <c r="E33" s="263">
        <v>1163</v>
      </c>
      <c r="F33" s="252">
        <v>23402</v>
      </c>
      <c r="G33" s="252">
        <v>4129</v>
      </c>
      <c r="H33" s="253" t="s">
        <v>281</v>
      </c>
      <c r="I33" s="253" t="s">
        <v>281</v>
      </c>
      <c r="J33" s="253" t="s">
        <v>281</v>
      </c>
      <c r="K33" s="253" t="s">
        <v>281</v>
      </c>
      <c r="L33" s="253" t="s">
        <v>281</v>
      </c>
      <c r="M33" s="59">
        <v>18</v>
      </c>
    </row>
    <row r="34" spans="1:13" ht="13.5" customHeight="1">
      <c r="A34" s="36"/>
      <c r="B34" s="7"/>
      <c r="C34" s="262"/>
      <c r="D34" s="252"/>
      <c r="E34" s="252"/>
      <c r="F34" s="252"/>
      <c r="G34" s="252"/>
      <c r="H34" s="263"/>
      <c r="I34" s="263"/>
      <c r="J34" s="252"/>
      <c r="K34" s="262"/>
      <c r="L34" s="252"/>
      <c r="M34" s="59"/>
    </row>
    <row r="35" spans="1:13" ht="13.5" customHeight="1">
      <c r="A35" s="36">
        <v>19</v>
      </c>
      <c r="B35" s="23" t="s">
        <v>74</v>
      </c>
      <c r="C35" s="274">
        <v>717426</v>
      </c>
      <c r="D35" s="264">
        <v>634283</v>
      </c>
      <c r="E35" s="264">
        <v>10795</v>
      </c>
      <c r="F35" s="258">
        <v>66512</v>
      </c>
      <c r="G35" s="258">
        <v>5836</v>
      </c>
      <c r="H35" s="264">
        <v>51519</v>
      </c>
      <c r="I35" s="264">
        <v>41733</v>
      </c>
      <c r="J35" s="264">
        <v>1508</v>
      </c>
      <c r="K35" s="264">
        <v>7762</v>
      </c>
      <c r="L35" s="264">
        <v>516</v>
      </c>
      <c r="M35" s="59">
        <v>19</v>
      </c>
    </row>
    <row r="36" spans="1:13" ht="13.5" customHeight="1">
      <c r="A36" s="36"/>
      <c r="B36" s="7" t="s">
        <v>306</v>
      </c>
      <c r="C36" s="265"/>
      <c r="D36" s="263"/>
      <c r="E36" s="263"/>
      <c r="F36" s="252"/>
      <c r="G36" s="252"/>
      <c r="H36" s="263"/>
      <c r="I36" s="263"/>
      <c r="J36" s="263"/>
      <c r="K36" s="263"/>
      <c r="L36" s="263"/>
      <c r="M36" s="59"/>
    </row>
    <row r="37" spans="1:13" ht="13.5" customHeight="1">
      <c r="A37" s="36">
        <v>20</v>
      </c>
      <c r="B37" s="7" t="s">
        <v>290</v>
      </c>
      <c r="C37" s="265">
        <v>122166</v>
      </c>
      <c r="D37" s="263">
        <v>105558</v>
      </c>
      <c r="E37" s="263">
        <v>3720</v>
      </c>
      <c r="F37" s="252">
        <v>12502</v>
      </c>
      <c r="G37" s="252">
        <v>386</v>
      </c>
      <c r="H37" s="263">
        <v>34119</v>
      </c>
      <c r="I37" s="263">
        <v>27857</v>
      </c>
      <c r="J37" s="263">
        <v>1070</v>
      </c>
      <c r="K37" s="263">
        <v>5008</v>
      </c>
      <c r="L37" s="263">
        <v>184</v>
      </c>
      <c r="M37" s="59">
        <v>20</v>
      </c>
    </row>
    <row r="38" spans="1:13" ht="13.5" customHeight="1">
      <c r="A38" s="36">
        <v>21</v>
      </c>
      <c r="B38" s="7" t="s">
        <v>69</v>
      </c>
      <c r="C38" s="265">
        <v>176165</v>
      </c>
      <c r="D38" s="263">
        <v>155461</v>
      </c>
      <c r="E38" s="263">
        <v>3328</v>
      </c>
      <c r="F38" s="252">
        <v>16401</v>
      </c>
      <c r="G38" s="252">
        <v>975</v>
      </c>
      <c r="H38" s="263">
        <v>15636</v>
      </c>
      <c r="I38" s="263">
        <v>12600</v>
      </c>
      <c r="J38" s="263">
        <v>392</v>
      </c>
      <c r="K38" s="263">
        <v>2421</v>
      </c>
      <c r="L38" s="263">
        <v>223</v>
      </c>
      <c r="M38" s="59">
        <v>21</v>
      </c>
    </row>
    <row r="39" spans="1:13" ht="13.5" customHeight="1">
      <c r="A39" s="36">
        <v>22</v>
      </c>
      <c r="B39" s="7" t="s">
        <v>70</v>
      </c>
      <c r="C39" s="265">
        <v>347806</v>
      </c>
      <c r="D39" s="263">
        <v>310457</v>
      </c>
      <c r="E39" s="263">
        <v>3282</v>
      </c>
      <c r="F39" s="252">
        <v>30716</v>
      </c>
      <c r="G39" s="252">
        <v>3351</v>
      </c>
      <c r="H39" s="263">
        <v>1764</v>
      </c>
      <c r="I39" s="263">
        <v>1276</v>
      </c>
      <c r="J39" s="263">
        <v>46</v>
      </c>
      <c r="K39" s="263">
        <v>333</v>
      </c>
      <c r="L39" s="263">
        <v>109</v>
      </c>
      <c r="M39" s="59">
        <v>22</v>
      </c>
    </row>
    <row r="40" spans="1:13" ht="13.5" customHeight="1">
      <c r="A40" s="36">
        <v>23</v>
      </c>
      <c r="B40" s="7" t="s">
        <v>71</v>
      </c>
      <c r="C40" s="265">
        <v>56610</v>
      </c>
      <c r="D40" s="263">
        <v>50245</v>
      </c>
      <c r="E40" s="263">
        <v>383</v>
      </c>
      <c r="F40" s="252">
        <v>5164</v>
      </c>
      <c r="G40" s="252">
        <v>818</v>
      </c>
      <c r="H40" s="253" t="s">
        <v>281</v>
      </c>
      <c r="I40" s="253" t="s">
        <v>281</v>
      </c>
      <c r="J40" s="253" t="s">
        <v>281</v>
      </c>
      <c r="K40" s="253" t="s">
        <v>281</v>
      </c>
      <c r="L40" s="253" t="s">
        <v>281</v>
      </c>
      <c r="M40" s="59">
        <v>23</v>
      </c>
    </row>
    <row r="41" spans="1:13" ht="13.5" customHeight="1">
      <c r="A41" s="36">
        <v>24</v>
      </c>
      <c r="B41" s="7" t="s">
        <v>516</v>
      </c>
      <c r="C41" s="265">
        <v>14679</v>
      </c>
      <c r="D41" s="263">
        <v>12562</v>
      </c>
      <c r="E41" s="263">
        <v>82</v>
      </c>
      <c r="F41" s="252">
        <v>1729</v>
      </c>
      <c r="G41" s="252">
        <v>306</v>
      </c>
      <c r="H41" s="253" t="s">
        <v>281</v>
      </c>
      <c r="I41" s="253" t="s">
        <v>281</v>
      </c>
      <c r="J41" s="253" t="s">
        <v>281</v>
      </c>
      <c r="K41" s="253" t="s">
        <v>281</v>
      </c>
      <c r="L41" s="253" t="s">
        <v>281</v>
      </c>
      <c r="M41" s="59">
        <v>24</v>
      </c>
    </row>
    <row r="42" spans="1:13" ht="13.5" customHeight="1">
      <c r="A42" s="36"/>
      <c r="B42" s="7"/>
      <c r="C42" s="262"/>
      <c r="D42" s="263"/>
      <c r="E42" s="263"/>
      <c r="F42" s="252"/>
      <c r="G42" s="252"/>
      <c r="H42" s="263"/>
      <c r="I42" s="263"/>
      <c r="J42" s="263"/>
      <c r="K42" s="263"/>
      <c r="L42" s="263"/>
      <c r="M42" s="59"/>
    </row>
    <row r="43" spans="1:13" ht="13.5" customHeight="1">
      <c r="A43" s="36">
        <v>25</v>
      </c>
      <c r="B43" s="23" t="s">
        <v>75</v>
      </c>
      <c r="C43" s="276">
        <v>306606</v>
      </c>
      <c r="D43" s="264">
        <v>271055</v>
      </c>
      <c r="E43" s="264">
        <v>6626</v>
      </c>
      <c r="F43" s="258">
        <v>26681</v>
      </c>
      <c r="G43" s="264">
        <v>2244</v>
      </c>
      <c r="H43" s="264">
        <v>11515</v>
      </c>
      <c r="I43" s="264">
        <v>8955</v>
      </c>
      <c r="J43" s="264">
        <v>550</v>
      </c>
      <c r="K43" s="264">
        <v>1893</v>
      </c>
      <c r="L43" s="264">
        <v>117</v>
      </c>
      <c r="M43" s="59">
        <v>25</v>
      </c>
    </row>
    <row r="44" spans="1:13" ht="13.5" customHeight="1">
      <c r="A44" s="36"/>
      <c r="B44" s="7" t="s">
        <v>306</v>
      </c>
      <c r="C44" s="262"/>
      <c r="D44" s="263"/>
      <c r="E44" s="263"/>
      <c r="F44" s="252"/>
      <c r="G44" s="263"/>
      <c r="H44" s="263"/>
      <c r="I44" s="263"/>
      <c r="J44" s="263"/>
      <c r="K44" s="263"/>
      <c r="L44" s="263"/>
      <c r="M44" s="59"/>
    </row>
    <row r="45" spans="1:13" ht="13.5" customHeight="1">
      <c r="A45" s="36">
        <v>26</v>
      </c>
      <c r="B45" s="7" t="s">
        <v>290</v>
      </c>
      <c r="C45" s="262">
        <v>78894</v>
      </c>
      <c r="D45" s="263">
        <v>69113</v>
      </c>
      <c r="E45" s="263">
        <v>2952</v>
      </c>
      <c r="F45" s="252">
        <v>6640</v>
      </c>
      <c r="G45" s="263">
        <v>189</v>
      </c>
      <c r="H45" s="263">
        <v>8965</v>
      </c>
      <c r="I45" s="263">
        <v>6982</v>
      </c>
      <c r="J45" s="263">
        <v>472</v>
      </c>
      <c r="K45" s="263">
        <v>1459</v>
      </c>
      <c r="L45" s="263">
        <v>52</v>
      </c>
      <c r="M45" s="59">
        <v>26</v>
      </c>
    </row>
    <row r="46" spans="1:13" ht="13.5" customHeight="1">
      <c r="A46" s="36">
        <v>27</v>
      </c>
      <c r="B46" s="7" t="s">
        <v>69</v>
      </c>
      <c r="C46" s="262">
        <v>97997</v>
      </c>
      <c r="D46" s="263">
        <v>86986</v>
      </c>
      <c r="E46" s="263">
        <v>2157</v>
      </c>
      <c r="F46" s="252">
        <v>8317</v>
      </c>
      <c r="G46" s="263">
        <v>537</v>
      </c>
      <c r="H46" s="263">
        <v>2414</v>
      </c>
      <c r="I46" s="263">
        <v>1879</v>
      </c>
      <c r="J46" s="263">
        <v>74</v>
      </c>
      <c r="K46" s="263">
        <v>409</v>
      </c>
      <c r="L46" s="263">
        <v>52</v>
      </c>
      <c r="M46" s="59">
        <v>27</v>
      </c>
    </row>
    <row r="47" spans="1:13" ht="13.5" customHeight="1">
      <c r="A47" s="36">
        <v>28</v>
      </c>
      <c r="B47" s="7" t="s">
        <v>70</v>
      </c>
      <c r="C47" s="262">
        <v>121127</v>
      </c>
      <c r="D47" s="263">
        <v>107626</v>
      </c>
      <c r="E47" s="263">
        <v>1432</v>
      </c>
      <c r="F47" s="252">
        <v>10732</v>
      </c>
      <c r="G47" s="263">
        <v>1337</v>
      </c>
      <c r="H47" s="263">
        <v>136</v>
      </c>
      <c r="I47" s="263">
        <v>94</v>
      </c>
      <c r="J47" s="263">
        <v>4</v>
      </c>
      <c r="K47" s="263">
        <v>25</v>
      </c>
      <c r="L47" s="263">
        <v>13</v>
      </c>
      <c r="M47" s="59">
        <v>28</v>
      </c>
    </row>
    <row r="48" spans="1:13" ht="13.5" customHeight="1">
      <c r="A48" s="36">
        <v>29</v>
      </c>
      <c r="B48" s="7" t="s">
        <v>71</v>
      </c>
      <c r="C48" s="262">
        <v>7653</v>
      </c>
      <c r="D48" s="263">
        <v>6538</v>
      </c>
      <c r="E48" s="263">
        <v>75</v>
      </c>
      <c r="F48" s="252">
        <v>874</v>
      </c>
      <c r="G48" s="263">
        <v>166</v>
      </c>
      <c r="H48" s="253" t="s">
        <v>281</v>
      </c>
      <c r="I48" s="253" t="s">
        <v>281</v>
      </c>
      <c r="J48" s="253" t="s">
        <v>281</v>
      </c>
      <c r="K48" s="253" t="s">
        <v>281</v>
      </c>
      <c r="L48" s="253" t="s">
        <v>281</v>
      </c>
      <c r="M48" s="59">
        <v>29</v>
      </c>
    </row>
    <row r="49" spans="1:13" ht="13.5" customHeight="1">
      <c r="A49" s="36">
        <v>30</v>
      </c>
      <c r="B49" s="7" t="s">
        <v>516</v>
      </c>
      <c r="C49" s="262">
        <v>935</v>
      </c>
      <c r="D49" s="263">
        <v>792</v>
      </c>
      <c r="E49" s="263">
        <v>10</v>
      </c>
      <c r="F49" s="252">
        <v>118</v>
      </c>
      <c r="G49" s="263">
        <v>15</v>
      </c>
      <c r="H49" s="253" t="s">
        <v>281</v>
      </c>
      <c r="I49" s="253" t="s">
        <v>281</v>
      </c>
      <c r="J49" s="253" t="s">
        <v>281</v>
      </c>
      <c r="K49" s="253" t="s">
        <v>281</v>
      </c>
      <c r="L49" s="253" t="s">
        <v>281</v>
      </c>
      <c r="M49" s="59">
        <v>30</v>
      </c>
    </row>
    <row r="50" spans="2:3" ht="12.75" customHeight="1">
      <c r="B50" s="4"/>
      <c r="C50" s="27"/>
    </row>
    <row r="51" spans="1:12" ht="12.75" customHeight="1">
      <c r="A51" s="509" t="s">
        <v>1</v>
      </c>
      <c r="B51" s="509"/>
      <c r="C51" s="509"/>
      <c r="D51" s="509"/>
      <c r="E51" s="509"/>
      <c r="F51" s="509"/>
      <c r="G51" s="508" t="s">
        <v>2</v>
      </c>
      <c r="H51" s="508"/>
      <c r="I51" s="508"/>
      <c r="J51" s="508"/>
      <c r="K51" s="508"/>
      <c r="L51" s="508"/>
    </row>
    <row r="52" spans="1:17" ht="12.75" customHeight="1">
      <c r="A52" s="424" t="s">
        <v>286</v>
      </c>
      <c r="B52" s="424"/>
      <c r="C52" s="424"/>
      <c r="D52" s="424"/>
      <c r="E52" s="424"/>
      <c r="F52" s="424"/>
      <c r="G52" s="424" t="s">
        <v>574</v>
      </c>
      <c r="H52" s="424"/>
      <c r="I52" s="424"/>
      <c r="J52" s="424"/>
      <c r="K52" s="424"/>
      <c r="L52" s="424"/>
      <c r="M52" s="424"/>
      <c r="N52" s="117"/>
      <c r="O52" s="52"/>
      <c r="P52" s="52"/>
      <c r="Q52" s="52"/>
    </row>
    <row r="53" spans="1:17" ht="12.75" customHeight="1">
      <c r="A53" s="425" t="s">
        <v>576</v>
      </c>
      <c r="B53" s="425"/>
      <c r="C53" s="425"/>
      <c r="D53" s="425"/>
      <c r="E53" s="425"/>
      <c r="F53" s="425"/>
      <c r="G53" s="83"/>
      <c r="H53" s="83"/>
      <c r="I53" s="83"/>
      <c r="J53" s="83"/>
      <c r="K53" s="83"/>
      <c r="L53" s="83"/>
      <c r="M53" s="83"/>
      <c r="N53" s="117"/>
      <c r="O53" s="52"/>
      <c r="P53" s="52"/>
      <c r="Q53" s="52"/>
    </row>
    <row r="54" spans="2:12" ht="12.75" customHeight="1">
      <c r="B54" s="17"/>
      <c r="C54" s="12"/>
      <c r="D54" s="12"/>
      <c r="E54" s="12"/>
      <c r="F54" s="12"/>
      <c r="G54" s="12"/>
      <c r="H54" s="12"/>
      <c r="I54" s="12"/>
      <c r="J54" s="12"/>
      <c r="K54" s="12"/>
      <c r="L54" s="20"/>
    </row>
    <row r="55" spans="1:13" ht="30" customHeight="1">
      <c r="A55" s="506" t="s">
        <v>214</v>
      </c>
      <c r="B55" s="433" t="s">
        <v>510</v>
      </c>
      <c r="C55" s="367" t="s">
        <v>151</v>
      </c>
      <c r="D55" s="367" t="s">
        <v>3</v>
      </c>
      <c r="E55" s="367" t="s">
        <v>4</v>
      </c>
      <c r="F55" s="367" t="s">
        <v>175</v>
      </c>
      <c r="G55" s="367" t="s">
        <v>5</v>
      </c>
      <c r="H55" s="358" t="s">
        <v>0</v>
      </c>
      <c r="I55" s="359"/>
      <c r="J55" s="359"/>
      <c r="K55" s="359"/>
      <c r="L55" s="359"/>
      <c r="M55" s="470" t="s">
        <v>214</v>
      </c>
    </row>
    <row r="56" spans="1:13" ht="30" customHeight="1">
      <c r="A56" s="507"/>
      <c r="B56" s="433"/>
      <c r="C56" s="367"/>
      <c r="D56" s="367"/>
      <c r="E56" s="367"/>
      <c r="F56" s="367"/>
      <c r="G56" s="367"/>
      <c r="H56" s="38" t="s">
        <v>160</v>
      </c>
      <c r="I56" s="38" t="s">
        <v>287</v>
      </c>
      <c r="J56" s="38" t="s">
        <v>6</v>
      </c>
      <c r="K56" s="38" t="s">
        <v>624</v>
      </c>
      <c r="L56" s="40" t="s">
        <v>625</v>
      </c>
      <c r="M56" s="471"/>
    </row>
    <row r="57" spans="1:13" ht="13.5" customHeight="1">
      <c r="A57" s="69"/>
      <c r="B57" s="7"/>
      <c r="C57" s="5"/>
      <c r="D57" s="6"/>
      <c r="E57" s="6"/>
      <c r="F57" s="6"/>
      <c r="G57" s="6"/>
      <c r="H57" s="6"/>
      <c r="I57" s="6"/>
      <c r="J57" s="6"/>
      <c r="K57" s="6"/>
      <c r="L57" s="6"/>
      <c r="M57" s="65"/>
    </row>
    <row r="58" spans="1:13" ht="13.5" customHeight="1">
      <c r="A58" s="36"/>
      <c r="B58" s="7"/>
      <c r="C58" s="348" t="s">
        <v>272</v>
      </c>
      <c r="D58" s="439"/>
      <c r="E58" s="439"/>
      <c r="F58" s="439"/>
      <c r="G58" s="440" t="s">
        <v>273</v>
      </c>
      <c r="H58" s="440"/>
      <c r="I58" s="440"/>
      <c r="J58" s="440"/>
      <c r="K58" s="440"/>
      <c r="L58" s="441"/>
      <c r="M58" s="8"/>
    </row>
    <row r="59" spans="1:13" ht="13.5" customHeight="1">
      <c r="A59" s="36"/>
      <c r="B59" s="7"/>
      <c r="M59" s="8"/>
    </row>
    <row r="60" spans="1:14" s="1" customFormat="1" ht="13.5" customHeight="1">
      <c r="A60" s="36">
        <v>1</v>
      </c>
      <c r="B60" s="23" t="s">
        <v>20</v>
      </c>
      <c r="C60" s="276">
        <v>3794379</v>
      </c>
      <c r="D60" s="258">
        <v>2901300</v>
      </c>
      <c r="E60" s="258">
        <v>69483</v>
      </c>
      <c r="F60" s="258">
        <v>748429</v>
      </c>
      <c r="G60" s="258">
        <v>75167</v>
      </c>
      <c r="H60" s="258">
        <v>630627</v>
      </c>
      <c r="I60" s="258">
        <v>406302</v>
      </c>
      <c r="J60" s="258">
        <v>16944</v>
      </c>
      <c r="K60" s="258">
        <v>194619</v>
      </c>
      <c r="L60" s="264">
        <v>12762</v>
      </c>
      <c r="M60" s="59">
        <v>1</v>
      </c>
      <c r="N60" s="26"/>
    </row>
    <row r="61" spans="1:13" ht="13.5" customHeight="1">
      <c r="A61" s="36"/>
      <c r="B61" s="23"/>
      <c r="C61" s="262"/>
      <c r="D61" s="252"/>
      <c r="E61" s="252"/>
      <c r="F61" s="252"/>
      <c r="G61" s="252"/>
      <c r="H61" s="252"/>
      <c r="I61" s="252"/>
      <c r="J61" s="252"/>
      <c r="K61" s="252"/>
      <c r="L61" s="263"/>
      <c r="M61" s="59"/>
    </row>
    <row r="62" spans="1:13" ht="13.5" customHeight="1">
      <c r="A62" s="36"/>
      <c r="B62" s="7" t="s">
        <v>68</v>
      </c>
      <c r="C62" s="262"/>
      <c r="D62" s="252"/>
      <c r="E62" s="252"/>
      <c r="F62" s="252"/>
      <c r="G62" s="252"/>
      <c r="H62" s="252"/>
      <c r="I62" s="252"/>
      <c r="J62" s="252"/>
      <c r="K62" s="252"/>
      <c r="L62" s="263"/>
      <c r="M62" s="59"/>
    </row>
    <row r="63" spans="1:13" ht="13.5" customHeight="1">
      <c r="A63" s="36"/>
      <c r="B63" s="7" t="s">
        <v>304</v>
      </c>
      <c r="C63" s="262"/>
      <c r="D63" s="283"/>
      <c r="E63" s="252"/>
      <c r="F63" s="252"/>
      <c r="G63" s="252"/>
      <c r="H63" s="252"/>
      <c r="I63" s="252"/>
      <c r="J63" s="252"/>
      <c r="K63" s="252"/>
      <c r="L63" s="263"/>
      <c r="M63" s="59"/>
    </row>
    <row r="64" spans="1:13" ht="13.5" customHeight="1">
      <c r="A64" s="36">
        <v>2</v>
      </c>
      <c r="B64" s="7" t="s">
        <v>290</v>
      </c>
      <c r="C64" s="262">
        <v>559468</v>
      </c>
      <c r="D64" s="252">
        <v>399401</v>
      </c>
      <c r="E64" s="252">
        <v>19310</v>
      </c>
      <c r="F64" s="252">
        <v>134623</v>
      </c>
      <c r="G64" s="252">
        <v>6134</v>
      </c>
      <c r="H64" s="252">
        <v>338786</v>
      </c>
      <c r="I64" s="252">
        <v>223298</v>
      </c>
      <c r="J64" s="252">
        <v>9974</v>
      </c>
      <c r="K64" s="252">
        <v>101012</v>
      </c>
      <c r="L64" s="263">
        <v>4502</v>
      </c>
      <c r="M64" s="59">
        <v>2</v>
      </c>
    </row>
    <row r="65" spans="1:13" ht="13.5" customHeight="1">
      <c r="A65" s="36">
        <v>3</v>
      </c>
      <c r="B65" s="7" t="s">
        <v>69</v>
      </c>
      <c r="C65" s="262">
        <v>651379</v>
      </c>
      <c r="D65" s="252">
        <v>486812</v>
      </c>
      <c r="E65" s="252">
        <v>16155</v>
      </c>
      <c r="F65" s="252">
        <v>140141</v>
      </c>
      <c r="G65" s="252">
        <v>8271</v>
      </c>
      <c r="H65" s="252">
        <v>230120</v>
      </c>
      <c r="I65" s="252">
        <v>149043</v>
      </c>
      <c r="J65" s="252">
        <v>5335</v>
      </c>
      <c r="K65" s="252">
        <v>71188</v>
      </c>
      <c r="L65" s="263">
        <v>4554</v>
      </c>
      <c r="M65" s="59">
        <v>3</v>
      </c>
    </row>
    <row r="66" spans="1:13" ht="13.5" customHeight="1">
      <c r="A66" s="36">
        <v>4</v>
      </c>
      <c r="B66" s="7" t="s">
        <v>70</v>
      </c>
      <c r="C66" s="262">
        <v>1315271</v>
      </c>
      <c r="D66" s="252">
        <v>1018306</v>
      </c>
      <c r="E66" s="252">
        <v>21379</v>
      </c>
      <c r="F66" s="252">
        <v>251678</v>
      </c>
      <c r="G66" s="252">
        <v>23908</v>
      </c>
      <c r="H66" s="252">
        <v>61581</v>
      </c>
      <c r="I66" s="252">
        <v>33912</v>
      </c>
      <c r="J66" s="252">
        <v>1631</v>
      </c>
      <c r="K66" s="252">
        <v>22403</v>
      </c>
      <c r="L66" s="263">
        <v>3635</v>
      </c>
      <c r="M66" s="59">
        <v>4</v>
      </c>
    </row>
    <row r="67" spans="1:13" ht="13.5" customHeight="1">
      <c r="A67" s="36">
        <v>5</v>
      </c>
      <c r="B67" s="7" t="s">
        <v>71</v>
      </c>
      <c r="C67" s="262">
        <v>527680</v>
      </c>
      <c r="D67" s="252">
        <v>421907</v>
      </c>
      <c r="E67" s="252">
        <v>5800</v>
      </c>
      <c r="F67" s="252">
        <v>87988</v>
      </c>
      <c r="G67" s="252">
        <v>11985</v>
      </c>
      <c r="H67" s="252">
        <v>133</v>
      </c>
      <c r="I67" s="252">
        <v>46</v>
      </c>
      <c r="J67" s="252">
        <v>4</v>
      </c>
      <c r="K67" s="252">
        <v>16</v>
      </c>
      <c r="L67" s="263">
        <v>67</v>
      </c>
      <c r="M67" s="59">
        <v>5</v>
      </c>
    </row>
    <row r="68" spans="1:13" ht="13.5" customHeight="1">
      <c r="A68" s="36">
        <v>6</v>
      </c>
      <c r="B68" s="7" t="s">
        <v>516</v>
      </c>
      <c r="C68" s="265">
        <v>740581</v>
      </c>
      <c r="D68" s="252">
        <v>574874</v>
      </c>
      <c r="E68" s="252">
        <v>6839</v>
      </c>
      <c r="F68" s="252">
        <v>133999</v>
      </c>
      <c r="G68" s="252">
        <v>24869</v>
      </c>
      <c r="H68" s="252">
        <v>7</v>
      </c>
      <c r="I68" s="252">
        <v>3</v>
      </c>
      <c r="J68" s="253" t="s">
        <v>281</v>
      </c>
      <c r="K68" s="253" t="s">
        <v>281</v>
      </c>
      <c r="L68" s="263">
        <v>4</v>
      </c>
      <c r="M68" s="59">
        <v>6</v>
      </c>
    </row>
    <row r="69" spans="1:13" ht="13.5" customHeight="1">
      <c r="A69" s="36"/>
      <c r="B69" s="7"/>
      <c r="C69" s="262"/>
      <c r="D69" s="252"/>
      <c r="E69" s="252"/>
      <c r="F69" s="252"/>
      <c r="G69" s="252"/>
      <c r="H69" s="252"/>
      <c r="I69" s="252"/>
      <c r="J69" s="252"/>
      <c r="K69" s="252"/>
      <c r="L69" s="263"/>
      <c r="M69" s="59"/>
    </row>
    <row r="70" spans="1:13" ht="13.5" customHeight="1">
      <c r="A70" s="36">
        <v>7</v>
      </c>
      <c r="B70" s="23" t="s">
        <v>72</v>
      </c>
      <c r="C70" s="274">
        <v>1978201</v>
      </c>
      <c r="D70" s="258">
        <v>1382379</v>
      </c>
      <c r="E70" s="258">
        <v>40123</v>
      </c>
      <c r="F70" s="258">
        <v>500999</v>
      </c>
      <c r="G70" s="258">
        <v>54700</v>
      </c>
      <c r="H70" s="258">
        <v>456755</v>
      </c>
      <c r="I70" s="258">
        <v>278714</v>
      </c>
      <c r="J70" s="258">
        <v>12048</v>
      </c>
      <c r="K70" s="258">
        <v>155652</v>
      </c>
      <c r="L70" s="264">
        <v>10341</v>
      </c>
      <c r="M70" s="59">
        <v>7</v>
      </c>
    </row>
    <row r="71" spans="1:13" ht="13.5" customHeight="1">
      <c r="A71" s="36"/>
      <c r="B71" s="7" t="s">
        <v>304</v>
      </c>
      <c r="C71" s="265"/>
      <c r="D71" s="252"/>
      <c r="E71" s="252"/>
      <c r="F71" s="252"/>
      <c r="G71" s="252"/>
      <c r="H71" s="252"/>
      <c r="I71" s="252"/>
      <c r="J71" s="252"/>
      <c r="K71" s="252"/>
      <c r="L71" s="263"/>
      <c r="M71" s="59"/>
    </row>
    <row r="72" spans="1:13" ht="13.5" customHeight="1">
      <c r="A72" s="36">
        <v>8</v>
      </c>
      <c r="B72" s="7" t="s">
        <v>290</v>
      </c>
      <c r="C72" s="265">
        <v>298428</v>
      </c>
      <c r="D72" s="252">
        <v>191082</v>
      </c>
      <c r="E72" s="252">
        <v>10156</v>
      </c>
      <c r="F72" s="252">
        <v>92365</v>
      </c>
      <c r="G72" s="252">
        <v>4825</v>
      </c>
      <c r="H72" s="252">
        <v>236550</v>
      </c>
      <c r="I72" s="252">
        <v>147151</v>
      </c>
      <c r="J72" s="252">
        <v>6767</v>
      </c>
      <c r="K72" s="252">
        <v>78887</v>
      </c>
      <c r="L72" s="263">
        <v>3745</v>
      </c>
      <c r="M72" s="59">
        <v>8</v>
      </c>
    </row>
    <row r="73" spans="1:13" ht="13.5" customHeight="1">
      <c r="A73" s="36">
        <v>9</v>
      </c>
      <c r="B73" s="7" t="s">
        <v>69</v>
      </c>
      <c r="C73" s="265">
        <v>291994</v>
      </c>
      <c r="D73" s="252">
        <v>190953</v>
      </c>
      <c r="E73" s="252">
        <v>8210</v>
      </c>
      <c r="F73" s="252">
        <v>87266</v>
      </c>
      <c r="G73" s="252">
        <v>5565</v>
      </c>
      <c r="H73" s="252">
        <v>169889</v>
      </c>
      <c r="I73" s="252">
        <v>105135</v>
      </c>
      <c r="J73" s="252">
        <v>3929</v>
      </c>
      <c r="K73" s="252">
        <v>57278</v>
      </c>
      <c r="L73" s="263">
        <v>3547</v>
      </c>
      <c r="M73" s="59">
        <v>9</v>
      </c>
    </row>
    <row r="74" spans="1:13" ht="13.5" customHeight="1">
      <c r="A74" s="36">
        <v>10</v>
      </c>
      <c r="B74" s="7" t="s">
        <v>70</v>
      </c>
      <c r="C74" s="265">
        <v>511677</v>
      </c>
      <c r="D74" s="252">
        <v>337851</v>
      </c>
      <c r="E74" s="252">
        <v>11842</v>
      </c>
      <c r="F74" s="252">
        <v>147441</v>
      </c>
      <c r="G74" s="252">
        <v>14543</v>
      </c>
      <c r="H74" s="252">
        <v>50179</v>
      </c>
      <c r="I74" s="252">
        <v>26381</v>
      </c>
      <c r="J74" s="252">
        <v>1348</v>
      </c>
      <c r="K74" s="252">
        <v>19471</v>
      </c>
      <c r="L74" s="263">
        <v>2979</v>
      </c>
      <c r="M74" s="59">
        <v>10</v>
      </c>
    </row>
    <row r="75" spans="1:13" ht="13.5" customHeight="1">
      <c r="A75" s="36">
        <v>11</v>
      </c>
      <c r="B75" s="7" t="s">
        <v>71</v>
      </c>
      <c r="C75" s="265">
        <v>279845</v>
      </c>
      <c r="D75" s="252">
        <v>209324</v>
      </c>
      <c r="E75" s="252">
        <v>3965</v>
      </c>
      <c r="F75" s="252">
        <v>58534</v>
      </c>
      <c r="G75" s="252">
        <v>8022</v>
      </c>
      <c r="H75" s="252">
        <v>130</v>
      </c>
      <c r="I75" s="252">
        <v>44</v>
      </c>
      <c r="J75" s="252">
        <v>4</v>
      </c>
      <c r="K75" s="252">
        <v>16</v>
      </c>
      <c r="L75" s="263">
        <v>66</v>
      </c>
      <c r="M75" s="59">
        <v>11</v>
      </c>
    </row>
    <row r="76" spans="1:13" ht="13.5" customHeight="1">
      <c r="A76" s="36">
        <v>12</v>
      </c>
      <c r="B76" s="7" t="s">
        <v>516</v>
      </c>
      <c r="C76" s="265">
        <v>596257</v>
      </c>
      <c r="D76" s="252">
        <v>453169</v>
      </c>
      <c r="E76" s="252">
        <v>5950</v>
      </c>
      <c r="F76" s="252">
        <v>115393</v>
      </c>
      <c r="G76" s="252">
        <v>21745</v>
      </c>
      <c r="H76" s="252">
        <v>7</v>
      </c>
      <c r="I76" s="252">
        <v>3</v>
      </c>
      <c r="J76" s="253" t="s">
        <v>281</v>
      </c>
      <c r="K76" s="253" t="s">
        <v>281</v>
      </c>
      <c r="L76" s="263">
        <v>4</v>
      </c>
      <c r="M76" s="59">
        <v>12</v>
      </c>
    </row>
    <row r="77" spans="1:13" ht="13.5" customHeight="1">
      <c r="A77" s="36"/>
      <c r="B77" s="7"/>
      <c r="C77" s="262"/>
      <c r="D77" s="252"/>
      <c r="E77" s="252"/>
      <c r="F77" s="252"/>
      <c r="G77" s="252"/>
      <c r="H77" s="252"/>
      <c r="I77" s="252"/>
      <c r="J77" s="252"/>
      <c r="K77" s="252"/>
      <c r="L77" s="263"/>
      <c r="M77" s="59"/>
    </row>
    <row r="78" spans="1:13" ht="13.5" customHeight="1">
      <c r="A78" s="36">
        <v>13</v>
      </c>
      <c r="B78" s="23" t="s">
        <v>73</v>
      </c>
      <c r="C78" s="276">
        <v>1370039</v>
      </c>
      <c r="D78" s="258">
        <v>1142555</v>
      </c>
      <c r="E78" s="258">
        <v>19333</v>
      </c>
      <c r="F78" s="258">
        <v>191756</v>
      </c>
      <c r="G78" s="258">
        <v>16395</v>
      </c>
      <c r="H78" s="258">
        <v>151098</v>
      </c>
      <c r="I78" s="258">
        <v>112177</v>
      </c>
      <c r="J78" s="258">
        <v>3708</v>
      </c>
      <c r="K78" s="258">
        <v>33121</v>
      </c>
      <c r="L78" s="264">
        <v>2092</v>
      </c>
      <c r="M78" s="59">
        <v>13</v>
      </c>
    </row>
    <row r="79" spans="1:13" ht="13.5" customHeight="1">
      <c r="A79" s="36"/>
      <c r="B79" s="7" t="s">
        <v>307</v>
      </c>
      <c r="C79" s="262"/>
      <c r="D79" s="252"/>
      <c r="E79" s="252"/>
      <c r="F79" s="252"/>
      <c r="G79" s="252"/>
      <c r="H79" s="252"/>
      <c r="I79" s="252"/>
      <c r="J79" s="252"/>
      <c r="K79" s="252"/>
      <c r="L79" s="263"/>
      <c r="M79" s="59"/>
    </row>
    <row r="80" spans="1:13" ht="13.5" customHeight="1">
      <c r="A80" s="36">
        <v>14</v>
      </c>
      <c r="B80" s="7" t="s">
        <v>290</v>
      </c>
      <c r="C80" s="262">
        <v>181052</v>
      </c>
      <c r="D80" s="252">
        <v>144451</v>
      </c>
      <c r="E80" s="252">
        <v>5323</v>
      </c>
      <c r="F80" s="252">
        <v>30267</v>
      </c>
      <c r="G80" s="252">
        <v>1011</v>
      </c>
      <c r="H80" s="252">
        <v>86864</v>
      </c>
      <c r="I80" s="252">
        <v>65704</v>
      </c>
      <c r="J80" s="252">
        <v>2322</v>
      </c>
      <c r="K80" s="252">
        <v>18196</v>
      </c>
      <c r="L80" s="263">
        <v>642</v>
      </c>
      <c r="M80" s="59">
        <v>14</v>
      </c>
    </row>
    <row r="81" spans="1:13" ht="13.5" customHeight="1">
      <c r="A81" s="36">
        <v>15</v>
      </c>
      <c r="B81" s="7" t="s">
        <v>69</v>
      </c>
      <c r="C81" s="262">
        <v>245394</v>
      </c>
      <c r="D81" s="252">
        <v>200845</v>
      </c>
      <c r="E81" s="252">
        <v>4810</v>
      </c>
      <c r="F81" s="252">
        <v>37797</v>
      </c>
      <c r="G81" s="252">
        <v>1942</v>
      </c>
      <c r="H81" s="252">
        <v>53674</v>
      </c>
      <c r="I81" s="252">
        <v>39460</v>
      </c>
      <c r="J81" s="252">
        <v>1134</v>
      </c>
      <c r="K81" s="252">
        <v>12219</v>
      </c>
      <c r="L81" s="263">
        <v>861</v>
      </c>
      <c r="M81" s="59">
        <v>15</v>
      </c>
    </row>
    <row r="82" spans="1:13" ht="13.5" customHeight="1">
      <c r="A82" s="36">
        <v>16</v>
      </c>
      <c r="B82" s="7" t="s">
        <v>70</v>
      </c>
      <c r="C82" s="262">
        <v>591564</v>
      </c>
      <c r="D82" s="252">
        <v>497497</v>
      </c>
      <c r="E82" s="252">
        <v>6801</v>
      </c>
      <c r="F82" s="252">
        <v>80218</v>
      </c>
      <c r="G82" s="252">
        <v>7048</v>
      </c>
      <c r="H82" s="252">
        <v>10557</v>
      </c>
      <c r="I82" s="252">
        <v>7011</v>
      </c>
      <c r="J82" s="252">
        <v>252</v>
      </c>
      <c r="K82" s="252">
        <v>2706</v>
      </c>
      <c r="L82" s="263">
        <v>588</v>
      </c>
      <c r="M82" s="59">
        <v>16</v>
      </c>
    </row>
    <row r="83" spans="1:13" ht="13.5" customHeight="1">
      <c r="A83" s="36">
        <v>17</v>
      </c>
      <c r="B83" s="7" t="s">
        <v>71</v>
      </c>
      <c r="C83" s="262">
        <v>216256</v>
      </c>
      <c r="D83" s="252">
        <v>185239</v>
      </c>
      <c r="E83" s="252">
        <v>1559</v>
      </c>
      <c r="F83" s="252">
        <v>26003</v>
      </c>
      <c r="G83" s="252">
        <v>3455</v>
      </c>
      <c r="H83" s="252">
        <v>3</v>
      </c>
      <c r="I83" s="252">
        <v>2</v>
      </c>
      <c r="J83" s="253" t="s">
        <v>281</v>
      </c>
      <c r="K83" s="253" t="s">
        <v>281</v>
      </c>
      <c r="L83" s="263">
        <v>1</v>
      </c>
      <c r="M83" s="59">
        <v>17</v>
      </c>
    </row>
    <row r="84" spans="1:13" ht="13.5" customHeight="1">
      <c r="A84" s="36">
        <v>18</v>
      </c>
      <c r="B84" s="7" t="s">
        <v>516</v>
      </c>
      <c r="C84" s="262">
        <v>135773</v>
      </c>
      <c r="D84" s="252">
        <v>114523</v>
      </c>
      <c r="E84" s="252">
        <v>840</v>
      </c>
      <c r="F84" s="252">
        <v>17471</v>
      </c>
      <c r="G84" s="252">
        <v>2939</v>
      </c>
      <c r="H84" s="253" t="s">
        <v>281</v>
      </c>
      <c r="I84" s="253" t="s">
        <v>281</v>
      </c>
      <c r="J84" s="253" t="s">
        <v>281</v>
      </c>
      <c r="K84" s="253" t="s">
        <v>281</v>
      </c>
      <c r="L84" s="253" t="s">
        <v>281</v>
      </c>
      <c r="M84" s="59">
        <v>18</v>
      </c>
    </row>
    <row r="85" spans="1:13" ht="13.5" customHeight="1">
      <c r="A85" s="36"/>
      <c r="B85" s="7"/>
      <c r="C85" s="265"/>
      <c r="D85" s="252"/>
      <c r="E85" s="252"/>
      <c r="F85" s="252"/>
      <c r="G85" s="252"/>
      <c r="H85" s="252"/>
      <c r="I85" s="252"/>
      <c r="J85" s="252"/>
      <c r="K85" s="252"/>
      <c r="L85" s="263"/>
      <c r="M85" s="59"/>
    </row>
    <row r="86" spans="1:13" ht="13.5" customHeight="1">
      <c r="A86" s="36">
        <v>19</v>
      </c>
      <c r="B86" s="23" t="s">
        <v>74</v>
      </c>
      <c r="C86" s="274">
        <v>341759</v>
      </c>
      <c r="D86" s="258">
        <v>290369</v>
      </c>
      <c r="E86" s="258">
        <v>6659</v>
      </c>
      <c r="F86" s="258">
        <v>41579</v>
      </c>
      <c r="G86" s="258">
        <v>3152</v>
      </c>
      <c r="H86" s="258">
        <v>19211</v>
      </c>
      <c r="I86" s="258">
        <v>13284</v>
      </c>
      <c r="J86" s="258">
        <v>895</v>
      </c>
      <c r="K86" s="258">
        <v>4764</v>
      </c>
      <c r="L86" s="264">
        <v>268</v>
      </c>
      <c r="M86" s="59">
        <v>19</v>
      </c>
    </row>
    <row r="87" spans="1:13" ht="13.5" customHeight="1">
      <c r="A87" s="36"/>
      <c r="B87" s="7" t="s">
        <v>306</v>
      </c>
      <c r="C87" s="265"/>
      <c r="D87" s="252"/>
      <c r="E87" s="252"/>
      <c r="F87" s="252"/>
      <c r="G87" s="252"/>
      <c r="H87" s="252"/>
      <c r="I87" s="252"/>
      <c r="J87" s="252"/>
      <c r="K87" s="252"/>
      <c r="L87" s="263"/>
      <c r="M87" s="59"/>
    </row>
    <row r="88" spans="1:13" ht="13.5" customHeight="1">
      <c r="A88" s="36">
        <v>20</v>
      </c>
      <c r="B88" s="7" t="s">
        <v>290</v>
      </c>
      <c r="C88" s="262">
        <v>54463</v>
      </c>
      <c r="D88" s="252">
        <v>43799</v>
      </c>
      <c r="E88" s="252">
        <v>2287</v>
      </c>
      <c r="F88" s="252">
        <v>8163</v>
      </c>
      <c r="G88" s="252">
        <v>214</v>
      </c>
      <c r="H88" s="252">
        <v>12622</v>
      </c>
      <c r="I88" s="252">
        <v>8803</v>
      </c>
      <c r="J88" s="252">
        <v>638</v>
      </c>
      <c r="K88" s="252">
        <v>3090</v>
      </c>
      <c r="L88" s="263">
        <v>91</v>
      </c>
      <c r="M88" s="59">
        <v>20</v>
      </c>
    </row>
    <row r="89" spans="1:13" ht="13.5" customHeight="1">
      <c r="A89" s="36">
        <v>21</v>
      </c>
      <c r="B89" s="7" t="s">
        <v>69</v>
      </c>
      <c r="C89" s="262">
        <v>81017</v>
      </c>
      <c r="D89" s="252">
        <v>67833</v>
      </c>
      <c r="E89" s="252">
        <v>2082</v>
      </c>
      <c r="F89" s="252">
        <v>10557</v>
      </c>
      <c r="G89" s="252">
        <v>545</v>
      </c>
      <c r="H89" s="252">
        <v>5801</v>
      </c>
      <c r="I89" s="252">
        <v>3992</v>
      </c>
      <c r="J89" s="252">
        <v>230</v>
      </c>
      <c r="K89" s="252">
        <v>1463</v>
      </c>
      <c r="L89" s="263">
        <v>116</v>
      </c>
      <c r="M89" s="59">
        <v>21</v>
      </c>
    </row>
    <row r="90" spans="1:13" ht="13.5" customHeight="1">
      <c r="A90" s="36">
        <v>22</v>
      </c>
      <c r="B90" s="7" t="s">
        <v>70</v>
      </c>
      <c r="C90" s="262">
        <v>169602</v>
      </c>
      <c r="D90" s="252">
        <v>147066</v>
      </c>
      <c r="E90" s="252">
        <v>2012</v>
      </c>
      <c r="F90" s="252">
        <v>18757</v>
      </c>
      <c r="G90" s="252">
        <v>1767</v>
      </c>
      <c r="H90" s="252">
        <v>788</v>
      </c>
      <c r="I90" s="252">
        <v>489</v>
      </c>
      <c r="J90" s="252">
        <v>27</v>
      </c>
      <c r="K90" s="252">
        <v>211</v>
      </c>
      <c r="L90" s="263">
        <v>61</v>
      </c>
      <c r="M90" s="59">
        <v>22</v>
      </c>
    </row>
    <row r="91" spans="1:13" ht="13.5" customHeight="1">
      <c r="A91" s="36">
        <v>23</v>
      </c>
      <c r="B91" s="7" t="s">
        <v>71</v>
      </c>
      <c r="C91" s="262">
        <v>28537</v>
      </c>
      <c r="D91" s="252">
        <v>24821</v>
      </c>
      <c r="E91" s="252">
        <v>237</v>
      </c>
      <c r="F91" s="252">
        <v>3032</v>
      </c>
      <c r="G91" s="252">
        <v>447</v>
      </c>
      <c r="H91" s="253" t="s">
        <v>281</v>
      </c>
      <c r="I91" s="253" t="s">
        <v>281</v>
      </c>
      <c r="J91" s="253" t="s">
        <v>281</v>
      </c>
      <c r="K91" s="253" t="s">
        <v>281</v>
      </c>
      <c r="L91" s="253" t="s">
        <v>281</v>
      </c>
      <c r="M91" s="59">
        <v>23</v>
      </c>
    </row>
    <row r="92" spans="1:13" ht="13.5" customHeight="1">
      <c r="A92" s="36">
        <v>24</v>
      </c>
      <c r="B92" s="7" t="s">
        <v>516</v>
      </c>
      <c r="C92" s="262">
        <v>8140</v>
      </c>
      <c r="D92" s="252">
        <v>6850</v>
      </c>
      <c r="E92" s="252">
        <v>41</v>
      </c>
      <c r="F92" s="252">
        <v>1070</v>
      </c>
      <c r="G92" s="252">
        <v>179</v>
      </c>
      <c r="H92" s="253" t="s">
        <v>281</v>
      </c>
      <c r="I92" s="253" t="s">
        <v>281</v>
      </c>
      <c r="J92" s="253" t="s">
        <v>281</v>
      </c>
      <c r="K92" s="253" t="s">
        <v>281</v>
      </c>
      <c r="L92" s="253" t="s">
        <v>281</v>
      </c>
      <c r="M92" s="59">
        <v>24</v>
      </c>
    </row>
    <row r="93" spans="1:13" ht="13.5" customHeight="1">
      <c r="A93" s="36"/>
      <c r="B93" s="7"/>
      <c r="C93" s="262"/>
      <c r="D93" s="252"/>
      <c r="E93" s="252"/>
      <c r="F93" s="252"/>
      <c r="G93" s="252"/>
      <c r="H93" s="252"/>
      <c r="I93" s="252"/>
      <c r="J93" s="252"/>
      <c r="K93" s="252"/>
      <c r="L93" s="263"/>
      <c r="M93" s="59"/>
    </row>
    <row r="94" spans="1:13" ht="13.5" customHeight="1">
      <c r="A94" s="36">
        <v>25</v>
      </c>
      <c r="B94" s="23" t="s">
        <v>75</v>
      </c>
      <c r="C94" s="274">
        <v>104380</v>
      </c>
      <c r="D94" s="258">
        <v>85997</v>
      </c>
      <c r="E94" s="258">
        <v>3368</v>
      </c>
      <c r="F94" s="258">
        <v>14095</v>
      </c>
      <c r="G94" s="258">
        <v>920</v>
      </c>
      <c r="H94" s="258">
        <v>3563</v>
      </c>
      <c r="I94" s="258">
        <v>2127</v>
      </c>
      <c r="J94" s="258">
        <v>293</v>
      </c>
      <c r="K94" s="258">
        <v>1082</v>
      </c>
      <c r="L94" s="264">
        <v>61</v>
      </c>
      <c r="M94" s="59">
        <v>25</v>
      </c>
    </row>
    <row r="95" spans="1:13" ht="13.5" customHeight="1">
      <c r="A95" s="36"/>
      <c r="B95" s="7" t="s">
        <v>306</v>
      </c>
      <c r="C95" s="265"/>
      <c r="D95" s="252"/>
      <c r="E95" s="252"/>
      <c r="F95" s="252"/>
      <c r="G95" s="252"/>
      <c r="H95" s="252"/>
      <c r="I95" s="252"/>
      <c r="J95" s="252"/>
      <c r="K95" s="252"/>
      <c r="L95" s="263"/>
      <c r="M95" s="59"/>
    </row>
    <row r="96" spans="1:13" ht="13.5" customHeight="1">
      <c r="A96" s="36">
        <v>26</v>
      </c>
      <c r="B96" s="7" t="s">
        <v>290</v>
      </c>
      <c r="C96" s="265">
        <v>25525</v>
      </c>
      <c r="D96" s="252">
        <v>20069</v>
      </c>
      <c r="E96" s="252">
        <v>1544</v>
      </c>
      <c r="F96" s="252">
        <v>3828</v>
      </c>
      <c r="G96" s="252">
        <v>84</v>
      </c>
      <c r="H96" s="252">
        <v>2750</v>
      </c>
      <c r="I96" s="252">
        <v>1640</v>
      </c>
      <c r="J96" s="252">
        <v>247</v>
      </c>
      <c r="K96" s="252">
        <v>839</v>
      </c>
      <c r="L96" s="263">
        <v>24</v>
      </c>
      <c r="M96" s="59">
        <v>26</v>
      </c>
    </row>
    <row r="97" spans="1:13" ht="13.5" customHeight="1">
      <c r="A97" s="36">
        <v>27</v>
      </c>
      <c r="B97" s="7" t="s">
        <v>69</v>
      </c>
      <c r="C97" s="265">
        <v>32974</v>
      </c>
      <c r="D97" s="252">
        <v>27181</v>
      </c>
      <c r="E97" s="252">
        <v>1053</v>
      </c>
      <c r="F97" s="252">
        <v>4521</v>
      </c>
      <c r="G97" s="252">
        <v>219</v>
      </c>
      <c r="H97" s="252">
        <v>756</v>
      </c>
      <c r="I97" s="252">
        <v>456</v>
      </c>
      <c r="J97" s="252">
        <v>42</v>
      </c>
      <c r="K97" s="252">
        <v>228</v>
      </c>
      <c r="L97" s="263">
        <v>30</v>
      </c>
      <c r="M97" s="59">
        <v>27</v>
      </c>
    </row>
    <row r="98" spans="1:13" ht="13.5" customHeight="1">
      <c r="A98" s="36">
        <v>28</v>
      </c>
      <c r="B98" s="7" t="s">
        <v>70</v>
      </c>
      <c r="C98" s="265">
        <v>42428</v>
      </c>
      <c r="D98" s="252">
        <v>35892</v>
      </c>
      <c r="E98" s="252">
        <v>724</v>
      </c>
      <c r="F98" s="252">
        <v>5262</v>
      </c>
      <c r="G98" s="252">
        <v>550</v>
      </c>
      <c r="H98" s="252">
        <v>57</v>
      </c>
      <c r="I98" s="252">
        <v>31</v>
      </c>
      <c r="J98" s="252">
        <v>4</v>
      </c>
      <c r="K98" s="252">
        <v>15</v>
      </c>
      <c r="L98" s="263">
        <v>7</v>
      </c>
      <c r="M98" s="59">
        <v>28</v>
      </c>
    </row>
    <row r="99" spans="1:13" ht="13.5" customHeight="1">
      <c r="A99" s="36">
        <v>29</v>
      </c>
      <c r="B99" s="7" t="s">
        <v>71</v>
      </c>
      <c r="C99" s="265">
        <v>3042</v>
      </c>
      <c r="D99" s="252">
        <v>2523</v>
      </c>
      <c r="E99" s="252">
        <v>39</v>
      </c>
      <c r="F99" s="252">
        <v>419</v>
      </c>
      <c r="G99" s="252">
        <v>61</v>
      </c>
      <c r="H99" s="253" t="s">
        <v>281</v>
      </c>
      <c r="I99" s="253" t="s">
        <v>281</v>
      </c>
      <c r="J99" s="253" t="s">
        <v>281</v>
      </c>
      <c r="K99" s="253" t="s">
        <v>281</v>
      </c>
      <c r="L99" s="253" t="s">
        <v>281</v>
      </c>
      <c r="M99" s="59">
        <v>29</v>
      </c>
    </row>
    <row r="100" spans="1:13" ht="13.5" customHeight="1">
      <c r="A100" s="36">
        <v>30</v>
      </c>
      <c r="B100" s="7" t="s">
        <v>516</v>
      </c>
      <c r="C100" s="265">
        <v>411</v>
      </c>
      <c r="D100" s="252">
        <v>332</v>
      </c>
      <c r="E100" s="252">
        <v>8</v>
      </c>
      <c r="F100" s="252">
        <v>65</v>
      </c>
      <c r="G100" s="252">
        <v>6</v>
      </c>
      <c r="H100" s="253" t="s">
        <v>281</v>
      </c>
      <c r="I100" s="253" t="s">
        <v>281</v>
      </c>
      <c r="J100" s="253" t="s">
        <v>281</v>
      </c>
      <c r="K100" s="253" t="s">
        <v>281</v>
      </c>
      <c r="L100" s="253" t="s">
        <v>281</v>
      </c>
      <c r="M100" s="59">
        <v>30</v>
      </c>
    </row>
    <row r="101" spans="2:12" ht="13.5" customHeight="1">
      <c r="B101" s="4"/>
      <c r="C101" s="5"/>
      <c r="D101" s="6"/>
      <c r="I101" s="2"/>
      <c r="K101" s="6"/>
      <c r="L101" s="6"/>
    </row>
    <row r="102" spans="1:12" ht="13.5" customHeight="1">
      <c r="A102" s="509" t="s">
        <v>1</v>
      </c>
      <c r="B102" s="509"/>
      <c r="C102" s="509"/>
      <c r="D102" s="509"/>
      <c r="E102" s="509"/>
      <c r="F102" s="509"/>
      <c r="G102" s="508" t="s">
        <v>2</v>
      </c>
      <c r="H102" s="508"/>
      <c r="I102" s="508"/>
      <c r="J102" s="508"/>
      <c r="K102" s="508"/>
      <c r="L102" s="508"/>
    </row>
    <row r="103" spans="1:17" ht="12.75" customHeight="1">
      <c r="A103" s="424" t="s">
        <v>286</v>
      </c>
      <c r="B103" s="424"/>
      <c r="C103" s="424"/>
      <c r="D103" s="424"/>
      <c r="E103" s="424"/>
      <c r="F103" s="424"/>
      <c r="G103" s="424" t="s">
        <v>574</v>
      </c>
      <c r="H103" s="424"/>
      <c r="I103" s="424"/>
      <c r="J103" s="424"/>
      <c r="K103" s="424"/>
      <c r="L103" s="424"/>
      <c r="M103" s="424"/>
      <c r="N103" s="117"/>
      <c r="O103" s="52"/>
      <c r="P103" s="52"/>
      <c r="Q103" s="52"/>
    </row>
    <row r="104" spans="1:17" ht="12.75" customHeight="1">
      <c r="A104" s="425" t="s">
        <v>577</v>
      </c>
      <c r="B104" s="425"/>
      <c r="C104" s="425"/>
      <c r="D104" s="425"/>
      <c r="E104" s="425"/>
      <c r="F104" s="425"/>
      <c r="G104" s="83"/>
      <c r="H104" s="83"/>
      <c r="I104" s="83"/>
      <c r="J104" s="83"/>
      <c r="K104" s="83"/>
      <c r="L104" s="83"/>
      <c r="M104" s="83"/>
      <c r="N104" s="117"/>
      <c r="O104" s="52"/>
      <c r="P104" s="52"/>
      <c r="Q104" s="52"/>
    </row>
    <row r="105" spans="2:12" ht="12.75" customHeight="1">
      <c r="B105" s="17"/>
      <c r="C105" s="12"/>
      <c r="D105" s="12"/>
      <c r="E105" s="12"/>
      <c r="F105" s="12"/>
      <c r="G105" s="12"/>
      <c r="H105" s="12"/>
      <c r="I105" s="12"/>
      <c r="J105" s="12"/>
      <c r="K105" s="12"/>
      <c r="L105" s="20"/>
    </row>
    <row r="106" spans="1:13" ht="30" customHeight="1">
      <c r="A106" s="506" t="s">
        <v>214</v>
      </c>
      <c r="B106" s="433" t="s">
        <v>510</v>
      </c>
      <c r="C106" s="367" t="s">
        <v>151</v>
      </c>
      <c r="D106" s="367" t="s">
        <v>3</v>
      </c>
      <c r="E106" s="367" t="s">
        <v>4</v>
      </c>
      <c r="F106" s="367" t="s">
        <v>175</v>
      </c>
      <c r="G106" s="367" t="s">
        <v>5</v>
      </c>
      <c r="H106" s="358" t="s">
        <v>0</v>
      </c>
      <c r="I106" s="359"/>
      <c r="J106" s="359"/>
      <c r="K106" s="359"/>
      <c r="L106" s="359"/>
      <c r="M106" s="470" t="s">
        <v>214</v>
      </c>
    </row>
    <row r="107" spans="1:13" ht="30" customHeight="1">
      <c r="A107" s="507"/>
      <c r="B107" s="433"/>
      <c r="C107" s="367"/>
      <c r="D107" s="367"/>
      <c r="E107" s="367"/>
      <c r="F107" s="367"/>
      <c r="G107" s="367"/>
      <c r="H107" s="38" t="s">
        <v>160</v>
      </c>
      <c r="I107" s="38" t="s">
        <v>287</v>
      </c>
      <c r="J107" s="38" t="s">
        <v>6</v>
      </c>
      <c r="K107" s="38" t="s">
        <v>624</v>
      </c>
      <c r="L107" s="40" t="s">
        <v>625</v>
      </c>
      <c r="M107" s="471"/>
    </row>
    <row r="108" spans="1:13" ht="13.5" customHeight="1">
      <c r="A108" s="69"/>
      <c r="B108" s="7"/>
      <c r="C108" s="5"/>
      <c r="D108" s="6"/>
      <c r="E108" s="6"/>
      <c r="F108" s="6"/>
      <c r="G108" s="6"/>
      <c r="H108" s="6"/>
      <c r="I108" s="6"/>
      <c r="J108" s="6"/>
      <c r="K108" s="6"/>
      <c r="L108" s="6"/>
      <c r="M108" s="65"/>
    </row>
    <row r="109" spans="1:13" ht="13.5" customHeight="1">
      <c r="A109" s="36"/>
      <c r="B109" s="7"/>
      <c r="C109" s="348" t="s">
        <v>147</v>
      </c>
      <c r="D109" s="439"/>
      <c r="E109" s="439"/>
      <c r="F109" s="439"/>
      <c r="G109" s="440"/>
      <c r="H109" s="440"/>
      <c r="I109" s="440"/>
      <c r="J109" s="440"/>
      <c r="K109" s="440"/>
      <c r="L109" s="441"/>
      <c r="M109" s="8"/>
    </row>
    <row r="110" spans="1:13" ht="13.5" customHeight="1">
      <c r="A110" s="36"/>
      <c r="B110" s="7"/>
      <c r="M110" s="8"/>
    </row>
    <row r="111" spans="1:14" s="1" customFormat="1" ht="13.5" customHeight="1">
      <c r="A111" s="36">
        <v>1</v>
      </c>
      <c r="B111" s="23" t="s">
        <v>20</v>
      </c>
      <c r="C111" s="276">
        <v>2285047</v>
      </c>
      <c r="D111" s="264">
        <v>1953503</v>
      </c>
      <c r="E111" s="264">
        <v>29599</v>
      </c>
      <c r="F111" s="258">
        <v>270857</v>
      </c>
      <c r="G111" s="264">
        <v>31088</v>
      </c>
      <c r="H111" s="274">
        <v>455783</v>
      </c>
      <c r="I111" s="264">
        <v>361034</v>
      </c>
      <c r="J111" s="264">
        <v>7956</v>
      </c>
      <c r="K111" s="264">
        <v>81720</v>
      </c>
      <c r="L111" s="264">
        <v>5073</v>
      </c>
      <c r="M111" s="59">
        <v>1</v>
      </c>
      <c r="N111" s="26"/>
    </row>
    <row r="112" spans="1:13" ht="13.5" customHeight="1">
      <c r="A112" s="36"/>
      <c r="B112" s="23"/>
      <c r="C112" s="262"/>
      <c r="D112" s="263"/>
      <c r="E112" s="263"/>
      <c r="F112" s="252"/>
      <c r="G112" s="263"/>
      <c r="H112" s="265"/>
      <c r="I112" s="263"/>
      <c r="J112" s="263"/>
      <c r="K112" s="263"/>
      <c r="L112" s="263"/>
      <c r="M112" s="59"/>
    </row>
    <row r="113" spans="1:13" ht="13.5" customHeight="1">
      <c r="A113" s="36"/>
      <c r="B113" s="7" t="s">
        <v>68</v>
      </c>
      <c r="C113" s="262"/>
      <c r="D113" s="263"/>
      <c r="E113" s="263"/>
      <c r="F113" s="252"/>
      <c r="G113" s="263"/>
      <c r="H113" s="265"/>
      <c r="I113" s="263"/>
      <c r="J113" s="263"/>
      <c r="K113" s="263"/>
      <c r="L113" s="263"/>
      <c r="M113" s="59"/>
    </row>
    <row r="114" spans="1:13" ht="13.5" customHeight="1">
      <c r="A114" s="36"/>
      <c r="B114" s="7" t="s">
        <v>304</v>
      </c>
      <c r="C114" s="262"/>
      <c r="D114" s="284"/>
      <c r="E114" s="263"/>
      <c r="F114" s="252"/>
      <c r="G114" s="263"/>
      <c r="H114" s="265"/>
      <c r="I114" s="263"/>
      <c r="J114" s="263"/>
      <c r="K114" s="263"/>
      <c r="L114" s="263"/>
      <c r="M114" s="59"/>
    </row>
    <row r="115" spans="1:13" ht="13.5" customHeight="1">
      <c r="A115" s="36">
        <v>2</v>
      </c>
      <c r="B115" s="7" t="s">
        <v>290</v>
      </c>
      <c r="C115" s="262">
        <v>443321</v>
      </c>
      <c r="D115" s="263">
        <v>369050</v>
      </c>
      <c r="E115" s="263">
        <v>9928</v>
      </c>
      <c r="F115" s="252">
        <v>61464</v>
      </c>
      <c r="G115" s="252">
        <v>2879</v>
      </c>
      <c r="H115" s="263">
        <v>269668</v>
      </c>
      <c r="I115" s="263">
        <v>214085</v>
      </c>
      <c r="J115" s="263">
        <v>5234</v>
      </c>
      <c r="K115" s="263">
        <v>48261</v>
      </c>
      <c r="L115" s="263">
        <v>2088</v>
      </c>
      <c r="M115" s="59">
        <v>2</v>
      </c>
    </row>
    <row r="116" spans="1:13" ht="13.5" customHeight="1">
      <c r="A116" s="36">
        <v>3</v>
      </c>
      <c r="B116" s="7" t="s">
        <v>69</v>
      </c>
      <c r="C116" s="190">
        <v>471716</v>
      </c>
      <c r="D116" s="257">
        <v>407863</v>
      </c>
      <c r="E116" s="257">
        <v>7380</v>
      </c>
      <c r="F116" s="253">
        <v>52876</v>
      </c>
      <c r="G116" s="253">
        <v>3597</v>
      </c>
      <c r="H116" s="257">
        <v>156434</v>
      </c>
      <c r="I116" s="257">
        <v>125499</v>
      </c>
      <c r="J116" s="257">
        <v>2256</v>
      </c>
      <c r="K116" s="257">
        <v>26931</v>
      </c>
      <c r="L116" s="257">
        <v>1748</v>
      </c>
      <c r="M116" s="59">
        <v>3</v>
      </c>
    </row>
    <row r="117" spans="1:13" ht="13.5" customHeight="1">
      <c r="A117" s="36">
        <v>4</v>
      </c>
      <c r="B117" s="7" t="s">
        <v>70</v>
      </c>
      <c r="C117" s="190">
        <v>803467</v>
      </c>
      <c r="D117" s="257">
        <v>696350</v>
      </c>
      <c r="E117" s="257">
        <v>8134</v>
      </c>
      <c r="F117" s="253">
        <v>87954</v>
      </c>
      <c r="G117" s="253">
        <v>11029</v>
      </c>
      <c r="H117" s="257">
        <v>29637</v>
      </c>
      <c r="I117" s="257">
        <v>21429</v>
      </c>
      <c r="J117" s="257">
        <v>466</v>
      </c>
      <c r="K117" s="257">
        <v>6522</v>
      </c>
      <c r="L117" s="257">
        <v>1220</v>
      </c>
      <c r="M117" s="59">
        <v>4</v>
      </c>
    </row>
    <row r="118" spans="1:13" ht="13.5" customHeight="1">
      <c r="A118" s="36">
        <v>5</v>
      </c>
      <c r="B118" s="7" t="s">
        <v>71</v>
      </c>
      <c r="C118" s="190">
        <v>266061</v>
      </c>
      <c r="D118" s="257">
        <v>230246</v>
      </c>
      <c r="E118" s="257">
        <v>1993</v>
      </c>
      <c r="F118" s="253">
        <v>28685</v>
      </c>
      <c r="G118" s="253">
        <v>5137</v>
      </c>
      <c r="H118" s="257">
        <v>41</v>
      </c>
      <c r="I118" s="257">
        <v>20</v>
      </c>
      <c r="J118" s="253" t="s">
        <v>281</v>
      </c>
      <c r="K118" s="257">
        <v>6</v>
      </c>
      <c r="L118" s="257">
        <v>15</v>
      </c>
      <c r="M118" s="59">
        <v>5</v>
      </c>
    </row>
    <row r="119" spans="1:13" ht="13.5" customHeight="1">
      <c r="A119" s="36">
        <v>6</v>
      </c>
      <c r="B119" s="7" t="s">
        <v>516</v>
      </c>
      <c r="C119" s="190">
        <v>300482</v>
      </c>
      <c r="D119" s="257">
        <v>249994</v>
      </c>
      <c r="E119" s="257">
        <v>2164</v>
      </c>
      <c r="F119" s="253">
        <v>39878</v>
      </c>
      <c r="G119" s="253">
        <v>8446</v>
      </c>
      <c r="H119" s="257">
        <v>3</v>
      </c>
      <c r="I119" s="257">
        <v>1</v>
      </c>
      <c r="J119" s="253" t="s">
        <v>281</v>
      </c>
      <c r="K119" s="253" t="s">
        <v>281</v>
      </c>
      <c r="L119" s="257">
        <v>2</v>
      </c>
      <c r="M119" s="59">
        <v>6</v>
      </c>
    </row>
    <row r="120" spans="1:13" ht="13.5" customHeight="1">
      <c r="A120" s="36"/>
      <c r="B120" s="7"/>
      <c r="C120" s="265"/>
      <c r="D120" s="263"/>
      <c r="E120" s="263"/>
      <c r="F120" s="252"/>
      <c r="G120" s="252"/>
      <c r="H120" s="263"/>
      <c r="I120" s="263"/>
      <c r="J120" s="263"/>
      <c r="K120" s="263"/>
      <c r="L120" s="263"/>
      <c r="M120" s="59"/>
    </row>
    <row r="121" spans="1:13" ht="13.5" customHeight="1">
      <c r="A121" s="36">
        <v>7</v>
      </c>
      <c r="B121" s="23" t="s">
        <v>72</v>
      </c>
      <c r="C121" s="274">
        <v>874121</v>
      </c>
      <c r="D121" s="264">
        <v>680699</v>
      </c>
      <c r="E121" s="264">
        <v>13560</v>
      </c>
      <c r="F121" s="258">
        <v>160590</v>
      </c>
      <c r="G121" s="258">
        <v>19272</v>
      </c>
      <c r="H121" s="264">
        <v>267121</v>
      </c>
      <c r="I121" s="264">
        <v>196742</v>
      </c>
      <c r="J121" s="264">
        <v>4965</v>
      </c>
      <c r="K121" s="264">
        <v>61757</v>
      </c>
      <c r="L121" s="264">
        <v>3657</v>
      </c>
      <c r="M121" s="59">
        <v>7</v>
      </c>
    </row>
    <row r="122" spans="1:13" ht="13.5" customHeight="1">
      <c r="A122" s="36"/>
      <c r="B122" s="7" t="s">
        <v>304</v>
      </c>
      <c r="C122" s="265"/>
      <c r="D122" s="263"/>
      <c r="E122" s="263"/>
      <c r="F122" s="252"/>
      <c r="G122" s="252"/>
      <c r="H122" s="263"/>
      <c r="I122" s="263"/>
      <c r="J122" s="263"/>
      <c r="K122" s="263"/>
      <c r="L122" s="263"/>
      <c r="M122" s="59"/>
    </row>
    <row r="123" spans="1:13" ht="13.5" customHeight="1">
      <c r="A123" s="36">
        <v>8</v>
      </c>
      <c r="B123" s="7" t="s">
        <v>290</v>
      </c>
      <c r="C123" s="265">
        <v>180073</v>
      </c>
      <c r="D123" s="263">
        <v>133222</v>
      </c>
      <c r="E123" s="263">
        <v>4274</v>
      </c>
      <c r="F123" s="252">
        <v>40580</v>
      </c>
      <c r="G123" s="252">
        <v>1997</v>
      </c>
      <c r="H123" s="263">
        <v>154515</v>
      </c>
      <c r="I123" s="263">
        <v>113623</v>
      </c>
      <c r="J123" s="263">
        <v>3158</v>
      </c>
      <c r="K123" s="263">
        <v>36179</v>
      </c>
      <c r="L123" s="263">
        <v>1555</v>
      </c>
      <c r="M123" s="59">
        <v>8</v>
      </c>
    </row>
    <row r="124" spans="1:13" ht="13.5" customHeight="1">
      <c r="A124" s="36">
        <v>9</v>
      </c>
      <c r="B124" s="7" t="s">
        <v>69</v>
      </c>
      <c r="C124" s="265">
        <v>138812</v>
      </c>
      <c r="D124" s="263">
        <v>105231</v>
      </c>
      <c r="E124" s="263">
        <v>2828</v>
      </c>
      <c r="F124" s="252">
        <v>28840</v>
      </c>
      <c r="G124" s="252">
        <v>1913</v>
      </c>
      <c r="H124" s="263">
        <v>92327</v>
      </c>
      <c r="I124" s="263">
        <v>69425</v>
      </c>
      <c r="J124" s="263">
        <v>1445</v>
      </c>
      <c r="K124" s="263">
        <v>20273</v>
      </c>
      <c r="L124" s="263">
        <v>1184</v>
      </c>
      <c r="M124" s="59">
        <v>9</v>
      </c>
    </row>
    <row r="125" spans="1:13" ht="13.5" customHeight="1">
      <c r="A125" s="36">
        <v>10</v>
      </c>
      <c r="B125" s="7" t="s">
        <v>70</v>
      </c>
      <c r="C125" s="265">
        <v>200620</v>
      </c>
      <c r="D125" s="263">
        <v>150661</v>
      </c>
      <c r="E125" s="263">
        <v>3465</v>
      </c>
      <c r="F125" s="252">
        <v>41349</v>
      </c>
      <c r="G125" s="252">
        <v>5145</v>
      </c>
      <c r="H125" s="263">
        <v>20238</v>
      </c>
      <c r="I125" s="263">
        <v>13674</v>
      </c>
      <c r="J125" s="263">
        <v>362</v>
      </c>
      <c r="K125" s="263">
        <v>5300</v>
      </c>
      <c r="L125" s="263">
        <v>902</v>
      </c>
      <c r="M125" s="59">
        <v>10</v>
      </c>
    </row>
    <row r="126" spans="1:13" ht="13.5" customHeight="1">
      <c r="A126" s="36">
        <v>11</v>
      </c>
      <c r="B126" s="7" t="s">
        <v>71</v>
      </c>
      <c r="C126" s="265">
        <v>120882</v>
      </c>
      <c r="D126" s="263">
        <v>100004</v>
      </c>
      <c r="E126" s="263">
        <v>1195</v>
      </c>
      <c r="F126" s="252">
        <v>16586</v>
      </c>
      <c r="G126" s="252">
        <v>3097</v>
      </c>
      <c r="H126" s="263">
        <v>38</v>
      </c>
      <c r="I126" s="263">
        <v>19</v>
      </c>
      <c r="J126" s="253" t="s">
        <v>281</v>
      </c>
      <c r="K126" s="263">
        <v>5</v>
      </c>
      <c r="L126" s="263">
        <v>14</v>
      </c>
      <c r="M126" s="59">
        <v>11</v>
      </c>
    </row>
    <row r="127" spans="1:13" ht="13.5" customHeight="1">
      <c r="A127" s="36">
        <v>12</v>
      </c>
      <c r="B127" s="7" t="s">
        <v>516</v>
      </c>
      <c r="C127" s="265">
        <v>233734</v>
      </c>
      <c r="D127" s="263">
        <v>191581</v>
      </c>
      <c r="E127" s="263">
        <v>1798</v>
      </c>
      <c r="F127" s="252">
        <v>33235</v>
      </c>
      <c r="G127" s="252">
        <v>7120</v>
      </c>
      <c r="H127" s="263">
        <v>3</v>
      </c>
      <c r="I127" s="263">
        <v>1</v>
      </c>
      <c r="J127" s="253" t="s">
        <v>281</v>
      </c>
      <c r="K127" s="253" t="s">
        <v>281</v>
      </c>
      <c r="L127" s="263">
        <v>2</v>
      </c>
      <c r="M127" s="59">
        <v>12</v>
      </c>
    </row>
    <row r="128" spans="1:13" ht="13.5" customHeight="1">
      <c r="A128" s="36"/>
      <c r="B128" s="7"/>
      <c r="C128" s="262"/>
      <c r="D128" s="263"/>
      <c r="E128" s="252"/>
      <c r="F128" s="252"/>
      <c r="G128" s="252"/>
      <c r="H128" s="252"/>
      <c r="I128" s="252"/>
      <c r="J128" s="252"/>
      <c r="K128" s="252"/>
      <c r="L128" s="252"/>
      <c r="M128" s="59"/>
    </row>
    <row r="129" spans="1:13" ht="13.5" customHeight="1">
      <c r="A129" s="36">
        <v>13</v>
      </c>
      <c r="B129" s="23" t="s">
        <v>73</v>
      </c>
      <c r="C129" s="274">
        <v>833033</v>
      </c>
      <c r="D129" s="264">
        <v>743832</v>
      </c>
      <c r="E129" s="264">
        <v>8645</v>
      </c>
      <c r="F129" s="258">
        <v>72748</v>
      </c>
      <c r="G129" s="258">
        <v>7808</v>
      </c>
      <c r="H129" s="264">
        <v>148402</v>
      </c>
      <c r="I129" s="264">
        <v>129015</v>
      </c>
      <c r="J129" s="264">
        <v>2121</v>
      </c>
      <c r="K129" s="264">
        <v>16154</v>
      </c>
      <c r="L129" s="264">
        <v>1112</v>
      </c>
      <c r="M129" s="59">
        <v>13</v>
      </c>
    </row>
    <row r="130" spans="1:13" ht="13.5" customHeight="1">
      <c r="A130" s="36"/>
      <c r="B130" s="7" t="s">
        <v>307</v>
      </c>
      <c r="C130" s="265"/>
      <c r="D130" s="263"/>
      <c r="E130" s="263"/>
      <c r="F130" s="252"/>
      <c r="G130" s="252"/>
      <c r="H130" s="263"/>
      <c r="I130" s="263"/>
      <c r="J130" s="263"/>
      <c r="K130" s="263"/>
      <c r="L130" s="263"/>
      <c r="M130" s="59"/>
    </row>
    <row r="131" spans="1:13" ht="13.5" customHeight="1">
      <c r="A131" s="36">
        <v>14</v>
      </c>
      <c r="B131" s="7" t="s">
        <v>290</v>
      </c>
      <c r="C131" s="265">
        <v>142176</v>
      </c>
      <c r="D131" s="263">
        <v>125025</v>
      </c>
      <c r="E131" s="263">
        <v>2813</v>
      </c>
      <c r="F131" s="252">
        <v>13733</v>
      </c>
      <c r="G131" s="252">
        <v>605</v>
      </c>
      <c r="H131" s="263">
        <v>87441</v>
      </c>
      <c r="I131" s="263">
        <v>76066</v>
      </c>
      <c r="J131" s="263">
        <v>1419</v>
      </c>
      <c r="K131" s="263">
        <v>9544</v>
      </c>
      <c r="L131" s="263">
        <v>412</v>
      </c>
      <c r="M131" s="59">
        <v>14</v>
      </c>
    </row>
    <row r="132" spans="1:13" ht="13.5" customHeight="1">
      <c r="A132" s="36">
        <v>15</v>
      </c>
      <c r="B132" s="7" t="s">
        <v>69</v>
      </c>
      <c r="C132" s="265">
        <v>172733</v>
      </c>
      <c r="D132" s="263">
        <v>155199</v>
      </c>
      <c r="E132" s="263">
        <v>2202</v>
      </c>
      <c r="F132" s="252">
        <v>14396</v>
      </c>
      <c r="G132" s="252">
        <v>936</v>
      </c>
      <c r="H132" s="263">
        <v>52614</v>
      </c>
      <c r="I132" s="263">
        <v>46043</v>
      </c>
      <c r="J132" s="263">
        <v>617</v>
      </c>
      <c r="K132" s="263">
        <v>5519</v>
      </c>
      <c r="L132" s="263">
        <v>435</v>
      </c>
      <c r="M132" s="59">
        <v>15</v>
      </c>
    </row>
    <row r="133" spans="1:13" ht="13.5" customHeight="1">
      <c r="A133" s="36">
        <v>16</v>
      </c>
      <c r="B133" s="7" t="s">
        <v>70</v>
      </c>
      <c r="C133" s="265">
        <v>345944</v>
      </c>
      <c r="D133" s="263">
        <v>310564</v>
      </c>
      <c r="E133" s="263">
        <v>2691</v>
      </c>
      <c r="F133" s="252">
        <v>29176</v>
      </c>
      <c r="G133" s="252">
        <v>3513</v>
      </c>
      <c r="H133" s="263">
        <v>8344</v>
      </c>
      <c r="I133" s="263">
        <v>6905</v>
      </c>
      <c r="J133" s="263">
        <v>85</v>
      </c>
      <c r="K133" s="263">
        <v>1090</v>
      </c>
      <c r="L133" s="263">
        <v>264</v>
      </c>
      <c r="M133" s="59">
        <v>16</v>
      </c>
    </row>
    <row r="134" spans="1:13" ht="13.5" customHeight="1">
      <c r="A134" s="36">
        <v>17</v>
      </c>
      <c r="B134" s="7" t="s">
        <v>71</v>
      </c>
      <c r="C134" s="265">
        <v>112495</v>
      </c>
      <c r="D134" s="263">
        <v>100803</v>
      </c>
      <c r="E134" s="263">
        <v>616</v>
      </c>
      <c r="F134" s="252">
        <v>9512</v>
      </c>
      <c r="G134" s="252">
        <v>1564</v>
      </c>
      <c r="H134" s="263">
        <v>3</v>
      </c>
      <c r="I134" s="263">
        <v>1</v>
      </c>
      <c r="J134" s="253" t="s">
        <v>281</v>
      </c>
      <c r="K134" s="263">
        <v>1</v>
      </c>
      <c r="L134" s="263">
        <v>1</v>
      </c>
      <c r="M134" s="59">
        <v>17</v>
      </c>
    </row>
    <row r="135" spans="1:13" ht="13.5" customHeight="1">
      <c r="A135" s="36">
        <v>18</v>
      </c>
      <c r="B135" s="7" t="s">
        <v>516</v>
      </c>
      <c r="C135" s="265">
        <v>59685</v>
      </c>
      <c r="D135" s="263">
        <v>52241</v>
      </c>
      <c r="E135" s="263">
        <v>323</v>
      </c>
      <c r="F135" s="252">
        <v>5931</v>
      </c>
      <c r="G135" s="252">
        <v>1190</v>
      </c>
      <c r="H135" s="253" t="s">
        <v>281</v>
      </c>
      <c r="I135" s="253" t="s">
        <v>281</v>
      </c>
      <c r="J135" s="253" t="s">
        <v>281</v>
      </c>
      <c r="K135" s="253" t="s">
        <v>281</v>
      </c>
      <c r="L135" s="253" t="s">
        <v>281</v>
      </c>
      <c r="M135" s="59">
        <v>18</v>
      </c>
    </row>
    <row r="136" spans="1:13" ht="13.5" customHeight="1">
      <c r="A136" s="36"/>
      <c r="B136" s="7"/>
      <c r="C136" s="262"/>
      <c r="D136" s="263"/>
      <c r="E136" s="263"/>
      <c r="F136" s="252"/>
      <c r="G136" s="252"/>
      <c r="H136" s="263"/>
      <c r="I136" s="263"/>
      <c r="J136" s="263"/>
      <c r="K136" s="263"/>
      <c r="L136" s="263"/>
      <c r="M136" s="59"/>
    </row>
    <row r="137" spans="1:13" ht="13.5" customHeight="1">
      <c r="A137" s="36">
        <v>19</v>
      </c>
      <c r="B137" s="23" t="s">
        <v>74</v>
      </c>
      <c r="C137" s="276">
        <v>375667</v>
      </c>
      <c r="D137" s="264">
        <v>343914</v>
      </c>
      <c r="E137" s="264">
        <v>4136</v>
      </c>
      <c r="F137" s="258">
        <v>24933</v>
      </c>
      <c r="G137" s="258">
        <v>2684</v>
      </c>
      <c r="H137" s="264">
        <v>32308</v>
      </c>
      <c r="I137" s="264">
        <v>28449</v>
      </c>
      <c r="J137" s="264">
        <v>613</v>
      </c>
      <c r="K137" s="264">
        <v>2998</v>
      </c>
      <c r="L137" s="264">
        <v>248</v>
      </c>
      <c r="M137" s="59">
        <v>19</v>
      </c>
    </row>
    <row r="138" spans="1:13" ht="13.5" customHeight="1">
      <c r="A138" s="36"/>
      <c r="B138" s="7" t="s">
        <v>306</v>
      </c>
      <c r="C138" s="262"/>
      <c r="D138" s="263"/>
      <c r="E138" s="263"/>
      <c r="F138" s="252"/>
      <c r="G138" s="252"/>
      <c r="H138" s="263"/>
      <c r="I138" s="263"/>
      <c r="J138" s="263"/>
      <c r="K138" s="263"/>
      <c r="L138" s="263"/>
      <c r="M138" s="59"/>
    </row>
    <row r="139" spans="1:13" ht="13.5" customHeight="1">
      <c r="A139" s="36">
        <v>20</v>
      </c>
      <c r="B139" s="7" t="s">
        <v>290</v>
      </c>
      <c r="C139" s="262">
        <v>67703</v>
      </c>
      <c r="D139" s="263">
        <v>61759</v>
      </c>
      <c r="E139" s="263">
        <v>1433</v>
      </c>
      <c r="F139" s="252">
        <v>4339</v>
      </c>
      <c r="G139" s="252">
        <v>172</v>
      </c>
      <c r="H139" s="263">
        <v>21497</v>
      </c>
      <c r="I139" s="263">
        <v>19054</v>
      </c>
      <c r="J139" s="263">
        <v>432</v>
      </c>
      <c r="K139" s="263">
        <v>1918</v>
      </c>
      <c r="L139" s="263">
        <v>93</v>
      </c>
      <c r="M139" s="59">
        <v>20</v>
      </c>
    </row>
    <row r="140" spans="1:13" ht="13.5" customHeight="1">
      <c r="A140" s="36">
        <v>21</v>
      </c>
      <c r="B140" s="7" t="s">
        <v>69</v>
      </c>
      <c r="C140" s="262">
        <v>95148</v>
      </c>
      <c r="D140" s="263">
        <v>87628</v>
      </c>
      <c r="E140" s="263">
        <v>1246</v>
      </c>
      <c r="F140" s="252">
        <v>5844</v>
      </c>
      <c r="G140" s="252">
        <v>430</v>
      </c>
      <c r="H140" s="263">
        <v>9835</v>
      </c>
      <c r="I140" s="263">
        <v>8608</v>
      </c>
      <c r="J140" s="263">
        <v>162</v>
      </c>
      <c r="K140" s="263">
        <v>958</v>
      </c>
      <c r="L140" s="263">
        <v>107</v>
      </c>
      <c r="M140" s="59">
        <v>21</v>
      </c>
    </row>
    <row r="141" spans="1:13" ht="13.5" customHeight="1">
      <c r="A141" s="36">
        <v>22</v>
      </c>
      <c r="B141" s="7" t="s">
        <v>70</v>
      </c>
      <c r="C141" s="262">
        <v>178204</v>
      </c>
      <c r="D141" s="263">
        <v>163391</v>
      </c>
      <c r="E141" s="263">
        <v>1270</v>
      </c>
      <c r="F141" s="252">
        <v>11959</v>
      </c>
      <c r="G141" s="252">
        <v>1584</v>
      </c>
      <c r="H141" s="263">
        <v>976</v>
      </c>
      <c r="I141" s="263">
        <v>787</v>
      </c>
      <c r="J141" s="263">
        <v>19</v>
      </c>
      <c r="K141" s="263">
        <v>122</v>
      </c>
      <c r="L141" s="263">
        <v>48</v>
      </c>
      <c r="M141" s="59">
        <v>22</v>
      </c>
    </row>
    <row r="142" spans="1:13" ht="13.5" customHeight="1">
      <c r="A142" s="36">
        <v>23</v>
      </c>
      <c r="B142" s="7" t="s">
        <v>71</v>
      </c>
      <c r="C142" s="262">
        <v>28073</v>
      </c>
      <c r="D142" s="263">
        <v>25424</v>
      </c>
      <c r="E142" s="263">
        <v>146</v>
      </c>
      <c r="F142" s="252">
        <v>2132</v>
      </c>
      <c r="G142" s="252">
        <v>371</v>
      </c>
      <c r="H142" s="253" t="s">
        <v>281</v>
      </c>
      <c r="I142" s="253" t="s">
        <v>281</v>
      </c>
      <c r="J142" s="253" t="s">
        <v>281</v>
      </c>
      <c r="K142" s="253" t="s">
        <v>281</v>
      </c>
      <c r="L142" s="253" t="s">
        <v>281</v>
      </c>
      <c r="M142" s="59">
        <v>23</v>
      </c>
    </row>
    <row r="143" spans="1:13" ht="13.5" customHeight="1">
      <c r="A143" s="36">
        <v>24</v>
      </c>
      <c r="B143" s="7" t="s">
        <v>516</v>
      </c>
      <c r="C143" s="262">
        <v>6539</v>
      </c>
      <c r="D143" s="263">
        <v>5712</v>
      </c>
      <c r="E143" s="263">
        <v>41</v>
      </c>
      <c r="F143" s="252">
        <v>659</v>
      </c>
      <c r="G143" s="252">
        <v>127</v>
      </c>
      <c r="H143" s="253" t="s">
        <v>281</v>
      </c>
      <c r="I143" s="253" t="s">
        <v>281</v>
      </c>
      <c r="J143" s="253" t="s">
        <v>281</v>
      </c>
      <c r="K143" s="253" t="s">
        <v>281</v>
      </c>
      <c r="L143" s="253" t="s">
        <v>281</v>
      </c>
      <c r="M143" s="59">
        <v>24</v>
      </c>
    </row>
    <row r="144" spans="1:13" ht="13.5" customHeight="1">
      <c r="A144" s="36"/>
      <c r="B144" s="7"/>
      <c r="C144" s="265"/>
      <c r="D144" s="263"/>
      <c r="E144" s="263"/>
      <c r="F144" s="252"/>
      <c r="G144" s="252"/>
      <c r="H144" s="263"/>
      <c r="I144" s="263"/>
      <c r="J144" s="263"/>
      <c r="K144" s="263"/>
      <c r="L144" s="263"/>
      <c r="M144" s="59"/>
    </row>
    <row r="145" spans="1:13" ht="13.5" customHeight="1">
      <c r="A145" s="36">
        <v>25</v>
      </c>
      <c r="B145" s="23" t="s">
        <v>75</v>
      </c>
      <c r="C145" s="274">
        <v>202226</v>
      </c>
      <c r="D145" s="264">
        <v>185058</v>
      </c>
      <c r="E145" s="264">
        <v>3258</v>
      </c>
      <c r="F145" s="258">
        <v>12586</v>
      </c>
      <c r="G145" s="258">
        <v>1324</v>
      </c>
      <c r="H145" s="264">
        <v>7952</v>
      </c>
      <c r="I145" s="264">
        <v>6828</v>
      </c>
      <c r="J145" s="264">
        <v>257</v>
      </c>
      <c r="K145" s="264">
        <v>811</v>
      </c>
      <c r="L145" s="264">
        <v>56</v>
      </c>
      <c r="M145" s="59">
        <v>25</v>
      </c>
    </row>
    <row r="146" spans="1:13" ht="13.5" customHeight="1">
      <c r="A146" s="36"/>
      <c r="B146" s="7" t="s">
        <v>306</v>
      </c>
      <c r="C146" s="265"/>
      <c r="D146" s="263"/>
      <c r="E146" s="263"/>
      <c r="F146" s="252"/>
      <c r="G146" s="252"/>
      <c r="H146" s="263"/>
      <c r="I146" s="263"/>
      <c r="J146" s="263"/>
      <c r="K146" s="263"/>
      <c r="L146" s="263"/>
      <c r="M146" s="59"/>
    </row>
    <row r="147" spans="1:13" ht="13.5" customHeight="1">
      <c r="A147" s="36">
        <v>26</v>
      </c>
      <c r="B147" s="7" t="s">
        <v>290</v>
      </c>
      <c r="C147" s="262">
        <v>53369</v>
      </c>
      <c r="D147" s="263">
        <v>49044</v>
      </c>
      <c r="E147" s="263">
        <v>1408</v>
      </c>
      <c r="F147" s="252">
        <v>2812</v>
      </c>
      <c r="G147" s="252">
        <v>105</v>
      </c>
      <c r="H147" s="263">
        <v>6215</v>
      </c>
      <c r="I147" s="263">
        <v>5342</v>
      </c>
      <c r="J147" s="263">
        <v>225</v>
      </c>
      <c r="K147" s="263">
        <v>620</v>
      </c>
      <c r="L147" s="263">
        <v>28</v>
      </c>
      <c r="M147" s="59">
        <v>26</v>
      </c>
    </row>
    <row r="148" spans="1:13" ht="13.5" customHeight="1">
      <c r="A148" s="36">
        <v>27</v>
      </c>
      <c r="B148" s="7" t="s">
        <v>69</v>
      </c>
      <c r="C148" s="262">
        <v>65023</v>
      </c>
      <c r="D148" s="263">
        <v>59805</v>
      </c>
      <c r="E148" s="263">
        <v>1104</v>
      </c>
      <c r="F148" s="252">
        <v>3796</v>
      </c>
      <c r="G148" s="252">
        <v>318</v>
      </c>
      <c r="H148" s="263">
        <v>1658</v>
      </c>
      <c r="I148" s="263">
        <v>1423</v>
      </c>
      <c r="J148" s="263">
        <v>32</v>
      </c>
      <c r="K148" s="263">
        <v>181</v>
      </c>
      <c r="L148" s="263">
        <v>22</v>
      </c>
      <c r="M148" s="59">
        <v>27</v>
      </c>
    </row>
    <row r="149" spans="1:13" ht="13.5" customHeight="1">
      <c r="A149" s="36">
        <v>28</v>
      </c>
      <c r="B149" s="7" t="s">
        <v>70</v>
      </c>
      <c r="C149" s="262">
        <v>78699</v>
      </c>
      <c r="D149" s="263">
        <v>71734</v>
      </c>
      <c r="E149" s="263">
        <v>708</v>
      </c>
      <c r="F149" s="252">
        <v>5470</v>
      </c>
      <c r="G149" s="252">
        <v>787</v>
      </c>
      <c r="H149" s="263">
        <v>79</v>
      </c>
      <c r="I149" s="263">
        <v>63</v>
      </c>
      <c r="J149" s="253" t="s">
        <v>281</v>
      </c>
      <c r="K149" s="263">
        <v>10</v>
      </c>
      <c r="L149" s="263">
        <v>6</v>
      </c>
      <c r="M149" s="59">
        <v>28</v>
      </c>
    </row>
    <row r="150" spans="1:13" ht="13.5" customHeight="1">
      <c r="A150" s="36">
        <v>29</v>
      </c>
      <c r="B150" s="7" t="s">
        <v>71</v>
      </c>
      <c r="C150" s="262">
        <v>4611</v>
      </c>
      <c r="D150" s="263">
        <v>4015</v>
      </c>
      <c r="E150" s="263">
        <v>36</v>
      </c>
      <c r="F150" s="252">
        <v>455</v>
      </c>
      <c r="G150" s="252">
        <v>105</v>
      </c>
      <c r="H150" s="253" t="s">
        <v>281</v>
      </c>
      <c r="I150" s="253" t="s">
        <v>281</v>
      </c>
      <c r="J150" s="253" t="s">
        <v>281</v>
      </c>
      <c r="K150" s="253" t="s">
        <v>281</v>
      </c>
      <c r="L150" s="253" t="s">
        <v>281</v>
      </c>
      <c r="M150" s="59">
        <v>29</v>
      </c>
    </row>
    <row r="151" spans="1:13" ht="13.5" customHeight="1">
      <c r="A151" s="36">
        <v>30</v>
      </c>
      <c r="B151" s="7" t="s">
        <v>516</v>
      </c>
      <c r="C151" s="262">
        <v>524</v>
      </c>
      <c r="D151" s="263">
        <v>460</v>
      </c>
      <c r="E151" s="263">
        <v>2</v>
      </c>
      <c r="F151" s="252">
        <v>53</v>
      </c>
      <c r="G151" s="252">
        <v>9</v>
      </c>
      <c r="H151" s="253" t="s">
        <v>281</v>
      </c>
      <c r="I151" s="253" t="s">
        <v>281</v>
      </c>
      <c r="J151" s="253" t="s">
        <v>281</v>
      </c>
      <c r="K151" s="253" t="s">
        <v>281</v>
      </c>
      <c r="L151" s="253" t="s">
        <v>281</v>
      </c>
      <c r="M151" s="59">
        <v>30</v>
      </c>
    </row>
    <row r="153" spans="1:12" ht="13.5" customHeight="1">
      <c r="A153" s="509" t="s">
        <v>1</v>
      </c>
      <c r="B153" s="509"/>
      <c r="C153" s="509"/>
      <c r="D153" s="509"/>
      <c r="E153" s="509"/>
      <c r="F153" s="509"/>
      <c r="G153" s="508" t="s">
        <v>2</v>
      </c>
      <c r="H153" s="508"/>
      <c r="I153" s="508"/>
      <c r="J153" s="508"/>
      <c r="K153" s="508"/>
      <c r="L153" s="508"/>
    </row>
    <row r="154" spans="1:12" ht="13.5" customHeight="1">
      <c r="A154" s="3"/>
      <c r="B154" s="4"/>
      <c r="C154" s="5"/>
      <c r="D154" s="6"/>
      <c r="I154" s="2"/>
      <c r="K154" s="6"/>
      <c r="L154" s="6"/>
    </row>
  </sheetData>
  <mergeCells count="48">
    <mergeCell ref="A52:F52"/>
    <mergeCell ref="G52:M52"/>
    <mergeCell ref="A53:F53"/>
    <mergeCell ref="M55:M56"/>
    <mergeCell ref="C109:F109"/>
    <mergeCell ref="G109:L109"/>
    <mergeCell ref="H55:L55"/>
    <mergeCell ref="A153:F153"/>
    <mergeCell ref="G153:L153"/>
    <mergeCell ref="A55:A56"/>
    <mergeCell ref="B55:B56"/>
    <mergeCell ref="C55:C56"/>
    <mergeCell ref="A103:F103"/>
    <mergeCell ref="G103:M103"/>
    <mergeCell ref="M4:M5"/>
    <mergeCell ref="A4:A5"/>
    <mergeCell ref="G51:L51"/>
    <mergeCell ref="A51:F51"/>
    <mergeCell ref="C7:F7"/>
    <mergeCell ref="G7:L7"/>
    <mergeCell ref="A1:F1"/>
    <mergeCell ref="G1:M1"/>
    <mergeCell ref="A2:F2"/>
    <mergeCell ref="F4:F5"/>
    <mergeCell ref="G4:G5"/>
    <mergeCell ref="H4:L4"/>
    <mergeCell ref="B4:B5"/>
    <mergeCell ref="C4:C5"/>
    <mergeCell ref="D4:D5"/>
    <mergeCell ref="E4:E5"/>
    <mergeCell ref="G102:L102"/>
    <mergeCell ref="A102:F102"/>
    <mergeCell ref="E55:E56"/>
    <mergeCell ref="F55:F56"/>
    <mergeCell ref="G55:G56"/>
    <mergeCell ref="D55:D56"/>
    <mergeCell ref="C58:F58"/>
    <mergeCell ref="G58:L58"/>
    <mergeCell ref="G106:G107"/>
    <mergeCell ref="H106:L106"/>
    <mergeCell ref="M106:M107"/>
    <mergeCell ref="A104:F104"/>
    <mergeCell ref="A106:A107"/>
    <mergeCell ref="B106:B107"/>
    <mergeCell ref="C106:C107"/>
    <mergeCell ref="D106:D107"/>
    <mergeCell ref="E106:E107"/>
    <mergeCell ref="F106:F107"/>
  </mergeCells>
  <printOptions horizontalCentered="1"/>
  <pageMargins left="0.7874015748031497" right="0.7874015748031497" top="0.7874015748031497" bottom="0.7874015748031497" header="0.6299212598425197" footer="0.5511811023622047"/>
  <pageSetup firstPageNumber="188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38"/>
  <dimension ref="A1:N645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120" sqref="O120"/>
    </sheetView>
  </sheetViews>
  <sheetFormatPr defaultColWidth="9.00390625" defaultRowHeight="12.75"/>
  <cols>
    <col min="1" max="1" width="3.25390625" style="3" customWidth="1"/>
    <col min="2" max="2" width="51.75390625" style="3" customWidth="1"/>
    <col min="3" max="5" width="10.625" style="3" customWidth="1"/>
    <col min="6" max="12" width="11.875" style="3" customWidth="1"/>
    <col min="13" max="13" width="3.25390625" style="3" customWidth="1"/>
    <col min="14" max="14" width="9.125" style="4" customWidth="1"/>
    <col min="15" max="16384" width="9.125" style="3" customWidth="1"/>
  </cols>
  <sheetData>
    <row r="1" spans="1:14" s="1" customFormat="1" ht="12.75" customHeight="1">
      <c r="A1" s="424" t="s">
        <v>600</v>
      </c>
      <c r="B1" s="424"/>
      <c r="C1" s="424"/>
      <c r="D1" s="424"/>
      <c r="E1" s="424"/>
      <c r="F1" s="424" t="s">
        <v>407</v>
      </c>
      <c r="G1" s="424"/>
      <c r="H1" s="424"/>
      <c r="I1" s="424"/>
      <c r="J1" s="424"/>
      <c r="K1" s="424"/>
      <c r="L1" s="424"/>
      <c r="M1" s="424"/>
      <c r="N1" s="26"/>
    </row>
    <row r="2" spans="1:14" s="1" customFormat="1" ht="12.75" customHeight="1">
      <c r="A2" s="425" t="s">
        <v>628</v>
      </c>
      <c r="B2" s="425"/>
      <c r="C2" s="425"/>
      <c r="D2" s="425"/>
      <c r="E2" s="425"/>
      <c r="F2" s="83"/>
      <c r="G2" s="83"/>
      <c r="H2" s="83"/>
      <c r="I2" s="83"/>
      <c r="J2" s="83"/>
      <c r="K2" s="83"/>
      <c r="L2" s="83"/>
      <c r="M2" s="83"/>
      <c r="N2" s="26"/>
    </row>
    <row r="3" s="1" customFormat="1" ht="12.75" customHeight="1">
      <c r="N3" s="26"/>
    </row>
    <row r="4" spans="1:14" s="49" customFormat="1" ht="15" customHeight="1">
      <c r="A4" s="473" t="s">
        <v>214</v>
      </c>
      <c r="B4" s="433" t="s">
        <v>510</v>
      </c>
      <c r="C4" s="367" t="s">
        <v>151</v>
      </c>
      <c r="D4" s="362" t="s">
        <v>460</v>
      </c>
      <c r="E4" s="363"/>
      <c r="F4" s="371" t="s">
        <v>289</v>
      </c>
      <c r="G4" s="371"/>
      <c r="H4" s="371"/>
      <c r="I4" s="357"/>
      <c r="J4" s="367" t="s">
        <v>461</v>
      </c>
      <c r="K4" s="41" t="s">
        <v>159</v>
      </c>
      <c r="L4" s="198"/>
      <c r="M4" s="470" t="s">
        <v>214</v>
      </c>
      <c r="N4" s="30"/>
    </row>
    <row r="5" spans="1:14" s="49" customFormat="1" ht="15" customHeight="1">
      <c r="A5" s="495"/>
      <c r="B5" s="511"/>
      <c r="C5" s="510"/>
      <c r="D5" s="367" t="s">
        <v>160</v>
      </c>
      <c r="E5" s="367">
        <v>1</v>
      </c>
      <c r="F5" s="367">
        <v>2</v>
      </c>
      <c r="G5" s="367">
        <v>3</v>
      </c>
      <c r="H5" s="367" t="s">
        <v>152</v>
      </c>
      <c r="I5" s="367" t="s">
        <v>76</v>
      </c>
      <c r="J5" s="510"/>
      <c r="K5" s="367" t="s">
        <v>161</v>
      </c>
      <c r="L5" s="432" t="s">
        <v>626</v>
      </c>
      <c r="M5" s="496"/>
      <c r="N5" s="30"/>
    </row>
    <row r="6" spans="1:14" s="49" customFormat="1" ht="15" customHeight="1">
      <c r="A6" s="495"/>
      <c r="B6" s="511"/>
      <c r="C6" s="510"/>
      <c r="D6" s="367"/>
      <c r="E6" s="367"/>
      <c r="F6" s="367"/>
      <c r="G6" s="367"/>
      <c r="H6" s="367"/>
      <c r="I6" s="367"/>
      <c r="J6" s="510"/>
      <c r="K6" s="367"/>
      <c r="L6" s="432"/>
      <c r="M6" s="496"/>
      <c r="N6" s="30"/>
    </row>
    <row r="7" spans="1:14" s="49" customFormat="1" ht="15" customHeight="1">
      <c r="A7" s="495"/>
      <c r="B7" s="511"/>
      <c r="C7" s="510"/>
      <c r="D7" s="367"/>
      <c r="E7" s="367"/>
      <c r="F7" s="367"/>
      <c r="G7" s="367"/>
      <c r="H7" s="367"/>
      <c r="I7" s="367"/>
      <c r="J7" s="510"/>
      <c r="K7" s="367"/>
      <c r="L7" s="432"/>
      <c r="M7" s="496"/>
      <c r="N7" s="30"/>
    </row>
    <row r="8" spans="1:14" s="49" customFormat="1" ht="15" customHeight="1">
      <c r="A8" s="474"/>
      <c r="B8" s="511"/>
      <c r="C8" s="510"/>
      <c r="D8" s="367"/>
      <c r="E8" s="367"/>
      <c r="F8" s="367"/>
      <c r="G8" s="367"/>
      <c r="H8" s="367"/>
      <c r="I8" s="367"/>
      <c r="J8" s="510"/>
      <c r="K8" s="367"/>
      <c r="L8" s="432"/>
      <c r="M8" s="471"/>
      <c r="N8" s="30"/>
    </row>
    <row r="9" spans="1:13" ht="13.5" customHeight="1">
      <c r="A9" s="45"/>
      <c r="B9" s="7"/>
      <c r="C9" s="6"/>
      <c r="E9" s="6"/>
      <c r="F9" s="11"/>
      <c r="G9" s="6"/>
      <c r="H9" s="5"/>
      <c r="I9" s="6"/>
      <c r="J9" s="11"/>
      <c r="K9" s="2"/>
      <c r="L9" s="6"/>
      <c r="M9" s="65"/>
    </row>
    <row r="10" spans="1:13" ht="13.5" customHeight="1">
      <c r="A10" s="7"/>
      <c r="B10" s="7"/>
      <c r="C10" s="348" t="s">
        <v>270</v>
      </c>
      <c r="D10" s="439"/>
      <c r="E10" s="439"/>
      <c r="F10" s="440" t="s">
        <v>271</v>
      </c>
      <c r="G10" s="440"/>
      <c r="H10" s="440"/>
      <c r="I10" s="440"/>
      <c r="J10" s="440"/>
      <c r="K10" s="440"/>
      <c r="L10" s="441"/>
      <c r="M10" s="8"/>
    </row>
    <row r="11" spans="1:13" ht="13.5" customHeight="1">
      <c r="A11" s="7"/>
      <c r="B11" s="7"/>
      <c r="C11" s="6"/>
      <c r="E11" s="11"/>
      <c r="F11" s="6"/>
      <c r="G11" s="5"/>
      <c r="J11" s="11"/>
      <c r="K11" s="2"/>
      <c r="L11" s="6"/>
      <c r="M11" s="8"/>
    </row>
    <row r="12" spans="1:13" ht="13.5" customHeight="1">
      <c r="A12" s="7">
        <v>1</v>
      </c>
      <c r="B12" s="23" t="s">
        <v>162</v>
      </c>
      <c r="C12" s="258">
        <v>8001090</v>
      </c>
      <c r="D12" s="258">
        <v>6079426</v>
      </c>
      <c r="E12" s="258">
        <v>2852322</v>
      </c>
      <c r="F12" s="258">
        <v>2203072</v>
      </c>
      <c r="G12" s="258">
        <v>717426</v>
      </c>
      <c r="H12" s="258">
        <v>306606</v>
      </c>
      <c r="I12" s="112">
        <v>1.78</v>
      </c>
      <c r="J12" s="258">
        <v>1921664</v>
      </c>
      <c r="K12" s="258">
        <v>14244969</v>
      </c>
      <c r="L12" s="258">
        <v>10808670</v>
      </c>
      <c r="M12" s="8">
        <v>1</v>
      </c>
    </row>
    <row r="13" spans="1:13" ht="13.5" customHeight="1">
      <c r="A13" s="7"/>
      <c r="B13" s="7"/>
      <c r="C13" s="252"/>
      <c r="D13" s="252"/>
      <c r="E13" s="252"/>
      <c r="F13" s="252"/>
      <c r="G13" s="252"/>
      <c r="H13" s="252"/>
      <c r="I13" s="113"/>
      <c r="J13" s="252"/>
      <c r="K13" s="252"/>
      <c r="L13" s="252"/>
      <c r="M13" s="4"/>
    </row>
    <row r="14" spans="1:13" ht="13.5" customHeight="1">
      <c r="A14" s="7">
        <v>2</v>
      </c>
      <c r="B14" s="23" t="s">
        <v>77</v>
      </c>
      <c r="C14" s="258">
        <v>5860264</v>
      </c>
      <c r="D14" s="258">
        <v>4854803</v>
      </c>
      <c r="E14" s="258">
        <v>2063078</v>
      </c>
      <c r="F14" s="258">
        <v>1886387</v>
      </c>
      <c r="G14" s="258">
        <v>634283</v>
      </c>
      <c r="H14" s="258">
        <v>271055</v>
      </c>
      <c r="I14" s="112">
        <v>1.85</v>
      </c>
      <c r="J14" s="258">
        <v>1005461</v>
      </c>
      <c r="K14" s="258">
        <v>11074943</v>
      </c>
      <c r="L14" s="258">
        <v>8974721</v>
      </c>
      <c r="M14" s="4">
        <v>2</v>
      </c>
    </row>
    <row r="15" spans="1:13" ht="13.5" customHeight="1">
      <c r="A15" s="7"/>
      <c r="B15" s="7"/>
      <c r="C15" s="258"/>
      <c r="D15" s="258"/>
      <c r="E15" s="258"/>
      <c r="F15" s="258"/>
      <c r="G15" s="258"/>
      <c r="H15" s="258"/>
      <c r="I15" s="112"/>
      <c r="J15" s="258"/>
      <c r="K15" s="258"/>
      <c r="L15" s="258"/>
      <c r="M15" s="4"/>
    </row>
    <row r="16" spans="1:13" ht="13.5" customHeight="1">
      <c r="A16" s="7">
        <v>3</v>
      </c>
      <c r="B16" s="23" t="s">
        <v>408</v>
      </c>
      <c r="C16" s="258">
        <v>4069637</v>
      </c>
      <c r="D16" s="258">
        <v>3257193</v>
      </c>
      <c r="E16" s="258">
        <v>1433699</v>
      </c>
      <c r="F16" s="258">
        <v>1260733</v>
      </c>
      <c r="G16" s="258">
        <v>400798</v>
      </c>
      <c r="H16" s="258">
        <v>161963</v>
      </c>
      <c r="I16" s="112">
        <v>1.81</v>
      </c>
      <c r="J16" s="258">
        <v>812444</v>
      </c>
      <c r="K16" s="258">
        <v>7505626</v>
      </c>
      <c r="L16" s="258">
        <v>5893226</v>
      </c>
      <c r="M16" s="4">
        <v>3</v>
      </c>
    </row>
    <row r="17" spans="1:13" ht="13.5" customHeight="1">
      <c r="A17" s="7"/>
      <c r="B17" s="23"/>
      <c r="C17" s="252"/>
      <c r="D17" s="252"/>
      <c r="E17" s="252"/>
      <c r="F17" s="252"/>
      <c r="G17" s="258"/>
      <c r="H17" s="252"/>
      <c r="I17" s="113"/>
      <c r="J17" s="252"/>
      <c r="K17" s="252"/>
      <c r="L17" s="252"/>
      <c r="M17" s="4"/>
    </row>
    <row r="18" spans="1:13" ht="13.5" customHeight="1">
      <c r="A18" s="7">
        <v>4</v>
      </c>
      <c r="B18" s="128" t="s">
        <v>409</v>
      </c>
      <c r="C18" s="258">
        <v>2462988</v>
      </c>
      <c r="D18" s="258">
        <v>2306831</v>
      </c>
      <c r="E18" s="258">
        <v>923813</v>
      </c>
      <c r="F18" s="258">
        <v>969265</v>
      </c>
      <c r="G18" s="258">
        <v>300854</v>
      </c>
      <c r="H18" s="258">
        <v>112899</v>
      </c>
      <c r="I18" s="112">
        <v>1.85</v>
      </c>
      <c r="J18" s="258">
        <v>156157</v>
      </c>
      <c r="K18" s="258">
        <v>4765955</v>
      </c>
      <c r="L18" s="258">
        <v>4271804</v>
      </c>
      <c r="M18" s="4">
        <v>4</v>
      </c>
    </row>
    <row r="19" spans="1:13" ht="13.5" customHeight="1">
      <c r="A19" s="7">
        <v>5</v>
      </c>
      <c r="B19" s="7" t="s">
        <v>410</v>
      </c>
      <c r="C19" s="252">
        <v>1519773</v>
      </c>
      <c r="D19" s="252">
        <v>1430122</v>
      </c>
      <c r="E19" s="252">
        <v>637851</v>
      </c>
      <c r="F19" s="252">
        <v>611020</v>
      </c>
      <c r="G19" s="252">
        <v>146160</v>
      </c>
      <c r="H19" s="252">
        <v>35091</v>
      </c>
      <c r="I19" s="113">
        <v>1.71</v>
      </c>
      <c r="J19" s="252">
        <v>89651</v>
      </c>
      <c r="K19" s="252">
        <v>2703328</v>
      </c>
      <c r="L19" s="252">
        <v>2449553</v>
      </c>
      <c r="M19" s="4">
        <v>5</v>
      </c>
    </row>
    <row r="20" spans="1:13" ht="13.5" customHeight="1">
      <c r="A20" s="7">
        <v>6</v>
      </c>
      <c r="B20" s="7" t="s">
        <v>411</v>
      </c>
      <c r="C20" s="252">
        <v>518809</v>
      </c>
      <c r="D20" s="252">
        <v>486329</v>
      </c>
      <c r="E20" s="252">
        <v>206634</v>
      </c>
      <c r="F20" s="252">
        <v>215247</v>
      </c>
      <c r="G20" s="252">
        <v>51975</v>
      </c>
      <c r="H20" s="252">
        <v>12473</v>
      </c>
      <c r="I20" s="113">
        <v>1.74</v>
      </c>
      <c r="J20" s="252">
        <v>32480</v>
      </c>
      <c r="K20" s="252">
        <v>934622</v>
      </c>
      <c r="L20" s="252">
        <v>846929</v>
      </c>
      <c r="M20" s="4">
        <v>6</v>
      </c>
    </row>
    <row r="21" spans="1:13" ht="13.5" customHeight="1">
      <c r="A21" s="7">
        <v>7</v>
      </c>
      <c r="B21" s="7" t="s">
        <v>412</v>
      </c>
      <c r="C21" s="252">
        <v>1000964</v>
      </c>
      <c r="D21" s="252">
        <v>943793</v>
      </c>
      <c r="E21" s="252">
        <v>431217</v>
      </c>
      <c r="F21" s="252">
        <v>395773</v>
      </c>
      <c r="G21" s="252">
        <v>94185</v>
      </c>
      <c r="H21" s="252">
        <v>22618</v>
      </c>
      <c r="I21" s="113">
        <v>1.7</v>
      </c>
      <c r="J21" s="252">
        <v>57171</v>
      </c>
      <c r="K21" s="252">
        <v>1768706</v>
      </c>
      <c r="L21" s="252">
        <v>1602624</v>
      </c>
      <c r="M21" s="4">
        <v>7</v>
      </c>
    </row>
    <row r="22" spans="1:13" ht="13.5" customHeight="1">
      <c r="A22" s="7">
        <v>8</v>
      </c>
      <c r="B22" s="7" t="s">
        <v>413</v>
      </c>
      <c r="C22" s="252">
        <v>8673</v>
      </c>
      <c r="D22" s="252">
        <v>7817</v>
      </c>
      <c r="E22" s="252">
        <v>2869</v>
      </c>
      <c r="F22" s="252">
        <v>3088</v>
      </c>
      <c r="G22" s="252">
        <v>1324</v>
      </c>
      <c r="H22" s="252">
        <v>536</v>
      </c>
      <c r="I22" s="113">
        <v>1.97</v>
      </c>
      <c r="J22" s="252">
        <v>856</v>
      </c>
      <c r="K22" s="252">
        <v>18223</v>
      </c>
      <c r="L22" s="252">
        <v>15385</v>
      </c>
      <c r="M22" s="4">
        <v>8</v>
      </c>
    </row>
    <row r="23" spans="1:13" ht="13.5" customHeight="1">
      <c r="A23" s="7">
        <v>9</v>
      </c>
      <c r="B23" s="7" t="s">
        <v>414</v>
      </c>
      <c r="C23" s="252">
        <v>110164</v>
      </c>
      <c r="D23" s="252">
        <v>101834</v>
      </c>
      <c r="E23" s="252">
        <v>40478</v>
      </c>
      <c r="F23" s="252">
        <v>45939</v>
      </c>
      <c r="G23" s="252">
        <v>12285</v>
      </c>
      <c r="H23" s="252">
        <v>3132</v>
      </c>
      <c r="I23" s="113">
        <v>1.79</v>
      </c>
      <c r="J23" s="252">
        <v>8330</v>
      </c>
      <c r="K23" s="252">
        <v>204526</v>
      </c>
      <c r="L23" s="252">
        <v>182745</v>
      </c>
      <c r="M23" s="4">
        <v>9</v>
      </c>
    </row>
    <row r="24" spans="1:13" ht="13.5" customHeight="1">
      <c r="A24" s="7"/>
      <c r="B24" s="7" t="s">
        <v>415</v>
      </c>
      <c r="C24" s="252"/>
      <c r="D24" s="252"/>
      <c r="E24" s="252"/>
      <c r="F24" s="252"/>
      <c r="G24" s="252"/>
      <c r="H24" s="252"/>
      <c r="I24" s="113"/>
      <c r="J24" s="252"/>
      <c r="K24" s="252"/>
      <c r="L24" s="252"/>
      <c r="M24" s="4"/>
    </row>
    <row r="25" spans="1:13" ht="13.5" customHeight="1">
      <c r="A25" s="7">
        <v>10</v>
      </c>
      <c r="B25" s="7" t="s">
        <v>423</v>
      </c>
      <c r="C25" s="252">
        <v>274369</v>
      </c>
      <c r="D25" s="252">
        <v>257800</v>
      </c>
      <c r="E25" s="252">
        <v>110139</v>
      </c>
      <c r="F25" s="252">
        <v>114886</v>
      </c>
      <c r="G25" s="252">
        <v>26900</v>
      </c>
      <c r="H25" s="252">
        <v>5875</v>
      </c>
      <c r="I25" s="113">
        <v>1.73</v>
      </c>
      <c r="J25" s="252">
        <v>16569</v>
      </c>
      <c r="K25" s="252">
        <v>490313</v>
      </c>
      <c r="L25" s="252">
        <v>445745</v>
      </c>
      <c r="M25" s="4">
        <v>10</v>
      </c>
    </row>
    <row r="26" spans="1:13" ht="13.5" customHeight="1">
      <c r="A26" s="7">
        <v>11</v>
      </c>
      <c r="B26" s="7" t="s">
        <v>425</v>
      </c>
      <c r="C26" s="252">
        <v>320252</v>
      </c>
      <c r="D26" s="252">
        <v>292908</v>
      </c>
      <c r="E26" s="252">
        <v>73577</v>
      </c>
      <c r="F26" s="252">
        <v>106192</v>
      </c>
      <c r="G26" s="252">
        <v>68643</v>
      </c>
      <c r="H26" s="252">
        <v>44496</v>
      </c>
      <c r="I26" s="113">
        <v>2.38</v>
      </c>
      <c r="J26" s="252">
        <v>27344</v>
      </c>
      <c r="K26" s="252">
        <v>810259</v>
      </c>
      <c r="L26" s="252">
        <v>698180</v>
      </c>
      <c r="M26" s="4">
        <v>11</v>
      </c>
    </row>
    <row r="27" spans="1:13" ht="13.5" customHeight="1">
      <c r="A27" s="7"/>
      <c r="B27" s="7" t="s">
        <v>424</v>
      </c>
      <c r="C27" s="252"/>
      <c r="D27" s="252"/>
      <c r="E27" s="252"/>
      <c r="F27" s="252"/>
      <c r="G27" s="252"/>
      <c r="H27" s="252"/>
      <c r="I27" s="113"/>
      <c r="J27" s="252"/>
      <c r="K27" s="252"/>
      <c r="L27" s="252"/>
      <c r="M27" s="4"/>
    </row>
    <row r="28" spans="1:13" ht="13.5" customHeight="1">
      <c r="A28" s="7">
        <v>12</v>
      </c>
      <c r="B28" s="7" t="s">
        <v>423</v>
      </c>
      <c r="C28" s="252">
        <v>170633</v>
      </c>
      <c r="D28" s="252">
        <v>161302</v>
      </c>
      <c r="E28" s="252">
        <v>41317</v>
      </c>
      <c r="F28" s="252">
        <v>64985</v>
      </c>
      <c r="G28" s="252">
        <v>35503</v>
      </c>
      <c r="H28" s="252">
        <v>19497</v>
      </c>
      <c r="I28" s="113">
        <v>2.28</v>
      </c>
      <c r="J28" s="252">
        <v>9331</v>
      </c>
      <c r="K28" s="252">
        <v>411148</v>
      </c>
      <c r="L28" s="252">
        <v>367100</v>
      </c>
      <c r="M28" s="4">
        <v>12</v>
      </c>
    </row>
    <row r="29" spans="1:13" ht="13.5" customHeight="1">
      <c r="A29" s="7"/>
      <c r="B29" s="7" t="s">
        <v>420</v>
      </c>
      <c r="C29" s="252"/>
      <c r="D29" s="252"/>
      <c r="E29" s="252"/>
      <c r="F29" s="252"/>
      <c r="G29" s="252"/>
      <c r="H29" s="252"/>
      <c r="I29" s="113"/>
      <c r="J29" s="252"/>
      <c r="K29" s="252"/>
      <c r="L29" s="252"/>
      <c r="M29" s="4"/>
    </row>
    <row r="30" spans="1:13" ht="13.5" customHeight="1">
      <c r="A30" s="7">
        <v>13</v>
      </c>
      <c r="B30" s="7" t="s">
        <v>421</v>
      </c>
      <c r="C30" s="252">
        <v>1372</v>
      </c>
      <c r="D30" s="252">
        <v>1263</v>
      </c>
      <c r="E30" s="252">
        <v>467</v>
      </c>
      <c r="F30" s="252">
        <v>481</v>
      </c>
      <c r="G30" s="252">
        <v>198</v>
      </c>
      <c r="H30" s="252">
        <v>117</v>
      </c>
      <c r="I30" s="113">
        <v>2.03</v>
      </c>
      <c r="J30" s="252">
        <v>109</v>
      </c>
      <c r="K30" s="252">
        <v>2936</v>
      </c>
      <c r="L30" s="252">
        <v>2561</v>
      </c>
      <c r="M30" s="4">
        <v>13</v>
      </c>
    </row>
    <row r="31" spans="1:13" ht="13.5" customHeight="1">
      <c r="A31" s="7"/>
      <c r="B31" s="7" t="s">
        <v>422</v>
      </c>
      <c r="C31" s="252"/>
      <c r="D31" s="252"/>
      <c r="E31" s="252"/>
      <c r="F31" s="252"/>
      <c r="G31" s="252"/>
      <c r="H31" s="252"/>
      <c r="I31" s="113"/>
      <c r="J31" s="252"/>
      <c r="K31" s="252"/>
      <c r="L31" s="252"/>
      <c r="M31" s="4"/>
    </row>
    <row r="32" spans="1:13" ht="13.5" customHeight="1">
      <c r="A32" s="7">
        <v>14</v>
      </c>
      <c r="B32" s="7" t="s">
        <v>423</v>
      </c>
      <c r="C32" s="252">
        <v>3265</v>
      </c>
      <c r="D32" s="252">
        <v>3074</v>
      </c>
      <c r="E32" s="252">
        <v>1001</v>
      </c>
      <c r="F32" s="252">
        <v>1334</v>
      </c>
      <c r="G32" s="252">
        <v>521</v>
      </c>
      <c r="H32" s="252">
        <v>218</v>
      </c>
      <c r="I32" s="113">
        <v>2.02</v>
      </c>
      <c r="J32" s="252">
        <v>191</v>
      </c>
      <c r="K32" s="252">
        <v>6930</v>
      </c>
      <c r="L32" s="252">
        <v>6204</v>
      </c>
      <c r="M32" s="4">
        <v>14</v>
      </c>
    </row>
    <row r="33" spans="1:13" ht="13.5" customHeight="1">
      <c r="A33" s="7">
        <v>15</v>
      </c>
      <c r="B33" s="7" t="s">
        <v>419</v>
      </c>
      <c r="C33" s="252">
        <v>54487</v>
      </c>
      <c r="D33" s="252">
        <v>50711</v>
      </c>
      <c r="E33" s="252">
        <v>16114</v>
      </c>
      <c r="F33" s="252">
        <v>21340</v>
      </c>
      <c r="G33" s="252">
        <v>9320</v>
      </c>
      <c r="H33" s="252">
        <v>3937</v>
      </c>
      <c r="I33" s="113">
        <v>2.06</v>
      </c>
      <c r="J33" s="252">
        <v>3776</v>
      </c>
      <c r="K33" s="252">
        <v>118292</v>
      </c>
      <c r="L33" s="252">
        <v>104331</v>
      </c>
      <c r="M33" s="4">
        <v>15</v>
      </c>
    </row>
    <row r="34" spans="1:13" ht="13.5" customHeight="1">
      <c r="A34" s="7"/>
      <c r="B34" s="7"/>
      <c r="C34" s="252"/>
      <c r="D34" s="252"/>
      <c r="E34" s="252"/>
      <c r="F34" s="252"/>
      <c r="G34" s="252"/>
      <c r="H34" s="252"/>
      <c r="I34" s="113"/>
      <c r="J34" s="252"/>
      <c r="K34" s="252"/>
      <c r="L34" s="252"/>
      <c r="M34" s="4"/>
    </row>
    <row r="35" spans="1:13" ht="13.5" customHeight="1">
      <c r="A35" s="7">
        <v>16</v>
      </c>
      <c r="B35" s="23" t="s">
        <v>416</v>
      </c>
      <c r="C35" s="258">
        <v>719894</v>
      </c>
      <c r="D35" s="258">
        <v>258434</v>
      </c>
      <c r="E35" s="258">
        <v>163824</v>
      </c>
      <c r="F35" s="258">
        <v>58866</v>
      </c>
      <c r="G35" s="258">
        <v>21899</v>
      </c>
      <c r="H35" s="258">
        <v>13845</v>
      </c>
      <c r="I35" s="112">
        <v>1.6</v>
      </c>
      <c r="J35" s="258">
        <v>461460</v>
      </c>
      <c r="K35" s="258">
        <v>1094548</v>
      </c>
      <c r="L35" s="258">
        <v>413778</v>
      </c>
      <c r="M35" s="4">
        <v>16</v>
      </c>
    </row>
    <row r="36" spans="1:13" ht="13.5" customHeight="1">
      <c r="A36" s="7">
        <v>17</v>
      </c>
      <c r="B36" s="7" t="s">
        <v>417</v>
      </c>
      <c r="C36" s="252">
        <v>554612</v>
      </c>
      <c r="D36" s="252">
        <v>140728</v>
      </c>
      <c r="E36" s="252">
        <v>105358</v>
      </c>
      <c r="F36" s="252">
        <v>25060</v>
      </c>
      <c r="G36" s="252">
        <v>7040</v>
      </c>
      <c r="H36" s="252">
        <v>3270</v>
      </c>
      <c r="I36" s="113">
        <v>1.36</v>
      </c>
      <c r="J36" s="252">
        <v>413884</v>
      </c>
      <c r="K36" s="252">
        <v>778174</v>
      </c>
      <c r="L36" s="252">
        <v>191665</v>
      </c>
      <c r="M36" s="4">
        <v>17</v>
      </c>
    </row>
    <row r="37" spans="1:13" ht="13.5" customHeight="1">
      <c r="A37" s="7">
        <v>18</v>
      </c>
      <c r="B37" s="7" t="s">
        <v>418</v>
      </c>
      <c r="C37" s="252">
        <v>59953</v>
      </c>
      <c r="D37" s="252">
        <v>48963</v>
      </c>
      <c r="E37" s="252">
        <v>22146</v>
      </c>
      <c r="F37" s="252">
        <v>16346</v>
      </c>
      <c r="G37" s="252">
        <v>6755</v>
      </c>
      <c r="H37" s="252">
        <v>3716</v>
      </c>
      <c r="I37" s="113">
        <v>1.89</v>
      </c>
      <c r="J37" s="252">
        <v>10990</v>
      </c>
      <c r="K37" s="252">
        <v>118350</v>
      </c>
      <c r="L37" s="252">
        <v>92640</v>
      </c>
      <c r="M37" s="4">
        <v>18</v>
      </c>
    </row>
    <row r="38" spans="1:13" ht="13.5" customHeight="1">
      <c r="A38" s="7">
        <v>19</v>
      </c>
      <c r="B38" s="7" t="s">
        <v>419</v>
      </c>
      <c r="C38" s="252">
        <v>105329</v>
      </c>
      <c r="D38" s="252">
        <v>68743</v>
      </c>
      <c r="E38" s="252">
        <v>36320</v>
      </c>
      <c r="F38" s="252">
        <v>17460</v>
      </c>
      <c r="G38" s="252">
        <v>8104</v>
      </c>
      <c r="H38" s="252">
        <v>6859</v>
      </c>
      <c r="I38" s="113">
        <v>1.88</v>
      </c>
      <c r="J38" s="252">
        <v>36586</v>
      </c>
      <c r="K38" s="252">
        <v>198024</v>
      </c>
      <c r="L38" s="252">
        <v>129473</v>
      </c>
      <c r="M38" s="4">
        <v>19</v>
      </c>
    </row>
    <row r="39" spans="1:13" ht="13.5" customHeight="1">
      <c r="A39" s="7"/>
      <c r="B39" s="7"/>
      <c r="C39" s="252"/>
      <c r="D39" s="252"/>
      <c r="E39" s="252"/>
      <c r="F39" s="252"/>
      <c r="G39" s="252"/>
      <c r="H39" s="252"/>
      <c r="I39" s="113"/>
      <c r="J39" s="252"/>
      <c r="K39" s="252"/>
      <c r="L39" s="252"/>
      <c r="M39" s="4"/>
    </row>
    <row r="40" spans="1:13" ht="13.5" customHeight="1">
      <c r="A40" s="7">
        <v>20</v>
      </c>
      <c r="B40" s="23" t="s">
        <v>426</v>
      </c>
      <c r="C40" s="258">
        <v>881109</v>
      </c>
      <c r="D40" s="258">
        <v>686883</v>
      </c>
      <c r="E40" s="258">
        <v>343846</v>
      </c>
      <c r="F40" s="258">
        <v>230567</v>
      </c>
      <c r="G40" s="258">
        <v>77467</v>
      </c>
      <c r="H40" s="258">
        <v>35003</v>
      </c>
      <c r="I40" s="112">
        <v>1.75</v>
      </c>
      <c r="J40" s="258">
        <v>194226</v>
      </c>
      <c r="K40" s="258">
        <v>1634705</v>
      </c>
      <c r="L40" s="258">
        <v>1198652</v>
      </c>
      <c r="M40" s="4">
        <v>20</v>
      </c>
    </row>
    <row r="41" spans="1:13" ht="13.5" customHeight="1">
      <c r="A41" s="7">
        <v>21</v>
      </c>
      <c r="B41" s="137" t="s">
        <v>427</v>
      </c>
      <c r="C41" s="252">
        <v>151873</v>
      </c>
      <c r="D41" s="252">
        <v>140837</v>
      </c>
      <c r="E41" s="252">
        <v>60283</v>
      </c>
      <c r="F41" s="252">
        <v>56996</v>
      </c>
      <c r="G41" s="252">
        <v>17609</v>
      </c>
      <c r="H41" s="252">
        <v>5949</v>
      </c>
      <c r="I41" s="113">
        <v>1.8</v>
      </c>
      <c r="J41" s="252">
        <v>11036</v>
      </c>
      <c r="K41" s="252">
        <v>286527</v>
      </c>
      <c r="L41" s="252">
        <v>253448</v>
      </c>
      <c r="M41" s="4">
        <v>21</v>
      </c>
    </row>
    <row r="42" spans="1:13" ht="13.5" customHeight="1">
      <c r="A42" s="7">
        <v>22</v>
      </c>
      <c r="B42" s="7" t="s">
        <v>428</v>
      </c>
      <c r="C42" s="252">
        <v>129826</v>
      </c>
      <c r="D42" s="252">
        <v>120405</v>
      </c>
      <c r="E42" s="252">
        <v>52542</v>
      </c>
      <c r="F42" s="252">
        <v>48721</v>
      </c>
      <c r="G42" s="252">
        <v>14605</v>
      </c>
      <c r="H42" s="252">
        <v>4537</v>
      </c>
      <c r="I42" s="113">
        <v>1.77</v>
      </c>
      <c r="J42" s="252">
        <v>9421</v>
      </c>
      <c r="K42" s="252">
        <v>241439</v>
      </c>
      <c r="L42" s="252">
        <v>213688</v>
      </c>
      <c r="M42" s="4">
        <v>22</v>
      </c>
    </row>
    <row r="43" spans="1:13" ht="13.5" customHeight="1">
      <c r="A43" s="7">
        <v>23</v>
      </c>
      <c r="B43" s="7" t="s">
        <v>429</v>
      </c>
      <c r="C43" s="252">
        <v>15327</v>
      </c>
      <c r="D43" s="252">
        <v>14198</v>
      </c>
      <c r="E43" s="252">
        <v>5951</v>
      </c>
      <c r="F43" s="252">
        <v>6005</v>
      </c>
      <c r="G43" s="252">
        <v>1726</v>
      </c>
      <c r="H43" s="252">
        <v>516</v>
      </c>
      <c r="I43" s="113">
        <v>1.79</v>
      </c>
      <c r="J43" s="252">
        <v>1129</v>
      </c>
      <c r="K43" s="252">
        <v>28582</v>
      </c>
      <c r="L43" s="252">
        <v>25409</v>
      </c>
      <c r="M43" s="4">
        <v>23</v>
      </c>
    </row>
    <row r="44" spans="1:13" ht="13.5" customHeight="1">
      <c r="A44" s="7">
        <v>24</v>
      </c>
      <c r="B44" s="7" t="s">
        <v>430</v>
      </c>
      <c r="C44" s="252">
        <v>6428</v>
      </c>
      <c r="D44" s="252">
        <v>5963</v>
      </c>
      <c r="E44" s="252">
        <v>1696</v>
      </c>
      <c r="F44" s="252">
        <v>2168</v>
      </c>
      <c r="G44" s="252">
        <v>1227</v>
      </c>
      <c r="H44" s="252">
        <v>872</v>
      </c>
      <c r="I44" s="113">
        <v>2.31</v>
      </c>
      <c r="J44" s="252">
        <v>465</v>
      </c>
      <c r="K44" s="252">
        <v>15876</v>
      </c>
      <c r="L44" s="252">
        <v>13793</v>
      </c>
      <c r="M44" s="4">
        <v>24</v>
      </c>
    </row>
    <row r="45" spans="1:13" ht="13.5" customHeight="1">
      <c r="A45" s="7">
        <v>25</v>
      </c>
      <c r="B45" s="7" t="s">
        <v>431</v>
      </c>
      <c r="C45" s="252">
        <v>292</v>
      </c>
      <c r="D45" s="252">
        <v>271</v>
      </c>
      <c r="E45" s="252">
        <v>94</v>
      </c>
      <c r="F45" s="252">
        <v>102</v>
      </c>
      <c r="G45" s="252">
        <v>51</v>
      </c>
      <c r="H45" s="252">
        <v>24</v>
      </c>
      <c r="I45" s="113">
        <v>2.06</v>
      </c>
      <c r="J45" s="252">
        <v>21</v>
      </c>
      <c r="K45" s="252">
        <v>630</v>
      </c>
      <c r="L45" s="252">
        <v>558</v>
      </c>
      <c r="M45" s="4">
        <v>25</v>
      </c>
    </row>
    <row r="46" spans="1:13" ht="13.5" customHeight="1">
      <c r="A46" s="7">
        <v>26</v>
      </c>
      <c r="B46" s="137" t="s">
        <v>432</v>
      </c>
      <c r="C46" s="252">
        <v>729236</v>
      </c>
      <c r="D46" s="252">
        <v>546046</v>
      </c>
      <c r="E46" s="252">
        <v>283563</v>
      </c>
      <c r="F46" s="252">
        <v>173571</v>
      </c>
      <c r="G46" s="252">
        <v>59858</v>
      </c>
      <c r="H46" s="252">
        <v>29054</v>
      </c>
      <c r="I46" s="113">
        <v>1.73</v>
      </c>
      <c r="J46" s="252">
        <v>183190</v>
      </c>
      <c r="K46" s="252">
        <v>1348178</v>
      </c>
      <c r="L46" s="252">
        <v>945204</v>
      </c>
      <c r="M46" s="4">
        <v>26</v>
      </c>
    </row>
    <row r="47" spans="1:13" ht="13.5" customHeight="1">
      <c r="A47" s="7">
        <v>27</v>
      </c>
      <c r="B47" s="7" t="s">
        <v>428</v>
      </c>
      <c r="C47" s="252">
        <v>565189</v>
      </c>
      <c r="D47" s="252">
        <v>425838</v>
      </c>
      <c r="E47" s="252">
        <v>227427</v>
      </c>
      <c r="F47" s="252">
        <v>136438</v>
      </c>
      <c r="G47" s="252">
        <v>43510</v>
      </c>
      <c r="H47" s="252">
        <v>18463</v>
      </c>
      <c r="I47" s="113">
        <v>1.68</v>
      </c>
      <c r="J47" s="252">
        <v>139351</v>
      </c>
      <c r="K47" s="252">
        <v>1009386</v>
      </c>
      <c r="L47" s="252">
        <v>715385</v>
      </c>
      <c r="M47" s="4">
        <v>27</v>
      </c>
    </row>
    <row r="48" spans="1:13" ht="13.5" customHeight="1">
      <c r="A48" s="7">
        <v>28</v>
      </c>
      <c r="B48" s="7" t="s">
        <v>429</v>
      </c>
      <c r="C48" s="252">
        <v>72150</v>
      </c>
      <c r="D48" s="252">
        <v>53775</v>
      </c>
      <c r="E48" s="252">
        <v>29091</v>
      </c>
      <c r="F48" s="252">
        <v>17302</v>
      </c>
      <c r="G48" s="252">
        <v>5328</v>
      </c>
      <c r="H48" s="252">
        <v>2054</v>
      </c>
      <c r="I48" s="113">
        <v>1.65</v>
      </c>
      <c r="J48" s="252">
        <v>18375</v>
      </c>
      <c r="K48" s="252">
        <v>125001</v>
      </c>
      <c r="L48" s="252">
        <v>88895</v>
      </c>
      <c r="M48" s="4">
        <v>28</v>
      </c>
    </row>
    <row r="49" spans="1:13" ht="13.5" customHeight="1">
      <c r="A49" s="7">
        <v>29</v>
      </c>
      <c r="B49" s="7" t="s">
        <v>430</v>
      </c>
      <c r="C49" s="252">
        <v>90244</v>
      </c>
      <c r="D49" s="252">
        <v>65140</v>
      </c>
      <c r="E49" s="252">
        <v>26531</v>
      </c>
      <c r="F49" s="252">
        <v>19415</v>
      </c>
      <c r="G49" s="252">
        <v>10802</v>
      </c>
      <c r="H49" s="252">
        <v>8392</v>
      </c>
      <c r="I49" s="113">
        <v>2.12</v>
      </c>
      <c r="J49" s="252">
        <v>25104</v>
      </c>
      <c r="K49" s="252">
        <v>210176</v>
      </c>
      <c r="L49" s="252">
        <v>138198</v>
      </c>
      <c r="M49" s="4">
        <v>29</v>
      </c>
    </row>
    <row r="50" spans="1:13" ht="13.5" customHeight="1">
      <c r="A50" s="7">
        <v>30</v>
      </c>
      <c r="B50" s="7" t="s">
        <v>431</v>
      </c>
      <c r="C50" s="252">
        <v>1653</v>
      </c>
      <c r="D50" s="252">
        <v>1293</v>
      </c>
      <c r="E50" s="252">
        <v>514</v>
      </c>
      <c r="F50" s="252">
        <v>416</v>
      </c>
      <c r="G50" s="252">
        <v>218</v>
      </c>
      <c r="H50" s="252">
        <v>145</v>
      </c>
      <c r="I50" s="113">
        <v>2.11</v>
      </c>
      <c r="J50" s="252">
        <v>360</v>
      </c>
      <c r="K50" s="252">
        <v>3615</v>
      </c>
      <c r="L50" s="252">
        <v>2726</v>
      </c>
      <c r="M50" s="4">
        <v>30</v>
      </c>
    </row>
    <row r="51" spans="1:13" ht="13.5" customHeight="1">
      <c r="A51" s="7"/>
      <c r="B51" s="7"/>
      <c r="C51" s="252"/>
      <c r="D51" s="252"/>
      <c r="E51" s="252"/>
      <c r="F51" s="252"/>
      <c r="G51" s="252"/>
      <c r="H51" s="252"/>
      <c r="I51" s="113"/>
      <c r="J51" s="252"/>
      <c r="K51" s="252"/>
      <c r="L51" s="252"/>
      <c r="M51" s="4"/>
    </row>
    <row r="52" spans="1:13" ht="13.5" customHeight="1">
      <c r="A52" s="7"/>
      <c r="B52" s="23" t="s">
        <v>433</v>
      </c>
      <c r="C52" s="252"/>
      <c r="D52" s="252"/>
      <c r="E52" s="252"/>
      <c r="F52" s="252"/>
      <c r="G52" s="252"/>
      <c r="H52" s="252"/>
      <c r="I52" s="113"/>
      <c r="J52" s="252"/>
      <c r="K52" s="252"/>
      <c r="L52" s="252"/>
      <c r="M52" s="4"/>
    </row>
    <row r="53" spans="1:13" ht="13.5" customHeight="1">
      <c r="A53" s="7">
        <v>31</v>
      </c>
      <c r="B53" s="23" t="s">
        <v>434</v>
      </c>
      <c r="C53" s="258">
        <v>5646</v>
      </c>
      <c r="D53" s="258">
        <v>5045</v>
      </c>
      <c r="E53" s="258">
        <v>2216</v>
      </c>
      <c r="F53" s="258">
        <v>2035</v>
      </c>
      <c r="G53" s="258">
        <v>578</v>
      </c>
      <c r="H53" s="258">
        <v>216</v>
      </c>
      <c r="I53" s="112">
        <v>1.78</v>
      </c>
      <c r="J53" s="258">
        <v>601</v>
      </c>
      <c r="K53" s="258">
        <v>10418</v>
      </c>
      <c r="L53" s="258">
        <v>8992</v>
      </c>
      <c r="M53" s="4">
        <v>31</v>
      </c>
    </row>
    <row r="54" spans="1:14" s="1" customFormat="1" ht="12.75" customHeight="1">
      <c r="A54" s="424" t="s">
        <v>600</v>
      </c>
      <c r="B54" s="424"/>
      <c r="C54" s="424"/>
      <c r="D54" s="424"/>
      <c r="E54" s="424"/>
      <c r="F54" s="424" t="s">
        <v>407</v>
      </c>
      <c r="G54" s="424"/>
      <c r="H54" s="424"/>
      <c r="I54" s="424"/>
      <c r="J54" s="424"/>
      <c r="K54" s="424"/>
      <c r="L54" s="424"/>
      <c r="M54" s="424"/>
      <c r="N54" s="26"/>
    </row>
    <row r="55" spans="1:14" s="1" customFormat="1" ht="12.75" customHeight="1">
      <c r="A55" s="425" t="s">
        <v>629</v>
      </c>
      <c r="B55" s="425"/>
      <c r="C55" s="425"/>
      <c r="D55" s="425"/>
      <c r="E55" s="425"/>
      <c r="F55" s="83"/>
      <c r="G55" s="83"/>
      <c r="H55" s="83"/>
      <c r="I55" s="83"/>
      <c r="J55" s="83"/>
      <c r="K55" s="83"/>
      <c r="L55" s="83"/>
      <c r="M55" s="83"/>
      <c r="N55" s="26"/>
    </row>
    <row r="56" s="1" customFormat="1" ht="12.75" customHeight="1">
      <c r="N56" s="26"/>
    </row>
    <row r="57" spans="1:14" s="49" customFormat="1" ht="15" customHeight="1">
      <c r="A57" s="473" t="s">
        <v>214</v>
      </c>
      <c r="B57" s="433" t="s">
        <v>510</v>
      </c>
      <c r="C57" s="367" t="s">
        <v>151</v>
      </c>
      <c r="D57" s="362" t="s">
        <v>288</v>
      </c>
      <c r="E57" s="363"/>
      <c r="F57" s="371" t="s">
        <v>289</v>
      </c>
      <c r="G57" s="371"/>
      <c r="H57" s="371"/>
      <c r="I57" s="357"/>
      <c r="J57" s="367" t="s">
        <v>461</v>
      </c>
      <c r="K57" s="41" t="s">
        <v>159</v>
      </c>
      <c r="L57" s="198"/>
      <c r="M57" s="470" t="s">
        <v>214</v>
      </c>
      <c r="N57" s="30"/>
    </row>
    <row r="58" spans="1:14" s="49" customFormat="1" ht="15" customHeight="1">
      <c r="A58" s="495"/>
      <c r="B58" s="511"/>
      <c r="C58" s="510"/>
      <c r="D58" s="367" t="s">
        <v>160</v>
      </c>
      <c r="E58" s="367">
        <v>1</v>
      </c>
      <c r="F58" s="367">
        <v>2</v>
      </c>
      <c r="G58" s="367">
        <v>3</v>
      </c>
      <c r="H58" s="367" t="s">
        <v>152</v>
      </c>
      <c r="I58" s="367" t="s">
        <v>76</v>
      </c>
      <c r="J58" s="510"/>
      <c r="K58" s="367" t="s">
        <v>161</v>
      </c>
      <c r="L58" s="432" t="s">
        <v>626</v>
      </c>
      <c r="M58" s="496"/>
      <c r="N58" s="30"/>
    </row>
    <row r="59" spans="1:14" s="49" customFormat="1" ht="15" customHeight="1">
      <c r="A59" s="495"/>
      <c r="B59" s="511"/>
      <c r="C59" s="510"/>
      <c r="D59" s="367"/>
      <c r="E59" s="367"/>
      <c r="F59" s="367"/>
      <c r="G59" s="367"/>
      <c r="H59" s="367"/>
      <c r="I59" s="367"/>
      <c r="J59" s="510"/>
      <c r="K59" s="367"/>
      <c r="L59" s="432"/>
      <c r="M59" s="496"/>
      <c r="N59" s="30"/>
    </row>
    <row r="60" spans="1:14" s="49" customFormat="1" ht="15" customHeight="1">
      <c r="A60" s="495"/>
      <c r="B60" s="511"/>
      <c r="C60" s="510"/>
      <c r="D60" s="367"/>
      <c r="E60" s="367"/>
      <c r="F60" s="367"/>
      <c r="G60" s="367"/>
      <c r="H60" s="367"/>
      <c r="I60" s="367"/>
      <c r="J60" s="510"/>
      <c r="K60" s="367"/>
      <c r="L60" s="432"/>
      <c r="M60" s="496"/>
      <c r="N60" s="30"/>
    </row>
    <row r="61" spans="1:14" s="49" customFormat="1" ht="15" customHeight="1">
      <c r="A61" s="474"/>
      <c r="B61" s="511"/>
      <c r="C61" s="510"/>
      <c r="D61" s="367"/>
      <c r="E61" s="367"/>
      <c r="F61" s="367"/>
      <c r="G61" s="367"/>
      <c r="H61" s="367"/>
      <c r="I61" s="367"/>
      <c r="J61" s="510"/>
      <c r="K61" s="367"/>
      <c r="L61" s="432"/>
      <c r="M61" s="471"/>
      <c r="N61" s="30"/>
    </row>
    <row r="62" spans="1:13" ht="13.5" customHeight="1">
      <c r="A62" s="45"/>
      <c r="B62" s="7"/>
      <c r="C62" s="6"/>
      <c r="E62" s="6"/>
      <c r="F62" s="11"/>
      <c r="G62" s="6"/>
      <c r="H62" s="5"/>
      <c r="I62" s="6"/>
      <c r="J62" s="11"/>
      <c r="K62" s="2"/>
      <c r="L62" s="6"/>
      <c r="M62" s="65"/>
    </row>
    <row r="63" spans="1:13" ht="13.5" customHeight="1">
      <c r="A63" s="7"/>
      <c r="B63" s="7"/>
      <c r="C63" s="348" t="s">
        <v>270</v>
      </c>
      <c r="D63" s="439"/>
      <c r="E63" s="439"/>
      <c r="F63" s="440" t="s">
        <v>315</v>
      </c>
      <c r="G63" s="440"/>
      <c r="H63" s="440"/>
      <c r="I63" s="440"/>
      <c r="J63" s="440"/>
      <c r="K63" s="440"/>
      <c r="L63" s="441"/>
      <c r="M63" s="8"/>
    </row>
    <row r="64" spans="1:13" ht="13.5" customHeight="1">
      <c r="A64" s="7"/>
      <c r="B64" s="4"/>
      <c r="C64" s="61"/>
      <c r="D64" s="28"/>
      <c r="E64" s="28"/>
      <c r="F64" s="53"/>
      <c r="G64" s="53"/>
      <c r="H64" s="53"/>
      <c r="I64" s="53"/>
      <c r="J64" s="53"/>
      <c r="K64" s="53"/>
      <c r="L64" s="53"/>
      <c r="M64" s="8"/>
    </row>
    <row r="65" spans="1:13" ht="13.5" customHeight="1">
      <c r="A65" s="7">
        <v>1</v>
      </c>
      <c r="B65" s="26" t="s">
        <v>435</v>
      </c>
      <c r="C65" s="258">
        <v>1661546</v>
      </c>
      <c r="D65" s="258">
        <v>1510755</v>
      </c>
      <c r="E65" s="258">
        <v>579593</v>
      </c>
      <c r="F65" s="258">
        <v>598335</v>
      </c>
      <c r="G65" s="258">
        <v>226153</v>
      </c>
      <c r="H65" s="258">
        <v>106674</v>
      </c>
      <c r="I65" s="112">
        <v>1.95</v>
      </c>
      <c r="J65" s="258">
        <v>150791</v>
      </c>
      <c r="K65" s="258">
        <v>3348295</v>
      </c>
      <c r="L65" s="258">
        <v>2944259</v>
      </c>
      <c r="M65" s="8">
        <v>1</v>
      </c>
    </row>
    <row r="66" spans="1:13" ht="13.5" customHeight="1">
      <c r="A66" s="7"/>
      <c r="B66" s="26"/>
      <c r="C66" s="258"/>
      <c r="D66" s="258"/>
      <c r="E66" s="258"/>
      <c r="F66" s="258"/>
      <c r="G66" s="258"/>
      <c r="H66" s="258"/>
      <c r="I66" s="112"/>
      <c r="J66" s="258"/>
      <c r="K66" s="258"/>
      <c r="L66" s="258"/>
      <c r="M66" s="8"/>
    </row>
    <row r="67" spans="1:14" s="1" customFormat="1" ht="13.5" customHeight="1">
      <c r="A67" s="7">
        <v>2</v>
      </c>
      <c r="B67" s="26" t="s">
        <v>436</v>
      </c>
      <c r="C67" s="258">
        <v>1267779</v>
      </c>
      <c r="D67" s="258">
        <v>1209822</v>
      </c>
      <c r="E67" s="258">
        <v>451245</v>
      </c>
      <c r="F67" s="258">
        <v>498919</v>
      </c>
      <c r="G67" s="258">
        <v>181704</v>
      </c>
      <c r="H67" s="258">
        <v>77954</v>
      </c>
      <c r="I67" s="112">
        <v>1.94</v>
      </c>
      <c r="J67" s="258">
        <v>57957</v>
      </c>
      <c r="K67" s="258">
        <v>2548076</v>
      </c>
      <c r="L67" s="258">
        <v>2347526</v>
      </c>
      <c r="M67" s="8">
        <v>2</v>
      </c>
      <c r="N67" s="26"/>
    </row>
    <row r="68" spans="1:13" ht="13.5" customHeight="1">
      <c r="A68" s="7">
        <v>3</v>
      </c>
      <c r="B68" s="4" t="s">
        <v>437</v>
      </c>
      <c r="C68" s="252">
        <v>1012273</v>
      </c>
      <c r="D68" s="252">
        <v>967660</v>
      </c>
      <c r="E68" s="252">
        <v>368428</v>
      </c>
      <c r="F68" s="252">
        <v>397100</v>
      </c>
      <c r="G68" s="252">
        <v>142043</v>
      </c>
      <c r="H68" s="252">
        <v>60089</v>
      </c>
      <c r="I68" s="113">
        <v>1.92</v>
      </c>
      <c r="J68" s="252">
        <v>44613</v>
      </c>
      <c r="K68" s="252">
        <v>2014704</v>
      </c>
      <c r="L68" s="252">
        <v>1860723</v>
      </c>
      <c r="M68" s="4">
        <v>3</v>
      </c>
    </row>
    <row r="69" spans="1:13" ht="13.5" customHeight="1">
      <c r="A69" s="7">
        <v>4</v>
      </c>
      <c r="B69" s="4" t="s">
        <v>438</v>
      </c>
      <c r="C69" s="252">
        <v>436026</v>
      </c>
      <c r="D69" s="252">
        <v>414775</v>
      </c>
      <c r="E69" s="252">
        <v>146962</v>
      </c>
      <c r="F69" s="252">
        <v>176350</v>
      </c>
      <c r="G69" s="252">
        <v>64516</v>
      </c>
      <c r="H69" s="252">
        <v>26947</v>
      </c>
      <c r="I69" s="113">
        <v>1.97</v>
      </c>
      <c r="J69" s="252">
        <v>21251</v>
      </c>
      <c r="K69" s="252">
        <v>888053</v>
      </c>
      <c r="L69" s="252">
        <v>815639</v>
      </c>
      <c r="M69" s="4">
        <v>4</v>
      </c>
    </row>
    <row r="70" spans="1:13" ht="13.5" customHeight="1">
      <c r="A70" s="7">
        <v>5</v>
      </c>
      <c r="B70" s="4" t="s">
        <v>439</v>
      </c>
      <c r="C70" s="252">
        <v>576247</v>
      </c>
      <c r="D70" s="252">
        <v>552885</v>
      </c>
      <c r="E70" s="252">
        <v>221466</v>
      </c>
      <c r="F70" s="252">
        <v>220750</v>
      </c>
      <c r="G70" s="252">
        <v>77527</v>
      </c>
      <c r="H70" s="252">
        <v>33142</v>
      </c>
      <c r="I70" s="113">
        <v>1.89</v>
      </c>
      <c r="J70" s="252">
        <v>23362</v>
      </c>
      <c r="K70" s="252">
        <v>1126651</v>
      </c>
      <c r="L70" s="252">
        <v>1045084</v>
      </c>
      <c r="M70" s="4">
        <v>5</v>
      </c>
    </row>
    <row r="71" spans="1:13" ht="13.5" customHeight="1">
      <c r="A71" s="7">
        <v>6</v>
      </c>
      <c r="B71" s="4" t="s">
        <v>440</v>
      </c>
      <c r="C71" s="252">
        <v>31212</v>
      </c>
      <c r="D71" s="252">
        <v>29301</v>
      </c>
      <c r="E71" s="252">
        <v>8814</v>
      </c>
      <c r="F71" s="252">
        <v>11044</v>
      </c>
      <c r="G71" s="252">
        <v>5649</v>
      </c>
      <c r="H71" s="252">
        <v>3794</v>
      </c>
      <c r="I71" s="113">
        <v>2.24</v>
      </c>
      <c r="J71" s="252">
        <v>1911</v>
      </c>
      <c r="K71" s="252">
        <v>73946</v>
      </c>
      <c r="L71" s="252">
        <v>65687</v>
      </c>
      <c r="M71" s="4">
        <v>6</v>
      </c>
    </row>
    <row r="72" spans="1:13" ht="13.5" customHeight="1">
      <c r="A72" s="7">
        <v>7</v>
      </c>
      <c r="B72" s="4" t="s">
        <v>441</v>
      </c>
      <c r="C72" s="252">
        <v>183989</v>
      </c>
      <c r="D72" s="252">
        <v>174859</v>
      </c>
      <c r="E72" s="252">
        <v>62386</v>
      </c>
      <c r="F72" s="252">
        <v>77030</v>
      </c>
      <c r="G72" s="252">
        <v>26297</v>
      </c>
      <c r="H72" s="252">
        <v>9146</v>
      </c>
      <c r="I72" s="113">
        <v>1.92</v>
      </c>
      <c r="J72" s="252">
        <v>9130</v>
      </c>
      <c r="K72" s="252">
        <v>364567</v>
      </c>
      <c r="L72" s="252">
        <v>335864</v>
      </c>
      <c r="M72" s="4">
        <v>7</v>
      </c>
    </row>
    <row r="73" spans="1:13" ht="13.5" customHeight="1">
      <c r="A73" s="7">
        <v>8</v>
      </c>
      <c r="B73" s="4" t="s">
        <v>442</v>
      </c>
      <c r="C73" s="252">
        <v>37055</v>
      </c>
      <c r="D73" s="252">
        <v>34893</v>
      </c>
      <c r="E73" s="252">
        <v>10615</v>
      </c>
      <c r="F73" s="252">
        <v>12565</v>
      </c>
      <c r="G73" s="252">
        <v>7096</v>
      </c>
      <c r="H73" s="252">
        <v>4617</v>
      </c>
      <c r="I73" s="113">
        <v>2.25</v>
      </c>
      <c r="J73" s="252">
        <v>2162</v>
      </c>
      <c r="K73" s="252">
        <v>87579</v>
      </c>
      <c r="L73" s="252">
        <v>78596</v>
      </c>
      <c r="M73" s="4">
        <v>8</v>
      </c>
    </row>
    <row r="74" spans="1:13" s="1" customFormat="1" ht="13.5" customHeight="1">
      <c r="A74" s="7">
        <v>9</v>
      </c>
      <c r="B74" s="4" t="s">
        <v>443</v>
      </c>
      <c r="C74" s="252">
        <v>3250</v>
      </c>
      <c r="D74" s="252">
        <v>3109</v>
      </c>
      <c r="E74" s="252">
        <v>1002</v>
      </c>
      <c r="F74" s="252">
        <v>1180</v>
      </c>
      <c r="G74" s="252">
        <v>619</v>
      </c>
      <c r="H74" s="252">
        <v>308</v>
      </c>
      <c r="I74" s="113">
        <v>2.14</v>
      </c>
      <c r="J74" s="252">
        <v>141</v>
      </c>
      <c r="K74" s="252">
        <v>7280</v>
      </c>
      <c r="L74" s="252">
        <v>6656</v>
      </c>
      <c r="M74" s="4">
        <v>9</v>
      </c>
    </row>
    <row r="75" spans="1:13" ht="13.5" customHeight="1">
      <c r="A75" s="7"/>
      <c r="B75" s="4"/>
      <c r="C75" s="258"/>
      <c r="D75" s="258"/>
      <c r="E75" s="258"/>
      <c r="F75" s="258"/>
      <c r="G75" s="258"/>
      <c r="H75" s="258"/>
      <c r="I75" s="112"/>
      <c r="J75" s="258"/>
      <c r="K75" s="258"/>
      <c r="L75" s="258"/>
      <c r="M75" s="4"/>
    </row>
    <row r="76" spans="1:14" s="1" customFormat="1" ht="13.5" customHeight="1">
      <c r="A76" s="7">
        <v>10</v>
      </c>
      <c r="B76" s="26" t="s">
        <v>444</v>
      </c>
      <c r="C76" s="258">
        <v>391410</v>
      </c>
      <c r="D76" s="258">
        <v>298743</v>
      </c>
      <c r="E76" s="258">
        <v>127467</v>
      </c>
      <c r="F76" s="258">
        <v>98521</v>
      </c>
      <c r="G76" s="258">
        <v>44141</v>
      </c>
      <c r="H76" s="258">
        <v>28614</v>
      </c>
      <c r="I76" s="112">
        <v>1.98</v>
      </c>
      <c r="J76" s="258">
        <v>92667</v>
      </c>
      <c r="K76" s="258">
        <v>795718</v>
      </c>
      <c r="L76" s="258">
        <v>592684</v>
      </c>
      <c r="M76" s="4">
        <v>10</v>
      </c>
      <c r="N76" s="26"/>
    </row>
    <row r="77" spans="1:13" ht="13.5" customHeight="1">
      <c r="A77" s="7">
        <v>11</v>
      </c>
      <c r="B77" s="4" t="s">
        <v>445</v>
      </c>
      <c r="C77" s="252">
        <v>224136</v>
      </c>
      <c r="D77" s="252">
        <v>145024</v>
      </c>
      <c r="E77" s="252">
        <v>72900</v>
      </c>
      <c r="F77" s="252">
        <v>43492</v>
      </c>
      <c r="G77" s="252">
        <v>17882</v>
      </c>
      <c r="H77" s="252">
        <v>10750</v>
      </c>
      <c r="I77" s="113">
        <v>1.82</v>
      </c>
      <c r="J77" s="252">
        <v>79112</v>
      </c>
      <c r="K77" s="252">
        <v>422441</v>
      </c>
      <c r="L77" s="252">
        <v>263915</v>
      </c>
      <c r="M77" s="4">
        <v>11</v>
      </c>
    </row>
    <row r="78" spans="1:13" ht="13.5" customHeight="1">
      <c r="A78" s="7">
        <v>12</v>
      </c>
      <c r="B78" s="4" t="s">
        <v>446</v>
      </c>
      <c r="C78" s="252">
        <v>74587</v>
      </c>
      <c r="D78" s="252">
        <v>70613</v>
      </c>
      <c r="E78" s="252">
        <v>26006</v>
      </c>
      <c r="F78" s="252">
        <v>26953</v>
      </c>
      <c r="G78" s="252">
        <v>11505</v>
      </c>
      <c r="H78" s="252">
        <v>6149</v>
      </c>
      <c r="I78" s="113">
        <v>2.02</v>
      </c>
      <c r="J78" s="252">
        <v>3974</v>
      </c>
      <c r="K78" s="252">
        <v>157512</v>
      </c>
      <c r="L78" s="252">
        <v>142803</v>
      </c>
      <c r="M78" s="4">
        <v>12</v>
      </c>
    </row>
    <row r="79" spans="1:13" ht="13.5" customHeight="1">
      <c r="A79" s="7">
        <v>13</v>
      </c>
      <c r="B79" s="4" t="s">
        <v>447</v>
      </c>
      <c r="C79" s="252">
        <v>92687</v>
      </c>
      <c r="D79" s="252">
        <v>83106</v>
      </c>
      <c r="E79" s="252">
        <v>28561</v>
      </c>
      <c r="F79" s="252">
        <v>28076</v>
      </c>
      <c r="G79" s="252">
        <v>14754</v>
      </c>
      <c r="H79" s="252">
        <v>11715</v>
      </c>
      <c r="I79" s="113">
        <v>2.24</v>
      </c>
      <c r="J79" s="252">
        <v>9581</v>
      </c>
      <c r="K79" s="252">
        <v>215765</v>
      </c>
      <c r="L79" s="252">
        <v>185966</v>
      </c>
      <c r="M79" s="4">
        <v>13</v>
      </c>
    </row>
    <row r="80" spans="1:13" ht="13.5" customHeight="1">
      <c r="A80" s="7"/>
      <c r="B80" s="4"/>
      <c r="C80" s="252"/>
      <c r="D80" s="252"/>
      <c r="E80" s="252"/>
      <c r="F80" s="252"/>
      <c r="G80" s="252"/>
      <c r="H80" s="252"/>
      <c r="I80" s="113"/>
      <c r="J80" s="252"/>
      <c r="K80" s="252"/>
      <c r="L80" s="252"/>
      <c r="M80" s="4"/>
    </row>
    <row r="81" spans="1:13" ht="13.5" customHeight="1">
      <c r="A81" s="7">
        <v>14</v>
      </c>
      <c r="B81" s="26" t="s">
        <v>448</v>
      </c>
      <c r="C81" s="258">
        <v>2357</v>
      </c>
      <c r="D81" s="258">
        <v>2190</v>
      </c>
      <c r="E81" s="258">
        <v>881</v>
      </c>
      <c r="F81" s="258">
        <v>895</v>
      </c>
      <c r="G81" s="258">
        <v>308</v>
      </c>
      <c r="H81" s="258">
        <v>106</v>
      </c>
      <c r="I81" s="112">
        <v>1.85</v>
      </c>
      <c r="J81" s="258">
        <v>167</v>
      </c>
      <c r="K81" s="258">
        <v>4501</v>
      </c>
      <c r="L81" s="258">
        <v>4049</v>
      </c>
      <c r="M81" s="4">
        <v>14</v>
      </c>
    </row>
    <row r="82" spans="1:13" ht="13.5" customHeight="1">
      <c r="A82" s="7"/>
      <c r="B82" s="26"/>
      <c r="C82" s="258"/>
      <c r="D82" s="258"/>
      <c r="E82" s="258"/>
      <c r="F82" s="258"/>
      <c r="G82" s="258"/>
      <c r="H82" s="258"/>
      <c r="I82" s="112"/>
      <c r="J82" s="258"/>
      <c r="K82" s="258"/>
      <c r="L82" s="258"/>
      <c r="M82" s="4"/>
    </row>
    <row r="83" spans="1:13" ht="13.5" customHeight="1">
      <c r="A83" s="7">
        <v>15</v>
      </c>
      <c r="B83" s="26" t="s">
        <v>449</v>
      </c>
      <c r="C83" s="258">
        <v>63081</v>
      </c>
      <c r="D83" s="258">
        <v>58349</v>
      </c>
      <c r="E83" s="258">
        <v>31154</v>
      </c>
      <c r="F83" s="258">
        <v>19391</v>
      </c>
      <c r="G83" s="258">
        <v>5791</v>
      </c>
      <c r="H83" s="258">
        <v>2013</v>
      </c>
      <c r="I83" s="112">
        <v>1.65</v>
      </c>
      <c r="J83" s="258">
        <v>4732</v>
      </c>
      <c r="K83" s="258">
        <v>110082</v>
      </c>
      <c r="L83" s="258">
        <v>96332</v>
      </c>
      <c r="M83" s="4">
        <v>15</v>
      </c>
    </row>
    <row r="84" spans="1:13" ht="13.5" customHeight="1">
      <c r="A84" s="7"/>
      <c r="B84" s="26"/>
      <c r="C84" s="258"/>
      <c r="D84" s="258"/>
      <c r="E84" s="258"/>
      <c r="F84" s="258"/>
      <c r="G84" s="258"/>
      <c r="H84" s="258"/>
      <c r="I84" s="112"/>
      <c r="J84" s="258"/>
      <c r="K84" s="258"/>
      <c r="L84" s="258"/>
      <c r="M84" s="4"/>
    </row>
    <row r="85" spans="1:13" ht="13.5" customHeight="1">
      <c r="A85" s="7">
        <v>16</v>
      </c>
      <c r="B85" s="26" t="s">
        <v>450</v>
      </c>
      <c r="C85" s="258">
        <v>66000</v>
      </c>
      <c r="D85" s="258">
        <v>28506</v>
      </c>
      <c r="E85" s="258">
        <v>18632</v>
      </c>
      <c r="F85" s="258">
        <v>7928</v>
      </c>
      <c r="G85" s="258">
        <v>1541</v>
      </c>
      <c r="H85" s="258">
        <v>405</v>
      </c>
      <c r="I85" s="112">
        <v>1.43</v>
      </c>
      <c r="J85" s="258">
        <v>37494</v>
      </c>
      <c r="K85" s="258">
        <v>110940</v>
      </c>
      <c r="L85" s="258">
        <v>40904</v>
      </c>
      <c r="M85" s="4">
        <v>16</v>
      </c>
    </row>
    <row r="86" spans="1:13" ht="13.5" customHeight="1">
      <c r="A86" s="7"/>
      <c r="B86" s="4"/>
      <c r="C86" s="258"/>
      <c r="D86" s="258"/>
      <c r="E86" s="258"/>
      <c r="F86" s="258"/>
      <c r="G86" s="258"/>
      <c r="H86" s="258"/>
      <c r="I86" s="112"/>
      <c r="J86" s="258"/>
      <c r="K86" s="258"/>
      <c r="L86" s="258"/>
      <c r="M86" s="4"/>
    </row>
    <row r="87" spans="1:13" ht="13.5" customHeight="1">
      <c r="A87" s="7">
        <v>17</v>
      </c>
      <c r="B87" s="26" t="s">
        <v>78</v>
      </c>
      <c r="C87" s="258">
        <v>110687</v>
      </c>
      <c r="D87" s="258">
        <v>99082</v>
      </c>
      <c r="E87" s="258">
        <v>53683</v>
      </c>
      <c r="F87" s="258">
        <v>27978</v>
      </c>
      <c r="G87" s="258">
        <v>10795</v>
      </c>
      <c r="H87" s="258">
        <v>6626</v>
      </c>
      <c r="I87" s="112">
        <v>1.75</v>
      </c>
      <c r="J87" s="258">
        <v>11605</v>
      </c>
      <c r="K87" s="258">
        <v>199010</v>
      </c>
      <c r="L87" s="258">
        <v>173019</v>
      </c>
      <c r="M87" s="4">
        <v>17</v>
      </c>
    </row>
    <row r="88" spans="1:13" ht="13.5" customHeight="1">
      <c r="A88" s="7"/>
      <c r="B88" s="4"/>
      <c r="C88" s="258"/>
      <c r="D88" s="258"/>
      <c r="E88" s="258"/>
      <c r="F88" s="258"/>
      <c r="G88" s="258"/>
      <c r="H88" s="258"/>
      <c r="I88" s="112"/>
      <c r="J88" s="258"/>
      <c r="K88" s="258"/>
      <c r="L88" s="258"/>
      <c r="M88" s="4"/>
    </row>
    <row r="89" spans="1:13" ht="13.5" customHeight="1">
      <c r="A89" s="7">
        <v>18</v>
      </c>
      <c r="B89" s="26" t="s">
        <v>451</v>
      </c>
      <c r="C89" s="258">
        <v>65193</v>
      </c>
      <c r="D89" s="258">
        <v>56908</v>
      </c>
      <c r="E89" s="258">
        <v>31239</v>
      </c>
      <c r="F89" s="258">
        <v>16247</v>
      </c>
      <c r="G89" s="258">
        <v>5968</v>
      </c>
      <c r="H89" s="258">
        <v>3454</v>
      </c>
      <c r="I89" s="112">
        <v>1.72</v>
      </c>
      <c r="J89" s="258">
        <v>8285</v>
      </c>
      <c r="K89" s="258">
        <v>115077</v>
      </c>
      <c r="L89" s="258">
        <v>97747</v>
      </c>
      <c r="M89" s="4">
        <v>18</v>
      </c>
    </row>
    <row r="90" spans="1:13" ht="13.5" customHeight="1">
      <c r="A90" s="7"/>
      <c r="B90" s="26"/>
      <c r="C90" s="258"/>
      <c r="D90" s="258"/>
      <c r="E90" s="258"/>
      <c r="F90" s="258"/>
      <c r="G90" s="258"/>
      <c r="H90" s="258"/>
      <c r="I90" s="112"/>
      <c r="J90" s="258"/>
      <c r="K90" s="258"/>
      <c r="L90" s="258"/>
      <c r="M90" s="4"/>
    </row>
    <row r="91" spans="1:13" ht="13.5" customHeight="1">
      <c r="A91" s="7">
        <v>19</v>
      </c>
      <c r="B91" s="128" t="s">
        <v>409</v>
      </c>
      <c r="C91" s="258">
        <v>28362</v>
      </c>
      <c r="D91" s="258">
        <v>26383</v>
      </c>
      <c r="E91" s="258">
        <v>15968</v>
      </c>
      <c r="F91" s="258">
        <v>7505</v>
      </c>
      <c r="G91" s="258">
        <v>2092</v>
      </c>
      <c r="H91" s="258">
        <v>818</v>
      </c>
      <c r="I91" s="112">
        <v>1.55</v>
      </c>
      <c r="J91" s="258">
        <v>1979</v>
      </c>
      <c r="K91" s="258">
        <v>45632</v>
      </c>
      <c r="L91" s="258">
        <v>40902</v>
      </c>
      <c r="M91" s="4">
        <v>19</v>
      </c>
    </row>
    <row r="92" spans="1:13" ht="13.5" customHeight="1">
      <c r="A92" s="7">
        <v>20</v>
      </c>
      <c r="B92" s="7" t="s">
        <v>410</v>
      </c>
      <c r="C92" s="252">
        <v>18182</v>
      </c>
      <c r="D92" s="252">
        <v>16909</v>
      </c>
      <c r="E92" s="252">
        <v>10590</v>
      </c>
      <c r="F92" s="252">
        <v>4714</v>
      </c>
      <c r="G92" s="252">
        <v>1235</v>
      </c>
      <c r="H92" s="252">
        <v>370</v>
      </c>
      <c r="I92" s="113">
        <v>1.5</v>
      </c>
      <c r="J92" s="252">
        <v>1273</v>
      </c>
      <c r="K92" s="252">
        <v>28272</v>
      </c>
      <c r="L92" s="252">
        <v>25325</v>
      </c>
      <c r="M92" s="4">
        <v>20</v>
      </c>
    </row>
    <row r="93" spans="1:13" ht="13.5" customHeight="1">
      <c r="A93" s="7">
        <v>21</v>
      </c>
      <c r="B93" s="7" t="s">
        <v>411</v>
      </c>
      <c r="C93" s="252">
        <v>4476</v>
      </c>
      <c r="D93" s="252">
        <v>4081</v>
      </c>
      <c r="E93" s="252">
        <v>2453</v>
      </c>
      <c r="F93" s="252">
        <v>1213</v>
      </c>
      <c r="G93" s="252">
        <v>307</v>
      </c>
      <c r="H93" s="252">
        <v>108</v>
      </c>
      <c r="I93" s="113">
        <v>1.54</v>
      </c>
      <c r="J93" s="252">
        <v>395</v>
      </c>
      <c r="K93" s="252">
        <v>7142</v>
      </c>
      <c r="L93" s="252">
        <v>6274</v>
      </c>
      <c r="M93" s="4">
        <v>21</v>
      </c>
    </row>
    <row r="94" spans="1:13" ht="13.5" customHeight="1">
      <c r="A94" s="7">
        <v>22</v>
      </c>
      <c r="B94" s="7" t="s">
        <v>412</v>
      </c>
      <c r="C94" s="252">
        <v>13706</v>
      </c>
      <c r="D94" s="252">
        <v>12828</v>
      </c>
      <c r="E94" s="252">
        <v>8137</v>
      </c>
      <c r="F94" s="252">
        <v>3501</v>
      </c>
      <c r="G94" s="252">
        <v>928</v>
      </c>
      <c r="H94" s="252">
        <v>262</v>
      </c>
      <c r="I94" s="113">
        <v>1.49</v>
      </c>
      <c r="J94" s="252">
        <v>878</v>
      </c>
      <c r="K94" s="252">
        <v>21130</v>
      </c>
      <c r="L94" s="252">
        <v>19051</v>
      </c>
      <c r="M94" s="4">
        <v>22</v>
      </c>
    </row>
    <row r="95" spans="1:13" ht="13.5" customHeight="1">
      <c r="A95" s="7">
        <v>23</v>
      </c>
      <c r="B95" s="7" t="s">
        <v>413</v>
      </c>
      <c r="C95" s="252">
        <v>119</v>
      </c>
      <c r="D95" s="252">
        <v>106</v>
      </c>
      <c r="E95" s="252">
        <v>53</v>
      </c>
      <c r="F95" s="252">
        <v>29</v>
      </c>
      <c r="G95" s="252">
        <v>17</v>
      </c>
      <c r="H95" s="252">
        <v>7</v>
      </c>
      <c r="I95" s="113">
        <v>1.8</v>
      </c>
      <c r="J95" s="252">
        <v>13</v>
      </c>
      <c r="K95" s="252">
        <v>228</v>
      </c>
      <c r="L95" s="252">
        <v>191</v>
      </c>
      <c r="M95" s="4">
        <v>23</v>
      </c>
    </row>
    <row r="96" spans="1:13" ht="13.5" customHeight="1">
      <c r="A96" s="7">
        <v>24</v>
      </c>
      <c r="B96" s="7" t="s">
        <v>414</v>
      </c>
      <c r="C96" s="252">
        <v>1901</v>
      </c>
      <c r="D96" s="252">
        <v>1770</v>
      </c>
      <c r="E96" s="252">
        <v>1062</v>
      </c>
      <c r="F96" s="252">
        <v>545</v>
      </c>
      <c r="G96" s="252">
        <v>118</v>
      </c>
      <c r="H96" s="252">
        <v>45</v>
      </c>
      <c r="I96" s="113">
        <v>1.52</v>
      </c>
      <c r="J96" s="252">
        <v>131</v>
      </c>
      <c r="K96" s="252">
        <v>2994</v>
      </c>
      <c r="L96" s="252">
        <v>2697</v>
      </c>
      <c r="M96" s="4">
        <v>24</v>
      </c>
    </row>
    <row r="97" spans="1:13" ht="13.5" customHeight="1">
      <c r="A97" s="7"/>
      <c r="B97" s="7" t="s">
        <v>415</v>
      </c>
      <c r="C97" s="252"/>
      <c r="D97" s="252"/>
      <c r="E97" s="252"/>
      <c r="F97" s="252"/>
      <c r="G97" s="252"/>
      <c r="H97" s="252"/>
      <c r="I97" s="113"/>
      <c r="J97" s="252"/>
      <c r="K97" s="252"/>
      <c r="L97" s="252"/>
      <c r="M97" s="4"/>
    </row>
    <row r="98" spans="1:13" ht="13.5" customHeight="1">
      <c r="A98" s="7">
        <v>25</v>
      </c>
      <c r="B98" s="7" t="s">
        <v>423</v>
      </c>
      <c r="C98" s="252">
        <v>5506</v>
      </c>
      <c r="D98" s="252">
        <v>5137</v>
      </c>
      <c r="E98" s="252">
        <v>3304</v>
      </c>
      <c r="F98" s="252">
        <v>1447</v>
      </c>
      <c r="G98" s="252">
        <v>308</v>
      </c>
      <c r="H98" s="252">
        <v>78</v>
      </c>
      <c r="I98" s="113">
        <v>1.45</v>
      </c>
      <c r="J98" s="252">
        <v>369</v>
      </c>
      <c r="K98" s="252">
        <v>8216</v>
      </c>
      <c r="L98" s="252">
        <v>7467</v>
      </c>
      <c r="M98" s="4">
        <v>25</v>
      </c>
    </row>
    <row r="99" spans="1:13" ht="13.5" customHeight="1">
      <c r="A99" s="7">
        <v>26</v>
      </c>
      <c r="B99" s="7" t="s">
        <v>425</v>
      </c>
      <c r="C99" s="252">
        <v>1313</v>
      </c>
      <c r="D99" s="252">
        <v>1218</v>
      </c>
      <c r="E99" s="252">
        <v>424</v>
      </c>
      <c r="F99" s="252">
        <v>373</v>
      </c>
      <c r="G99" s="252">
        <v>233</v>
      </c>
      <c r="H99" s="252">
        <v>188</v>
      </c>
      <c r="I99" s="113">
        <v>2.27</v>
      </c>
      <c r="J99" s="252">
        <v>95</v>
      </c>
      <c r="K99" s="252">
        <v>3121</v>
      </c>
      <c r="L99" s="252">
        <v>2767</v>
      </c>
      <c r="M99" s="4">
        <v>26</v>
      </c>
    </row>
    <row r="100" spans="1:13" ht="13.5" customHeight="1">
      <c r="A100" s="7"/>
      <c r="B100" s="7" t="s">
        <v>424</v>
      </c>
      <c r="C100" s="252"/>
      <c r="D100" s="252"/>
      <c r="E100" s="252"/>
      <c r="F100" s="252"/>
      <c r="G100" s="252"/>
      <c r="H100" s="252"/>
      <c r="I100" s="113"/>
      <c r="J100" s="252"/>
      <c r="K100" s="252"/>
      <c r="L100" s="252"/>
      <c r="M100" s="4"/>
    </row>
    <row r="101" spans="1:13" ht="13.5" customHeight="1">
      <c r="A101" s="7">
        <v>27</v>
      </c>
      <c r="B101" s="7" t="s">
        <v>423</v>
      </c>
      <c r="C101" s="252">
        <v>802</v>
      </c>
      <c r="D101" s="252">
        <v>745</v>
      </c>
      <c r="E101" s="252">
        <v>298</v>
      </c>
      <c r="F101" s="252">
        <v>240</v>
      </c>
      <c r="G101" s="252">
        <v>122</v>
      </c>
      <c r="H101" s="252">
        <v>85</v>
      </c>
      <c r="I101" s="113">
        <v>2.06</v>
      </c>
      <c r="J101" s="252">
        <v>57</v>
      </c>
      <c r="K101" s="252">
        <v>1763</v>
      </c>
      <c r="L101" s="252">
        <v>1534</v>
      </c>
      <c r="M101" s="4">
        <v>27</v>
      </c>
    </row>
    <row r="102" spans="1:13" ht="13.5" customHeight="1">
      <c r="A102" s="7"/>
      <c r="B102" s="7" t="s">
        <v>420</v>
      </c>
      <c r="C102" s="252"/>
      <c r="D102" s="252"/>
      <c r="E102" s="252"/>
      <c r="F102" s="252"/>
      <c r="G102" s="252"/>
      <c r="H102" s="252"/>
      <c r="I102" s="113"/>
      <c r="J102" s="252"/>
      <c r="K102" s="252"/>
      <c r="L102" s="252"/>
      <c r="M102" s="4"/>
    </row>
    <row r="103" spans="1:13" ht="13.5" customHeight="1">
      <c r="A103" s="7">
        <v>28</v>
      </c>
      <c r="B103" s="7" t="s">
        <v>421</v>
      </c>
      <c r="C103" s="252">
        <v>27</v>
      </c>
      <c r="D103" s="252">
        <v>24</v>
      </c>
      <c r="E103" s="252">
        <v>14</v>
      </c>
      <c r="F103" s="252">
        <v>5</v>
      </c>
      <c r="G103" s="252">
        <v>3</v>
      </c>
      <c r="H103" s="252">
        <v>2</v>
      </c>
      <c r="I103" s="113">
        <v>1.79</v>
      </c>
      <c r="J103" s="252">
        <v>3</v>
      </c>
      <c r="K103" s="252">
        <v>52</v>
      </c>
      <c r="L103" s="252">
        <v>43</v>
      </c>
      <c r="M103" s="4">
        <v>28</v>
      </c>
    </row>
    <row r="104" spans="1:13" ht="13.5" customHeight="1">
      <c r="A104" s="7"/>
      <c r="B104" s="7" t="s">
        <v>422</v>
      </c>
      <c r="C104" s="252"/>
      <c r="D104" s="252"/>
      <c r="E104" s="252"/>
      <c r="F104" s="252"/>
      <c r="G104" s="252"/>
      <c r="H104" s="252"/>
      <c r="I104" s="113"/>
      <c r="J104" s="252"/>
      <c r="K104" s="252"/>
      <c r="L104" s="252"/>
      <c r="M104" s="4"/>
    </row>
    <row r="105" spans="1:13" ht="13.5" customHeight="1">
      <c r="A105" s="7">
        <v>29</v>
      </c>
      <c r="B105" s="7" t="s">
        <v>423</v>
      </c>
      <c r="C105" s="252">
        <v>31</v>
      </c>
      <c r="D105" s="252">
        <v>30</v>
      </c>
      <c r="E105" s="252">
        <v>10</v>
      </c>
      <c r="F105" s="252">
        <v>10</v>
      </c>
      <c r="G105" s="252">
        <v>5</v>
      </c>
      <c r="H105" s="252">
        <v>5</v>
      </c>
      <c r="I105" s="113">
        <v>2.17</v>
      </c>
      <c r="J105" s="252">
        <v>1</v>
      </c>
      <c r="K105" s="252">
        <v>73</v>
      </c>
      <c r="L105" s="252">
        <v>65</v>
      </c>
      <c r="M105" s="4">
        <v>29</v>
      </c>
    </row>
    <row r="106" spans="1:13" ht="13.5" customHeight="1">
      <c r="A106" s="7">
        <v>30</v>
      </c>
      <c r="B106" s="4" t="s">
        <v>452</v>
      </c>
      <c r="C106" s="252">
        <v>481</v>
      </c>
      <c r="D106" s="252">
        <v>444</v>
      </c>
      <c r="E106" s="252">
        <v>213</v>
      </c>
      <c r="F106" s="252">
        <v>142</v>
      </c>
      <c r="G106" s="252">
        <v>51</v>
      </c>
      <c r="H106" s="252">
        <v>38</v>
      </c>
      <c r="I106" s="113">
        <v>1.83</v>
      </c>
      <c r="J106" s="252">
        <v>37</v>
      </c>
      <c r="K106" s="252">
        <v>913</v>
      </c>
      <c r="L106" s="252">
        <v>813</v>
      </c>
      <c r="M106" s="4">
        <v>30</v>
      </c>
    </row>
    <row r="107" spans="1:14" s="1" customFormat="1" ht="12.75" customHeight="1">
      <c r="A107" s="424" t="s">
        <v>600</v>
      </c>
      <c r="B107" s="424"/>
      <c r="C107" s="424"/>
      <c r="D107" s="424"/>
      <c r="E107" s="424"/>
      <c r="F107" s="424" t="s">
        <v>407</v>
      </c>
      <c r="G107" s="424"/>
      <c r="H107" s="424"/>
      <c r="I107" s="424"/>
      <c r="J107" s="424"/>
      <c r="K107" s="424"/>
      <c r="L107" s="424"/>
      <c r="M107" s="424"/>
      <c r="N107" s="26"/>
    </row>
    <row r="108" spans="1:14" s="1" customFormat="1" ht="12.75" customHeight="1">
      <c r="A108" s="425" t="s">
        <v>629</v>
      </c>
      <c r="B108" s="425"/>
      <c r="C108" s="425"/>
      <c r="D108" s="425"/>
      <c r="E108" s="425"/>
      <c r="F108" s="83"/>
      <c r="G108" s="83"/>
      <c r="H108" s="83"/>
      <c r="I108" s="83"/>
      <c r="J108" s="83"/>
      <c r="K108" s="83"/>
      <c r="L108" s="83"/>
      <c r="M108" s="83"/>
      <c r="N108" s="26"/>
    </row>
    <row r="109" s="1" customFormat="1" ht="12.75" customHeight="1">
      <c r="N109" s="26"/>
    </row>
    <row r="110" spans="1:14" s="49" customFormat="1" ht="15" customHeight="1">
      <c r="A110" s="473" t="s">
        <v>214</v>
      </c>
      <c r="B110" s="433" t="s">
        <v>510</v>
      </c>
      <c r="C110" s="367" t="s">
        <v>151</v>
      </c>
      <c r="D110" s="362" t="s">
        <v>288</v>
      </c>
      <c r="E110" s="363"/>
      <c r="F110" s="371" t="s">
        <v>289</v>
      </c>
      <c r="G110" s="371"/>
      <c r="H110" s="371"/>
      <c r="I110" s="357"/>
      <c r="J110" s="367" t="s">
        <v>461</v>
      </c>
      <c r="K110" s="41" t="s">
        <v>159</v>
      </c>
      <c r="L110" s="198"/>
      <c r="M110" s="470" t="s">
        <v>214</v>
      </c>
      <c r="N110" s="30"/>
    </row>
    <row r="111" spans="1:14" s="49" customFormat="1" ht="15" customHeight="1">
      <c r="A111" s="495"/>
      <c r="B111" s="511"/>
      <c r="C111" s="510"/>
      <c r="D111" s="367" t="s">
        <v>160</v>
      </c>
      <c r="E111" s="367">
        <v>1</v>
      </c>
      <c r="F111" s="367">
        <v>2</v>
      </c>
      <c r="G111" s="367">
        <v>3</v>
      </c>
      <c r="H111" s="367" t="s">
        <v>152</v>
      </c>
      <c r="I111" s="367" t="s">
        <v>76</v>
      </c>
      <c r="J111" s="510"/>
      <c r="K111" s="367" t="s">
        <v>161</v>
      </c>
      <c r="L111" s="432" t="s">
        <v>626</v>
      </c>
      <c r="M111" s="496"/>
      <c r="N111" s="30"/>
    </row>
    <row r="112" spans="1:14" s="49" customFormat="1" ht="15" customHeight="1">
      <c r="A112" s="495"/>
      <c r="B112" s="511"/>
      <c r="C112" s="510"/>
      <c r="D112" s="367"/>
      <c r="E112" s="367"/>
      <c r="F112" s="367"/>
      <c r="G112" s="367"/>
      <c r="H112" s="367"/>
      <c r="I112" s="367"/>
      <c r="J112" s="510"/>
      <c r="K112" s="367"/>
      <c r="L112" s="432"/>
      <c r="M112" s="496"/>
      <c r="N112" s="30"/>
    </row>
    <row r="113" spans="1:14" s="49" customFormat="1" ht="15" customHeight="1">
      <c r="A113" s="495"/>
      <c r="B113" s="511"/>
      <c r="C113" s="510"/>
      <c r="D113" s="367"/>
      <c r="E113" s="367"/>
      <c r="F113" s="367"/>
      <c r="G113" s="367"/>
      <c r="H113" s="367"/>
      <c r="I113" s="367"/>
      <c r="J113" s="510"/>
      <c r="K113" s="367"/>
      <c r="L113" s="432"/>
      <c r="M113" s="496"/>
      <c r="N113" s="30"/>
    </row>
    <row r="114" spans="1:14" s="49" customFormat="1" ht="15" customHeight="1">
      <c r="A114" s="474"/>
      <c r="B114" s="511"/>
      <c r="C114" s="510"/>
      <c r="D114" s="367"/>
      <c r="E114" s="367"/>
      <c r="F114" s="367"/>
      <c r="G114" s="367"/>
      <c r="H114" s="367"/>
      <c r="I114" s="367"/>
      <c r="J114" s="510"/>
      <c r="K114" s="367"/>
      <c r="L114" s="432"/>
      <c r="M114" s="471"/>
      <c r="N114" s="30"/>
    </row>
    <row r="115" spans="1:13" ht="14.25" customHeight="1">
      <c r="A115" s="45"/>
      <c r="B115" s="7"/>
      <c r="C115" s="6"/>
      <c r="E115" s="6"/>
      <c r="F115" s="11"/>
      <c r="G115" s="6"/>
      <c r="H115" s="5"/>
      <c r="I115" s="6"/>
      <c r="J115" s="11"/>
      <c r="K115" s="2"/>
      <c r="L115" s="6"/>
      <c r="M115" s="65"/>
    </row>
    <row r="116" spans="1:13" ht="14.25" customHeight="1">
      <c r="A116" s="7"/>
      <c r="B116" s="7"/>
      <c r="C116" s="348" t="s">
        <v>270</v>
      </c>
      <c r="D116" s="439"/>
      <c r="E116" s="439"/>
      <c r="F116" s="440" t="s">
        <v>315</v>
      </c>
      <c r="G116" s="440"/>
      <c r="H116" s="440"/>
      <c r="I116" s="440"/>
      <c r="J116" s="440"/>
      <c r="K116" s="440"/>
      <c r="L116" s="441"/>
      <c r="M116" s="8"/>
    </row>
    <row r="117" spans="1:13" ht="14.25" customHeight="1">
      <c r="A117" s="7"/>
      <c r="B117" s="7"/>
      <c r="C117" s="28"/>
      <c r="D117" s="28"/>
      <c r="E117" s="28"/>
      <c r="F117" s="53"/>
      <c r="G117" s="53"/>
      <c r="H117" s="53"/>
      <c r="I117" s="53"/>
      <c r="J117" s="53"/>
      <c r="K117" s="53"/>
      <c r="L117" s="53"/>
      <c r="M117" s="8"/>
    </row>
    <row r="118" spans="1:13" ht="14.25" customHeight="1">
      <c r="A118" s="7">
        <v>1</v>
      </c>
      <c r="B118" s="23" t="s">
        <v>416</v>
      </c>
      <c r="C118" s="258">
        <v>14508</v>
      </c>
      <c r="D118" s="258">
        <v>10741</v>
      </c>
      <c r="E118" s="258">
        <v>5326</v>
      </c>
      <c r="F118" s="258">
        <v>2939</v>
      </c>
      <c r="G118" s="258">
        <v>1387</v>
      </c>
      <c r="H118" s="258">
        <v>1089</v>
      </c>
      <c r="I118" s="112">
        <v>1.92</v>
      </c>
      <c r="J118" s="258">
        <v>3767</v>
      </c>
      <c r="K118" s="258">
        <v>27305</v>
      </c>
      <c r="L118" s="264">
        <v>20604</v>
      </c>
      <c r="M118" s="8">
        <v>1</v>
      </c>
    </row>
    <row r="119" spans="1:13" ht="14.25" customHeight="1">
      <c r="A119" s="7">
        <v>2</v>
      </c>
      <c r="B119" s="7" t="s">
        <v>417</v>
      </c>
      <c r="C119" s="252">
        <v>5505</v>
      </c>
      <c r="D119" s="252">
        <v>2682</v>
      </c>
      <c r="E119" s="252">
        <v>1828</v>
      </c>
      <c r="F119" s="252">
        <v>512</v>
      </c>
      <c r="G119" s="252">
        <v>199</v>
      </c>
      <c r="H119" s="252">
        <v>143</v>
      </c>
      <c r="I119" s="113">
        <v>1.54</v>
      </c>
      <c r="J119" s="252">
        <v>2823</v>
      </c>
      <c r="K119" s="252">
        <v>8335</v>
      </c>
      <c r="L119" s="263">
        <v>4119</v>
      </c>
      <c r="M119" s="8">
        <v>2</v>
      </c>
    </row>
    <row r="120" spans="1:13" ht="14.25" customHeight="1">
      <c r="A120" s="7">
        <v>3</v>
      </c>
      <c r="B120" s="7" t="s">
        <v>418</v>
      </c>
      <c r="C120" s="252">
        <v>3001</v>
      </c>
      <c r="D120" s="252">
        <v>2709</v>
      </c>
      <c r="E120" s="252">
        <v>1231</v>
      </c>
      <c r="F120" s="252">
        <v>861</v>
      </c>
      <c r="G120" s="252">
        <v>365</v>
      </c>
      <c r="H120" s="252">
        <v>252</v>
      </c>
      <c r="I120" s="113">
        <v>1.94</v>
      </c>
      <c r="J120" s="252">
        <v>292</v>
      </c>
      <c r="K120" s="252">
        <v>6114</v>
      </c>
      <c r="L120" s="263">
        <v>5254</v>
      </c>
      <c r="M120" s="8">
        <v>3</v>
      </c>
    </row>
    <row r="121" spans="1:13" ht="14.25" customHeight="1">
      <c r="A121" s="7">
        <v>4</v>
      </c>
      <c r="B121" s="4" t="s">
        <v>452</v>
      </c>
      <c r="C121" s="252">
        <v>6002</v>
      </c>
      <c r="D121" s="252">
        <v>5350</v>
      </c>
      <c r="E121" s="252">
        <v>2267</v>
      </c>
      <c r="F121" s="252">
        <v>1566</v>
      </c>
      <c r="G121" s="252">
        <v>823</v>
      </c>
      <c r="H121" s="252">
        <v>694</v>
      </c>
      <c r="I121" s="113">
        <v>2.1</v>
      </c>
      <c r="J121" s="252">
        <v>652</v>
      </c>
      <c r="K121" s="252">
        <v>12856</v>
      </c>
      <c r="L121" s="263">
        <v>11231</v>
      </c>
      <c r="M121" s="8">
        <v>4</v>
      </c>
    </row>
    <row r="122" spans="1:13" ht="14.25" customHeight="1">
      <c r="A122" s="7"/>
      <c r="B122" s="7"/>
      <c r="C122" s="252"/>
      <c r="D122" s="252"/>
      <c r="E122" s="252"/>
      <c r="F122" s="252"/>
      <c r="G122" s="252"/>
      <c r="H122" s="252"/>
      <c r="I122" s="113"/>
      <c r="J122" s="252"/>
      <c r="K122" s="252"/>
      <c r="L122" s="263"/>
      <c r="M122" s="8"/>
    </row>
    <row r="123" spans="1:13" ht="14.25" customHeight="1">
      <c r="A123" s="7">
        <v>5</v>
      </c>
      <c r="B123" s="64" t="s">
        <v>426</v>
      </c>
      <c r="C123" s="258">
        <v>22061</v>
      </c>
      <c r="D123" s="258">
        <v>19552</v>
      </c>
      <c r="E123" s="258">
        <v>9812</v>
      </c>
      <c r="F123" s="258">
        <v>5730</v>
      </c>
      <c r="G123" s="258">
        <v>2468</v>
      </c>
      <c r="H123" s="258">
        <v>1542</v>
      </c>
      <c r="I123" s="112">
        <v>1.84</v>
      </c>
      <c r="J123" s="258">
        <v>2509</v>
      </c>
      <c r="K123" s="258">
        <v>41723</v>
      </c>
      <c r="L123" s="264">
        <v>35879</v>
      </c>
      <c r="M123" s="8">
        <v>5</v>
      </c>
    </row>
    <row r="124" spans="1:13" ht="14.25" customHeight="1">
      <c r="A124" s="7">
        <v>6</v>
      </c>
      <c r="B124" s="231" t="s">
        <v>427</v>
      </c>
      <c r="C124" s="252">
        <v>3961</v>
      </c>
      <c r="D124" s="252">
        <v>3725</v>
      </c>
      <c r="E124" s="252">
        <v>1978</v>
      </c>
      <c r="F124" s="252">
        <v>1162</v>
      </c>
      <c r="G124" s="252">
        <v>410</v>
      </c>
      <c r="H124" s="252">
        <v>175</v>
      </c>
      <c r="I124" s="113">
        <v>1.7</v>
      </c>
      <c r="J124" s="252">
        <v>236</v>
      </c>
      <c r="K124" s="252">
        <v>7027</v>
      </c>
      <c r="L124" s="263">
        <v>6314</v>
      </c>
      <c r="M124" s="8">
        <v>6</v>
      </c>
    </row>
    <row r="125" spans="1:13" ht="14.25" customHeight="1">
      <c r="A125" s="7">
        <v>7</v>
      </c>
      <c r="B125" s="58" t="s">
        <v>428</v>
      </c>
      <c r="C125" s="252">
        <v>3235</v>
      </c>
      <c r="D125" s="252">
        <v>3030</v>
      </c>
      <c r="E125" s="252">
        <v>1636</v>
      </c>
      <c r="F125" s="252">
        <v>926</v>
      </c>
      <c r="G125" s="252">
        <v>336</v>
      </c>
      <c r="H125" s="252">
        <v>132</v>
      </c>
      <c r="I125" s="113">
        <v>1.68</v>
      </c>
      <c r="J125" s="252">
        <v>205</v>
      </c>
      <c r="K125" s="252">
        <v>5693</v>
      </c>
      <c r="L125" s="263">
        <v>5086</v>
      </c>
      <c r="M125" s="8">
        <v>7</v>
      </c>
    </row>
    <row r="126" spans="1:13" ht="14.25" customHeight="1">
      <c r="A126" s="7">
        <v>8</v>
      </c>
      <c r="B126" s="58" t="s">
        <v>429</v>
      </c>
      <c r="C126" s="252">
        <v>532</v>
      </c>
      <c r="D126" s="252">
        <v>508</v>
      </c>
      <c r="E126" s="252">
        <v>270</v>
      </c>
      <c r="F126" s="252">
        <v>171</v>
      </c>
      <c r="G126" s="252">
        <v>46</v>
      </c>
      <c r="H126" s="252">
        <v>21</v>
      </c>
      <c r="I126" s="113">
        <v>1.67</v>
      </c>
      <c r="J126" s="252">
        <v>24</v>
      </c>
      <c r="K126" s="252">
        <v>919</v>
      </c>
      <c r="L126" s="263">
        <v>847</v>
      </c>
      <c r="M126" s="8">
        <v>8</v>
      </c>
    </row>
    <row r="127" spans="1:13" ht="14.25" customHeight="1">
      <c r="A127" s="7">
        <v>9</v>
      </c>
      <c r="B127" s="58" t="s">
        <v>430</v>
      </c>
      <c r="C127" s="252">
        <v>186</v>
      </c>
      <c r="D127" s="252">
        <v>181</v>
      </c>
      <c r="E127" s="252">
        <v>70</v>
      </c>
      <c r="F127" s="252">
        <v>61</v>
      </c>
      <c r="G127" s="252">
        <v>28</v>
      </c>
      <c r="H127" s="252">
        <v>22</v>
      </c>
      <c r="I127" s="113">
        <v>2.05</v>
      </c>
      <c r="J127" s="252">
        <v>5</v>
      </c>
      <c r="K127" s="252">
        <v>403</v>
      </c>
      <c r="L127" s="263">
        <v>371</v>
      </c>
      <c r="M127" s="8">
        <v>9</v>
      </c>
    </row>
    <row r="128" spans="1:13" ht="14.25" customHeight="1">
      <c r="A128" s="7">
        <v>10</v>
      </c>
      <c r="B128" s="58" t="s">
        <v>431</v>
      </c>
      <c r="C128" s="252">
        <v>8</v>
      </c>
      <c r="D128" s="252">
        <v>6</v>
      </c>
      <c r="E128" s="252">
        <v>2</v>
      </c>
      <c r="F128" s="252">
        <v>4</v>
      </c>
      <c r="G128" s="285" t="s">
        <v>281</v>
      </c>
      <c r="H128" s="285" t="s">
        <v>281</v>
      </c>
      <c r="I128" s="113">
        <v>1.67</v>
      </c>
      <c r="J128" s="252">
        <v>2</v>
      </c>
      <c r="K128" s="252">
        <v>12</v>
      </c>
      <c r="L128" s="263">
        <v>10</v>
      </c>
      <c r="M128" s="8">
        <v>10</v>
      </c>
    </row>
    <row r="129" spans="1:13" ht="14.25" customHeight="1">
      <c r="A129" s="7">
        <v>11</v>
      </c>
      <c r="B129" s="231" t="s">
        <v>432</v>
      </c>
      <c r="C129" s="252">
        <v>18100</v>
      </c>
      <c r="D129" s="252">
        <v>15827</v>
      </c>
      <c r="E129" s="252">
        <v>7834</v>
      </c>
      <c r="F129" s="252">
        <v>4568</v>
      </c>
      <c r="G129" s="252">
        <v>2058</v>
      </c>
      <c r="H129" s="252">
        <v>1367</v>
      </c>
      <c r="I129" s="113">
        <v>1.87</v>
      </c>
      <c r="J129" s="252">
        <v>2273</v>
      </c>
      <c r="K129" s="252">
        <v>34696</v>
      </c>
      <c r="L129" s="263">
        <v>29565</v>
      </c>
      <c r="M129" s="8">
        <v>11</v>
      </c>
    </row>
    <row r="130" spans="1:13" ht="14.25" customHeight="1">
      <c r="A130" s="7">
        <v>12</v>
      </c>
      <c r="B130" s="58" t="s">
        <v>428</v>
      </c>
      <c r="C130" s="252">
        <v>14491</v>
      </c>
      <c r="D130" s="252">
        <v>12613</v>
      </c>
      <c r="E130" s="252">
        <v>6358</v>
      </c>
      <c r="F130" s="252">
        <v>3614</v>
      </c>
      <c r="G130" s="252">
        <v>1605</v>
      </c>
      <c r="H130" s="252">
        <v>1036</v>
      </c>
      <c r="I130" s="113">
        <v>1.84</v>
      </c>
      <c r="J130" s="252">
        <v>1878</v>
      </c>
      <c r="K130" s="252">
        <v>27391</v>
      </c>
      <c r="L130" s="263">
        <v>23226</v>
      </c>
      <c r="M130" s="8">
        <v>12</v>
      </c>
    </row>
    <row r="131" spans="1:13" ht="14.25" customHeight="1">
      <c r="A131" s="7">
        <v>13</v>
      </c>
      <c r="B131" s="58" t="s">
        <v>429</v>
      </c>
      <c r="C131" s="252">
        <v>2334</v>
      </c>
      <c r="D131" s="252">
        <v>2100</v>
      </c>
      <c r="E131" s="252">
        <v>1061</v>
      </c>
      <c r="F131" s="252">
        <v>646</v>
      </c>
      <c r="G131" s="252">
        <v>244</v>
      </c>
      <c r="H131" s="252">
        <v>149</v>
      </c>
      <c r="I131" s="113">
        <v>1.8</v>
      </c>
      <c r="J131" s="252">
        <v>234</v>
      </c>
      <c r="K131" s="252">
        <v>4266</v>
      </c>
      <c r="L131" s="263">
        <v>3770</v>
      </c>
      <c r="M131" s="8">
        <v>13</v>
      </c>
    </row>
    <row r="132" spans="1:13" ht="14.25" customHeight="1">
      <c r="A132" s="7">
        <v>14</v>
      </c>
      <c r="B132" s="58" t="s">
        <v>430</v>
      </c>
      <c r="C132" s="252">
        <v>1161</v>
      </c>
      <c r="D132" s="252">
        <v>1012</v>
      </c>
      <c r="E132" s="252">
        <v>378</v>
      </c>
      <c r="F132" s="252">
        <v>286</v>
      </c>
      <c r="G132" s="252">
        <v>182</v>
      </c>
      <c r="H132" s="252">
        <v>166</v>
      </c>
      <c r="I132" s="113">
        <v>2.3</v>
      </c>
      <c r="J132" s="252">
        <v>149</v>
      </c>
      <c r="K132" s="252">
        <v>2768</v>
      </c>
      <c r="L132" s="263">
        <v>2329</v>
      </c>
      <c r="M132" s="8">
        <v>14</v>
      </c>
    </row>
    <row r="133" spans="1:13" ht="14.25" customHeight="1">
      <c r="A133" s="7">
        <v>15</v>
      </c>
      <c r="B133" s="58" t="s">
        <v>431</v>
      </c>
      <c r="C133" s="252">
        <v>114</v>
      </c>
      <c r="D133" s="252">
        <v>102</v>
      </c>
      <c r="E133" s="252">
        <v>37</v>
      </c>
      <c r="F133" s="252">
        <v>22</v>
      </c>
      <c r="G133" s="252">
        <v>27</v>
      </c>
      <c r="H133" s="252">
        <v>16</v>
      </c>
      <c r="I133" s="113">
        <v>2.35</v>
      </c>
      <c r="J133" s="252">
        <v>12</v>
      </c>
      <c r="K133" s="252">
        <v>271</v>
      </c>
      <c r="L133" s="263">
        <v>240</v>
      </c>
      <c r="M133" s="8">
        <v>15</v>
      </c>
    </row>
    <row r="134" spans="1:13" ht="14.25" customHeight="1">
      <c r="A134" s="7"/>
      <c r="B134" s="64"/>
      <c r="C134" s="252"/>
      <c r="D134" s="252"/>
      <c r="E134" s="252"/>
      <c r="F134" s="252"/>
      <c r="G134" s="252"/>
      <c r="H134" s="252"/>
      <c r="I134" s="113"/>
      <c r="J134" s="252"/>
      <c r="K134" s="252"/>
      <c r="L134" s="263"/>
      <c r="M134" s="8"/>
    </row>
    <row r="135" spans="1:13" ht="14.25" customHeight="1">
      <c r="A135" s="7">
        <v>16</v>
      </c>
      <c r="B135" s="64" t="s">
        <v>453</v>
      </c>
      <c r="C135" s="258">
        <v>262</v>
      </c>
      <c r="D135" s="258">
        <v>232</v>
      </c>
      <c r="E135" s="258">
        <v>133</v>
      </c>
      <c r="F135" s="258">
        <v>73</v>
      </c>
      <c r="G135" s="258">
        <v>21</v>
      </c>
      <c r="H135" s="258">
        <v>5</v>
      </c>
      <c r="I135" s="112">
        <v>1.56</v>
      </c>
      <c r="J135" s="258">
        <v>30</v>
      </c>
      <c r="K135" s="258">
        <v>417</v>
      </c>
      <c r="L135" s="264">
        <v>362</v>
      </c>
      <c r="M135" s="8">
        <v>16</v>
      </c>
    </row>
    <row r="136" spans="1:13" ht="14.25" customHeight="1">
      <c r="A136" s="7"/>
      <c r="B136" s="64"/>
      <c r="C136" s="258"/>
      <c r="D136" s="258"/>
      <c r="E136" s="258"/>
      <c r="F136" s="258"/>
      <c r="G136" s="258"/>
      <c r="H136" s="258"/>
      <c r="I136" s="112"/>
      <c r="J136" s="258"/>
      <c r="K136" s="258"/>
      <c r="L136" s="264"/>
      <c r="M136" s="8"/>
    </row>
    <row r="137" spans="1:13" ht="14.25" customHeight="1">
      <c r="A137" s="7">
        <v>17</v>
      </c>
      <c r="B137" s="64" t="s">
        <v>454</v>
      </c>
      <c r="C137" s="258">
        <v>41359</v>
      </c>
      <c r="D137" s="258">
        <v>38523</v>
      </c>
      <c r="E137" s="258">
        <v>19917</v>
      </c>
      <c r="F137" s="258">
        <v>10936</v>
      </c>
      <c r="G137" s="258">
        <v>4594</v>
      </c>
      <c r="H137" s="258">
        <v>3076</v>
      </c>
      <c r="I137" s="112">
        <v>1.82</v>
      </c>
      <c r="J137" s="258">
        <v>2836</v>
      </c>
      <c r="K137" s="258">
        <v>77632</v>
      </c>
      <c r="L137" s="264">
        <v>70028</v>
      </c>
      <c r="M137" s="8">
        <v>17</v>
      </c>
    </row>
    <row r="138" spans="1:13" ht="14.25" customHeight="1">
      <c r="A138" s="7"/>
      <c r="B138" s="64"/>
      <c r="C138" s="258"/>
      <c r="D138" s="258"/>
      <c r="E138" s="258"/>
      <c r="F138" s="258"/>
      <c r="G138" s="258"/>
      <c r="H138" s="258"/>
      <c r="I138" s="112"/>
      <c r="J138" s="258"/>
      <c r="K138" s="258"/>
      <c r="L138" s="264"/>
      <c r="M138" s="8"/>
    </row>
    <row r="139" spans="1:13" ht="14.25" customHeight="1">
      <c r="A139" s="7">
        <v>18</v>
      </c>
      <c r="B139" s="64" t="s">
        <v>436</v>
      </c>
      <c r="C139" s="258">
        <v>24441</v>
      </c>
      <c r="D139" s="258">
        <v>23182</v>
      </c>
      <c r="E139" s="258">
        <v>13008</v>
      </c>
      <c r="F139" s="258">
        <v>6559</v>
      </c>
      <c r="G139" s="258">
        <v>2414</v>
      </c>
      <c r="H139" s="258">
        <v>1201</v>
      </c>
      <c r="I139" s="112">
        <v>1.68</v>
      </c>
      <c r="J139" s="258">
        <v>1259</v>
      </c>
      <c r="K139" s="258">
        <v>42285</v>
      </c>
      <c r="L139" s="264">
        <v>38863</v>
      </c>
      <c r="M139" s="8">
        <v>18</v>
      </c>
    </row>
    <row r="140" spans="1:13" ht="14.25" customHeight="1">
      <c r="A140" s="7">
        <v>19</v>
      </c>
      <c r="B140" s="58" t="s">
        <v>437</v>
      </c>
      <c r="C140" s="252">
        <v>19011</v>
      </c>
      <c r="D140" s="252">
        <v>18004</v>
      </c>
      <c r="E140" s="252">
        <v>10210</v>
      </c>
      <c r="F140" s="252">
        <v>5020</v>
      </c>
      <c r="G140" s="252">
        <v>1879</v>
      </c>
      <c r="H140" s="252">
        <v>895</v>
      </c>
      <c r="I140" s="113">
        <v>1.66</v>
      </c>
      <c r="J140" s="252">
        <v>1007</v>
      </c>
      <c r="K140" s="252">
        <v>32672</v>
      </c>
      <c r="L140" s="263">
        <v>29974</v>
      </c>
      <c r="M140" s="8">
        <v>19</v>
      </c>
    </row>
    <row r="141" spans="1:13" ht="14.25" customHeight="1">
      <c r="A141" s="7">
        <v>20</v>
      </c>
      <c r="B141" s="58" t="s">
        <v>438</v>
      </c>
      <c r="C141" s="252">
        <v>5967</v>
      </c>
      <c r="D141" s="252">
        <v>5535</v>
      </c>
      <c r="E141" s="252">
        <v>2969</v>
      </c>
      <c r="F141" s="252">
        <v>1596</v>
      </c>
      <c r="G141" s="252">
        <v>624</v>
      </c>
      <c r="H141" s="252">
        <v>346</v>
      </c>
      <c r="I141" s="113">
        <v>1.74</v>
      </c>
      <c r="J141" s="252">
        <v>432</v>
      </c>
      <c r="K141" s="252">
        <v>10758</v>
      </c>
      <c r="L141" s="263">
        <v>9636</v>
      </c>
      <c r="M141" s="8">
        <v>20</v>
      </c>
    </row>
    <row r="142" spans="1:13" ht="14.25" customHeight="1">
      <c r="A142" s="7">
        <v>21</v>
      </c>
      <c r="B142" s="58" t="s">
        <v>439</v>
      </c>
      <c r="C142" s="252">
        <v>13044</v>
      </c>
      <c r="D142" s="252">
        <v>12469</v>
      </c>
      <c r="E142" s="252">
        <v>7241</v>
      </c>
      <c r="F142" s="252">
        <v>3424</v>
      </c>
      <c r="G142" s="252">
        <v>1255</v>
      </c>
      <c r="H142" s="252">
        <v>549</v>
      </c>
      <c r="I142" s="113">
        <v>1.63</v>
      </c>
      <c r="J142" s="252">
        <v>575</v>
      </c>
      <c r="K142" s="252">
        <v>21914</v>
      </c>
      <c r="L142" s="263">
        <v>20338</v>
      </c>
      <c r="M142" s="8">
        <v>21</v>
      </c>
    </row>
    <row r="143" spans="1:13" ht="14.25" customHeight="1">
      <c r="A143" s="7">
        <v>22</v>
      </c>
      <c r="B143" s="58" t="s">
        <v>440</v>
      </c>
      <c r="C143" s="252">
        <v>670</v>
      </c>
      <c r="D143" s="252">
        <v>637</v>
      </c>
      <c r="E143" s="252">
        <v>322</v>
      </c>
      <c r="F143" s="252">
        <v>182</v>
      </c>
      <c r="G143" s="252">
        <v>75</v>
      </c>
      <c r="H143" s="252">
        <v>58</v>
      </c>
      <c r="I143" s="113">
        <v>1.86</v>
      </c>
      <c r="J143" s="252">
        <v>33</v>
      </c>
      <c r="K143" s="252">
        <v>1313</v>
      </c>
      <c r="L143" s="263">
        <v>1183</v>
      </c>
      <c r="M143" s="8">
        <v>22</v>
      </c>
    </row>
    <row r="144" spans="1:13" ht="14.25" customHeight="1">
      <c r="A144" s="7">
        <v>23</v>
      </c>
      <c r="B144" s="58" t="s">
        <v>441</v>
      </c>
      <c r="C144" s="252">
        <v>3734</v>
      </c>
      <c r="D144" s="252">
        <v>3558</v>
      </c>
      <c r="E144" s="252">
        <v>2027</v>
      </c>
      <c r="F144" s="252">
        <v>1060</v>
      </c>
      <c r="G144" s="252">
        <v>333</v>
      </c>
      <c r="H144" s="252">
        <v>138</v>
      </c>
      <c r="I144" s="113">
        <v>1.62</v>
      </c>
      <c r="J144" s="252">
        <v>176</v>
      </c>
      <c r="K144" s="252">
        <v>6169</v>
      </c>
      <c r="L144" s="263">
        <v>5753</v>
      </c>
      <c r="M144" s="8">
        <v>23</v>
      </c>
    </row>
    <row r="145" spans="1:13" ht="14.25" customHeight="1">
      <c r="A145" s="7">
        <v>24</v>
      </c>
      <c r="B145" s="58" t="s">
        <v>442</v>
      </c>
      <c r="C145" s="252">
        <v>953</v>
      </c>
      <c r="D145" s="252">
        <v>912</v>
      </c>
      <c r="E145" s="252">
        <v>414</v>
      </c>
      <c r="F145" s="252">
        <v>278</v>
      </c>
      <c r="G145" s="252">
        <v>121</v>
      </c>
      <c r="H145" s="252">
        <v>99</v>
      </c>
      <c r="I145" s="113">
        <v>1.98</v>
      </c>
      <c r="J145" s="252">
        <v>41</v>
      </c>
      <c r="K145" s="252">
        <v>1978</v>
      </c>
      <c r="L145" s="263">
        <v>1807</v>
      </c>
      <c r="M145" s="8">
        <v>24</v>
      </c>
    </row>
    <row r="146" spans="1:13" ht="14.25" customHeight="1">
      <c r="A146" s="7">
        <v>25</v>
      </c>
      <c r="B146" s="58" t="s">
        <v>443</v>
      </c>
      <c r="C146" s="252">
        <v>73</v>
      </c>
      <c r="D146" s="252">
        <v>71</v>
      </c>
      <c r="E146" s="252">
        <v>35</v>
      </c>
      <c r="F146" s="252">
        <v>19</v>
      </c>
      <c r="G146" s="252">
        <v>6</v>
      </c>
      <c r="H146" s="252">
        <v>11</v>
      </c>
      <c r="I146" s="113">
        <v>2.06</v>
      </c>
      <c r="J146" s="252">
        <v>2</v>
      </c>
      <c r="K146" s="252">
        <v>153</v>
      </c>
      <c r="L146" s="263">
        <v>146</v>
      </c>
      <c r="M146" s="8">
        <v>25</v>
      </c>
    </row>
    <row r="147" spans="1:13" ht="14.25" customHeight="1">
      <c r="A147" s="7"/>
      <c r="B147" s="58"/>
      <c r="C147" s="252"/>
      <c r="D147" s="252"/>
      <c r="E147" s="252"/>
      <c r="F147" s="252"/>
      <c r="G147" s="252"/>
      <c r="H147" s="252"/>
      <c r="I147" s="113"/>
      <c r="J147" s="252"/>
      <c r="K147" s="252"/>
      <c r="L147" s="263"/>
      <c r="M147" s="8"/>
    </row>
    <row r="148" spans="1:13" ht="14.25" customHeight="1">
      <c r="A148" s="7">
        <v>26</v>
      </c>
      <c r="B148" s="64" t="s">
        <v>444</v>
      </c>
      <c r="C148" s="258">
        <v>16786</v>
      </c>
      <c r="D148" s="258">
        <v>15217</v>
      </c>
      <c r="E148" s="258">
        <v>6835</v>
      </c>
      <c r="F148" s="258">
        <v>4344</v>
      </c>
      <c r="G148" s="258">
        <v>2166</v>
      </c>
      <c r="H148" s="258">
        <v>1872</v>
      </c>
      <c r="I148" s="112">
        <v>2.04</v>
      </c>
      <c r="J148" s="258">
        <v>1569</v>
      </c>
      <c r="K148" s="258">
        <v>35138</v>
      </c>
      <c r="L148" s="264">
        <v>30971</v>
      </c>
      <c r="M148" s="8">
        <v>26</v>
      </c>
    </row>
    <row r="149" spans="1:13" ht="14.25" customHeight="1">
      <c r="A149" s="7">
        <v>27</v>
      </c>
      <c r="B149" s="58" t="s">
        <v>445</v>
      </c>
      <c r="C149" s="252">
        <v>6335</v>
      </c>
      <c r="D149" s="252">
        <v>5192</v>
      </c>
      <c r="E149" s="252">
        <v>2729</v>
      </c>
      <c r="F149" s="252">
        <v>1333</v>
      </c>
      <c r="G149" s="252">
        <v>611</v>
      </c>
      <c r="H149" s="252">
        <v>519</v>
      </c>
      <c r="I149" s="113">
        <v>1.86</v>
      </c>
      <c r="J149" s="252">
        <v>1143</v>
      </c>
      <c r="K149" s="252">
        <v>12225</v>
      </c>
      <c r="L149" s="263">
        <v>9646</v>
      </c>
      <c r="M149" s="8">
        <v>27</v>
      </c>
    </row>
    <row r="150" spans="1:13" ht="14.25" customHeight="1">
      <c r="A150" s="7">
        <v>28</v>
      </c>
      <c r="B150" s="58" t="s">
        <v>446</v>
      </c>
      <c r="C150" s="252">
        <v>2569</v>
      </c>
      <c r="D150" s="252">
        <v>2448</v>
      </c>
      <c r="E150" s="252">
        <v>1222</v>
      </c>
      <c r="F150" s="252">
        <v>717</v>
      </c>
      <c r="G150" s="252">
        <v>300</v>
      </c>
      <c r="H150" s="252">
        <v>209</v>
      </c>
      <c r="I150" s="113">
        <v>1.86</v>
      </c>
      <c r="J150" s="252">
        <v>121</v>
      </c>
      <c r="K150" s="252">
        <v>4984</v>
      </c>
      <c r="L150" s="263">
        <v>4544</v>
      </c>
      <c r="M150" s="8">
        <v>28</v>
      </c>
    </row>
    <row r="151" spans="1:13" ht="14.25" customHeight="1">
      <c r="A151" s="7">
        <v>29</v>
      </c>
      <c r="B151" s="58" t="s">
        <v>447</v>
      </c>
      <c r="C151" s="252">
        <v>7882</v>
      </c>
      <c r="D151" s="252">
        <v>7577</v>
      </c>
      <c r="E151" s="252">
        <v>2884</v>
      </c>
      <c r="F151" s="252">
        <v>2294</v>
      </c>
      <c r="G151" s="252">
        <v>1255</v>
      </c>
      <c r="H151" s="252">
        <v>1144</v>
      </c>
      <c r="I151" s="113">
        <v>2.21</v>
      </c>
      <c r="J151" s="252">
        <v>305</v>
      </c>
      <c r="K151" s="252">
        <v>17929</v>
      </c>
      <c r="L151" s="263">
        <v>16781</v>
      </c>
      <c r="M151" s="8">
        <v>29</v>
      </c>
    </row>
    <row r="152" spans="1:13" ht="14.25" customHeight="1">
      <c r="A152" s="7"/>
      <c r="B152" s="58"/>
      <c r="C152" s="252"/>
      <c r="D152" s="252"/>
      <c r="E152" s="252"/>
      <c r="F152" s="252"/>
      <c r="G152" s="252"/>
      <c r="H152" s="252"/>
      <c r="I152" s="113"/>
      <c r="J152" s="252"/>
      <c r="K152" s="252"/>
      <c r="L152" s="263"/>
      <c r="M152" s="8"/>
    </row>
    <row r="153" spans="1:13" ht="14.25" customHeight="1">
      <c r="A153" s="7">
        <v>30</v>
      </c>
      <c r="B153" s="64" t="s">
        <v>448</v>
      </c>
      <c r="C153" s="258">
        <v>132</v>
      </c>
      <c r="D153" s="258">
        <v>124</v>
      </c>
      <c r="E153" s="258">
        <v>74</v>
      </c>
      <c r="F153" s="258">
        <v>33</v>
      </c>
      <c r="G153" s="258">
        <v>14</v>
      </c>
      <c r="H153" s="258">
        <v>3</v>
      </c>
      <c r="I153" s="112">
        <v>1.56</v>
      </c>
      <c r="J153" s="258">
        <v>8</v>
      </c>
      <c r="K153" s="258">
        <v>209</v>
      </c>
      <c r="L153" s="264">
        <v>194</v>
      </c>
      <c r="M153" s="8">
        <v>30</v>
      </c>
    </row>
    <row r="154" spans="1:13" ht="14.25" customHeight="1">
      <c r="A154" s="7"/>
      <c r="B154" s="23"/>
      <c r="C154" s="258"/>
      <c r="D154" s="258"/>
      <c r="E154" s="258"/>
      <c r="F154" s="258"/>
      <c r="G154" s="258"/>
      <c r="H154" s="258"/>
      <c r="I154" s="112"/>
      <c r="J154" s="258"/>
      <c r="K154" s="258"/>
      <c r="L154" s="264"/>
      <c r="M154" s="8"/>
    </row>
    <row r="155" spans="1:13" ht="14.25" customHeight="1">
      <c r="A155" s="7">
        <v>31</v>
      </c>
      <c r="B155" s="23" t="s">
        <v>79</v>
      </c>
      <c r="C155" s="258">
        <v>3077</v>
      </c>
      <c r="D155" s="258">
        <v>2926</v>
      </c>
      <c r="E155" s="258">
        <v>2042</v>
      </c>
      <c r="F155" s="258">
        <v>622</v>
      </c>
      <c r="G155" s="258">
        <v>180</v>
      </c>
      <c r="H155" s="258">
        <v>82</v>
      </c>
      <c r="I155" s="112">
        <v>1.43</v>
      </c>
      <c r="J155" s="258">
        <v>151</v>
      </c>
      <c r="K155" s="258">
        <v>4574</v>
      </c>
      <c r="L155" s="264">
        <v>4191</v>
      </c>
      <c r="M155" s="8">
        <v>31</v>
      </c>
    </row>
    <row r="156" spans="1:13" ht="14.25" customHeight="1">
      <c r="A156" s="7"/>
      <c r="B156" s="7"/>
      <c r="C156" s="258"/>
      <c r="D156" s="258"/>
      <c r="E156" s="258"/>
      <c r="F156" s="258"/>
      <c r="G156" s="258"/>
      <c r="H156" s="258"/>
      <c r="I156" s="112"/>
      <c r="J156" s="258"/>
      <c r="K156" s="258"/>
      <c r="L156" s="264"/>
      <c r="M156" s="8"/>
    </row>
    <row r="157" spans="1:13" ht="14.25" customHeight="1">
      <c r="A157" s="7">
        <v>32</v>
      </c>
      <c r="B157" s="23" t="s">
        <v>80</v>
      </c>
      <c r="C157" s="258">
        <v>1058</v>
      </c>
      <c r="D157" s="258">
        <v>725</v>
      </c>
      <c r="E157" s="258">
        <v>485</v>
      </c>
      <c r="F157" s="258">
        <v>173</v>
      </c>
      <c r="G157" s="258">
        <v>53</v>
      </c>
      <c r="H157" s="258">
        <v>14</v>
      </c>
      <c r="I157" s="112">
        <v>1.45</v>
      </c>
      <c r="J157" s="258">
        <v>333</v>
      </c>
      <c r="K157" s="258">
        <v>1727</v>
      </c>
      <c r="L157" s="264">
        <v>1053</v>
      </c>
      <c r="M157" s="8">
        <v>32</v>
      </c>
    </row>
    <row r="158" spans="1:14" s="1" customFormat="1" ht="12.75" customHeight="1">
      <c r="A158" s="424" t="s">
        <v>600</v>
      </c>
      <c r="B158" s="424"/>
      <c r="C158" s="424"/>
      <c r="D158" s="424"/>
      <c r="E158" s="424"/>
      <c r="F158" s="424" t="s">
        <v>407</v>
      </c>
      <c r="G158" s="424"/>
      <c r="H158" s="424"/>
      <c r="I158" s="424"/>
      <c r="J158" s="424"/>
      <c r="K158" s="424"/>
      <c r="L158" s="424"/>
      <c r="M158" s="424"/>
      <c r="N158" s="26"/>
    </row>
    <row r="159" spans="1:14" s="1" customFormat="1" ht="12.75" customHeight="1">
      <c r="A159" s="425" t="s">
        <v>629</v>
      </c>
      <c r="B159" s="425"/>
      <c r="C159" s="425"/>
      <c r="D159" s="425"/>
      <c r="E159" s="425"/>
      <c r="F159" s="83"/>
      <c r="G159" s="83"/>
      <c r="H159" s="83"/>
      <c r="I159" s="83"/>
      <c r="J159" s="83"/>
      <c r="K159" s="83"/>
      <c r="L159" s="83"/>
      <c r="M159" s="83"/>
      <c r="N159" s="26"/>
    </row>
    <row r="160" s="1" customFormat="1" ht="12.75" customHeight="1">
      <c r="N160" s="26"/>
    </row>
    <row r="161" spans="1:14" s="49" customFormat="1" ht="15" customHeight="1">
      <c r="A161" s="473" t="s">
        <v>214</v>
      </c>
      <c r="B161" s="433" t="s">
        <v>510</v>
      </c>
      <c r="C161" s="367" t="s">
        <v>151</v>
      </c>
      <c r="D161" s="362" t="s">
        <v>288</v>
      </c>
      <c r="E161" s="363"/>
      <c r="F161" s="371" t="s">
        <v>289</v>
      </c>
      <c r="G161" s="371"/>
      <c r="H161" s="371"/>
      <c r="I161" s="357"/>
      <c r="J161" s="367" t="s">
        <v>461</v>
      </c>
      <c r="K161" s="41" t="s">
        <v>159</v>
      </c>
      <c r="L161" s="198"/>
      <c r="M161" s="470" t="s">
        <v>214</v>
      </c>
      <c r="N161" s="30"/>
    </row>
    <row r="162" spans="1:14" s="49" customFormat="1" ht="15" customHeight="1">
      <c r="A162" s="495"/>
      <c r="B162" s="511"/>
      <c r="C162" s="510"/>
      <c r="D162" s="367" t="s">
        <v>160</v>
      </c>
      <c r="E162" s="367">
        <v>1</v>
      </c>
      <c r="F162" s="367">
        <v>2</v>
      </c>
      <c r="G162" s="367">
        <v>3</v>
      </c>
      <c r="H162" s="367" t="s">
        <v>152</v>
      </c>
      <c r="I162" s="367" t="s">
        <v>76</v>
      </c>
      <c r="J162" s="510"/>
      <c r="K162" s="367" t="s">
        <v>161</v>
      </c>
      <c r="L162" s="432" t="s">
        <v>626</v>
      </c>
      <c r="M162" s="496"/>
      <c r="N162" s="30"/>
    </row>
    <row r="163" spans="1:14" s="49" customFormat="1" ht="15" customHeight="1">
      <c r="A163" s="495"/>
      <c r="B163" s="511"/>
      <c r="C163" s="510"/>
      <c r="D163" s="367"/>
      <c r="E163" s="367"/>
      <c r="F163" s="367"/>
      <c r="G163" s="367"/>
      <c r="H163" s="367"/>
      <c r="I163" s="367"/>
      <c r="J163" s="510"/>
      <c r="K163" s="367"/>
      <c r="L163" s="432"/>
      <c r="M163" s="496"/>
      <c r="N163" s="30"/>
    </row>
    <row r="164" spans="1:14" s="49" customFormat="1" ht="15" customHeight="1">
      <c r="A164" s="495"/>
      <c r="B164" s="511"/>
      <c r="C164" s="510"/>
      <c r="D164" s="367"/>
      <c r="E164" s="367"/>
      <c r="F164" s="367"/>
      <c r="G164" s="367"/>
      <c r="H164" s="367"/>
      <c r="I164" s="367"/>
      <c r="J164" s="510"/>
      <c r="K164" s="367"/>
      <c r="L164" s="432"/>
      <c r="M164" s="496"/>
      <c r="N164" s="30"/>
    </row>
    <row r="165" spans="1:14" s="49" customFormat="1" ht="15" customHeight="1">
      <c r="A165" s="474"/>
      <c r="B165" s="511"/>
      <c r="C165" s="510"/>
      <c r="D165" s="367"/>
      <c r="E165" s="367"/>
      <c r="F165" s="367"/>
      <c r="G165" s="367"/>
      <c r="H165" s="367"/>
      <c r="I165" s="367"/>
      <c r="J165" s="510"/>
      <c r="K165" s="367"/>
      <c r="L165" s="432"/>
      <c r="M165" s="471"/>
      <c r="N165" s="30"/>
    </row>
    <row r="166" spans="1:13" ht="12" customHeight="1">
      <c r="A166" s="45"/>
      <c r="B166" s="7"/>
      <c r="C166" s="6"/>
      <c r="E166" s="6"/>
      <c r="F166" s="11"/>
      <c r="G166" s="6"/>
      <c r="H166" s="5"/>
      <c r="I166" s="6"/>
      <c r="J166" s="11"/>
      <c r="K166" s="2"/>
      <c r="L166" s="6"/>
      <c r="M166" s="65"/>
    </row>
    <row r="167" spans="1:13" ht="12" customHeight="1">
      <c r="A167" s="7"/>
      <c r="B167" s="7"/>
      <c r="C167" s="348" t="s">
        <v>270</v>
      </c>
      <c r="D167" s="439"/>
      <c r="E167" s="439"/>
      <c r="F167" s="440" t="s">
        <v>316</v>
      </c>
      <c r="G167" s="440"/>
      <c r="H167" s="440"/>
      <c r="I167" s="440"/>
      <c r="J167" s="440"/>
      <c r="K167" s="440"/>
      <c r="L167" s="441"/>
      <c r="M167" s="8"/>
    </row>
    <row r="168" spans="1:12" ht="12" customHeight="1">
      <c r="A168" s="7"/>
      <c r="B168" s="7"/>
      <c r="C168" s="6"/>
      <c r="E168" s="6"/>
      <c r="F168" s="11"/>
      <c r="G168" s="6"/>
      <c r="H168" s="5"/>
      <c r="I168" s="6"/>
      <c r="J168" s="11"/>
      <c r="K168" s="2"/>
      <c r="L168" s="10"/>
    </row>
    <row r="169" spans="1:13" ht="12" customHeight="1">
      <c r="A169" s="7">
        <v>1</v>
      </c>
      <c r="B169" s="23" t="s">
        <v>318</v>
      </c>
      <c r="C169" s="258">
        <v>1798331</v>
      </c>
      <c r="D169" s="258">
        <v>1019286</v>
      </c>
      <c r="E169" s="258">
        <v>661589</v>
      </c>
      <c r="F169" s="258">
        <v>264504</v>
      </c>
      <c r="G169" s="258">
        <v>66512</v>
      </c>
      <c r="H169" s="258">
        <v>26681</v>
      </c>
      <c r="I169" s="112">
        <v>1.48</v>
      </c>
      <c r="J169" s="258">
        <v>779045</v>
      </c>
      <c r="K169" s="258">
        <v>2643084</v>
      </c>
      <c r="L169" s="258">
        <v>1510958</v>
      </c>
      <c r="M169" s="4">
        <v>1</v>
      </c>
    </row>
    <row r="170" spans="1:13" ht="12" customHeight="1">
      <c r="A170" s="7"/>
      <c r="B170" s="7"/>
      <c r="C170" s="258"/>
      <c r="D170" s="258"/>
      <c r="E170" s="258"/>
      <c r="F170" s="258"/>
      <c r="G170" s="258"/>
      <c r="H170" s="258"/>
      <c r="I170" s="112"/>
      <c r="J170" s="258"/>
      <c r="K170" s="258"/>
      <c r="L170" s="258"/>
      <c r="M170" s="4"/>
    </row>
    <row r="171" spans="1:13" ht="12" customHeight="1">
      <c r="A171" s="7">
        <v>2</v>
      </c>
      <c r="B171" s="23" t="s">
        <v>455</v>
      </c>
      <c r="C171" s="258">
        <v>1576966</v>
      </c>
      <c r="D171" s="258">
        <v>841669</v>
      </c>
      <c r="E171" s="258">
        <v>532614</v>
      </c>
      <c r="F171" s="258">
        <v>225508</v>
      </c>
      <c r="G171" s="258">
        <v>59051</v>
      </c>
      <c r="H171" s="258">
        <v>24496</v>
      </c>
      <c r="I171" s="112">
        <v>1.51</v>
      </c>
      <c r="J171" s="258">
        <v>735297</v>
      </c>
      <c r="K171" s="258">
        <v>2334702</v>
      </c>
      <c r="L171" s="258">
        <v>1272047</v>
      </c>
      <c r="M171" s="4">
        <v>2</v>
      </c>
    </row>
    <row r="172" spans="1:13" ht="12" customHeight="1">
      <c r="A172" s="7"/>
      <c r="B172" s="60"/>
      <c r="C172" s="258"/>
      <c r="D172" s="258"/>
      <c r="E172" s="258"/>
      <c r="F172" s="258"/>
      <c r="G172" s="258"/>
      <c r="H172" s="258"/>
      <c r="I172" s="112"/>
      <c r="J172" s="258"/>
      <c r="K172" s="258"/>
      <c r="L172" s="258"/>
      <c r="M172" s="4"/>
    </row>
    <row r="173" spans="1:13" ht="12" customHeight="1">
      <c r="A173" s="7">
        <v>3</v>
      </c>
      <c r="B173" s="64" t="s">
        <v>436</v>
      </c>
      <c r="C173" s="258">
        <v>648507</v>
      </c>
      <c r="D173" s="258">
        <v>523159</v>
      </c>
      <c r="E173" s="258">
        <v>342343</v>
      </c>
      <c r="F173" s="258">
        <v>142537</v>
      </c>
      <c r="G173" s="258">
        <v>29873</v>
      </c>
      <c r="H173" s="258">
        <v>8406</v>
      </c>
      <c r="I173" s="112">
        <v>1.44</v>
      </c>
      <c r="J173" s="258">
        <v>125348</v>
      </c>
      <c r="K173" s="258">
        <v>992052</v>
      </c>
      <c r="L173" s="258">
        <v>754062</v>
      </c>
      <c r="M173" s="4">
        <v>3</v>
      </c>
    </row>
    <row r="174" spans="1:13" ht="12" customHeight="1">
      <c r="A174" s="7">
        <v>4</v>
      </c>
      <c r="B174" s="58" t="s">
        <v>437</v>
      </c>
      <c r="C174" s="252">
        <v>554912</v>
      </c>
      <c r="D174" s="252">
        <v>452027</v>
      </c>
      <c r="E174" s="252">
        <v>300388</v>
      </c>
      <c r="F174" s="252">
        <v>121452</v>
      </c>
      <c r="G174" s="252">
        <v>24072</v>
      </c>
      <c r="H174" s="252">
        <v>6115</v>
      </c>
      <c r="I174" s="113">
        <v>1.42</v>
      </c>
      <c r="J174" s="252">
        <v>102885</v>
      </c>
      <c r="K174" s="252">
        <v>832599</v>
      </c>
      <c r="L174" s="252">
        <v>642136</v>
      </c>
      <c r="M174" s="4">
        <v>4</v>
      </c>
    </row>
    <row r="175" spans="1:13" ht="12" customHeight="1">
      <c r="A175" s="7">
        <v>5</v>
      </c>
      <c r="B175" s="58" t="s">
        <v>438</v>
      </c>
      <c r="C175" s="252">
        <v>300218</v>
      </c>
      <c r="D175" s="252">
        <v>237777</v>
      </c>
      <c r="E175" s="252">
        <v>154542</v>
      </c>
      <c r="F175" s="252">
        <v>66425</v>
      </c>
      <c r="G175" s="252">
        <v>13270</v>
      </c>
      <c r="H175" s="252">
        <v>3540</v>
      </c>
      <c r="I175" s="113">
        <v>1.44</v>
      </c>
      <c r="J175" s="252">
        <v>62441</v>
      </c>
      <c r="K175" s="252">
        <v>456791</v>
      </c>
      <c r="L175" s="252">
        <v>342609</v>
      </c>
      <c r="M175" s="4">
        <v>5</v>
      </c>
    </row>
    <row r="176" spans="1:13" ht="12" customHeight="1">
      <c r="A176" s="7">
        <v>6</v>
      </c>
      <c r="B176" s="58" t="s">
        <v>439</v>
      </c>
      <c r="C176" s="252">
        <v>254694</v>
      </c>
      <c r="D176" s="252">
        <v>214250</v>
      </c>
      <c r="E176" s="252">
        <v>145846</v>
      </c>
      <c r="F176" s="252">
        <v>55027</v>
      </c>
      <c r="G176" s="252">
        <v>10802</v>
      </c>
      <c r="H176" s="252">
        <v>2575</v>
      </c>
      <c r="I176" s="113">
        <v>1.4</v>
      </c>
      <c r="J176" s="252">
        <v>40444</v>
      </c>
      <c r="K176" s="252">
        <v>375808</v>
      </c>
      <c r="L176" s="252">
        <v>299527</v>
      </c>
      <c r="M176" s="4">
        <v>6</v>
      </c>
    </row>
    <row r="177" spans="1:13" ht="12" customHeight="1">
      <c r="A177" s="7">
        <v>7</v>
      </c>
      <c r="B177" s="58" t="s">
        <v>440</v>
      </c>
      <c r="C177" s="252">
        <v>5834</v>
      </c>
      <c r="D177" s="252">
        <v>4394</v>
      </c>
      <c r="E177" s="252">
        <v>2685</v>
      </c>
      <c r="F177" s="252">
        <v>1252</v>
      </c>
      <c r="G177" s="252">
        <v>341</v>
      </c>
      <c r="H177" s="252">
        <v>116</v>
      </c>
      <c r="I177" s="113">
        <v>1.53</v>
      </c>
      <c r="J177" s="252">
        <v>1440</v>
      </c>
      <c r="K177" s="252">
        <v>9654</v>
      </c>
      <c r="L177" s="252">
        <v>6718</v>
      </c>
      <c r="M177" s="4">
        <v>7</v>
      </c>
    </row>
    <row r="178" spans="1:13" ht="12" customHeight="1">
      <c r="A178" s="7">
        <v>8</v>
      </c>
      <c r="B178" s="58" t="s">
        <v>441</v>
      </c>
      <c r="C178" s="252">
        <v>51912</v>
      </c>
      <c r="D178" s="252">
        <v>42452</v>
      </c>
      <c r="E178" s="252">
        <v>27112</v>
      </c>
      <c r="F178" s="252">
        <v>12530</v>
      </c>
      <c r="G178" s="252">
        <v>2342</v>
      </c>
      <c r="H178" s="252">
        <v>468</v>
      </c>
      <c r="I178" s="113">
        <v>1.44</v>
      </c>
      <c r="J178" s="252">
        <v>9460</v>
      </c>
      <c r="K178" s="252">
        <v>77406</v>
      </c>
      <c r="L178" s="252">
        <v>61186</v>
      </c>
      <c r="M178" s="4">
        <v>8</v>
      </c>
    </row>
    <row r="179" spans="1:13" ht="12" customHeight="1">
      <c r="A179" s="7">
        <v>9</v>
      </c>
      <c r="B179" s="58" t="s">
        <v>442</v>
      </c>
      <c r="C179" s="252">
        <v>35080</v>
      </c>
      <c r="D179" s="252">
        <v>23713</v>
      </c>
      <c r="E179" s="252">
        <v>11853</v>
      </c>
      <c r="F179" s="252">
        <v>7115</v>
      </c>
      <c r="G179" s="252">
        <v>3068</v>
      </c>
      <c r="H179" s="252">
        <v>1677</v>
      </c>
      <c r="I179" s="113">
        <v>1.82</v>
      </c>
      <c r="J179" s="252">
        <v>11367</v>
      </c>
      <c r="K179" s="252">
        <v>71026</v>
      </c>
      <c r="L179" s="252">
        <v>43054</v>
      </c>
      <c r="M179" s="4">
        <v>9</v>
      </c>
    </row>
    <row r="180" spans="1:13" ht="12" customHeight="1">
      <c r="A180" s="7">
        <v>10</v>
      </c>
      <c r="B180" s="58" t="s">
        <v>443</v>
      </c>
      <c r="C180" s="252">
        <v>769</v>
      </c>
      <c r="D180" s="252">
        <v>573</v>
      </c>
      <c r="E180" s="252">
        <v>305</v>
      </c>
      <c r="F180" s="252">
        <v>188</v>
      </c>
      <c r="G180" s="252">
        <v>50</v>
      </c>
      <c r="H180" s="252">
        <v>30</v>
      </c>
      <c r="I180" s="113">
        <v>1.69</v>
      </c>
      <c r="J180" s="252">
        <v>196</v>
      </c>
      <c r="K180" s="252">
        <v>1367</v>
      </c>
      <c r="L180" s="252">
        <v>968</v>
      </c>
      <c r="M180" s="4">
        <v>10</v>
      </c>
    </row>
    <row r="181" spans="1:13" ht="12" customHeight="1">
      <c r="A181" s="7"/>
      <c r="B181" s="58"/>
      <c r="C181" s="252"/>
      <c r="D181" s="252"/>
      <c r="E181" s="252"/>
      <c r="F181" s="252"/>
      <c r="G181" s="252"/>
      <c r="H181" s="252"/>
      <c r="I181" s="113"/>
      <c r="J181" s="252"/>
      <c r="K181" s="252"/>
      <c r="L181" s="252"/>
      <c r="M181" s="4"/>
    </row>
    <row r="182" spans="1:13" ht="12" customHeight="1">
      <c r="A182" s="7">
        <v>11</v>
      </c>
      <c r="B182" s="64" t="s">
        <v>444</v>
      </c>
      <c r="C182" s="258">
        <v>926576</v>
      </c>
      <c r="D182" s="258">
        <v>317115</v>
      </c>
      <c r="E182" s="258">
        <v>189370</v>
      </c>
      <c r="F182" s="258">
        <v>82585</v>
      </c>
      <c r="G182" s="258">
        <v>29097</v>
      </c>
      <c r="H182" s="258">
        <v>16063</v>
      </c>
      <c r="I182" s="112">
        <v>1.63</v>
      </c>
      <c r="J182" s="258">
        <v>609461</v>
      </c>
      <c r="K182" s="258">
        <v>1339815</v>
      </c>
      <c r="L182" s="258">
        <v>515954</v>
      </c>
      <c r="M182" s="4">
        <v>11</v>
      </c>
    </row>
    <row r="183" spans="1:13" ht="12" customHeight="1">
      <c r="A183" s="7">
        <v>12</v>
      </c>
      <c r="B183" s="58" t="s">
        <v>445</v>
      </c>
      <c r="C183" s="252">
        <v>711685</v>
      </c>
      <c r="D183" s="252">
        <v>131369</v>
      </c>
      <c r="E183" s="252">
        <v>86320</v>
      </c>
      <c r="F183" s="252">
        <v>29160</v>
      </c>
      <c r="G183" s="252">
        <v>10093</v>
      </c>
      <c r="H183" s="252">
        <v>5796</v>
      </c>
      <c r="I183" s="113">
        <v>1.54</v>
      </c>
      <c r="J183" s="252">
        <v>580316</v>
      </c>
      <c r="K183" s="252">
        <v>961253</v>
      </c>
      <c r="L183" s="252">
        <v>201925</v>
      </c>
      <c r="M183" s="4">
        <v>12</v>
      </c>
    </row>
    <row r="184" spans="1:13" ht="12" customHeight="1">
      <c r="A184" s="7">
        <v>13</v>
      </c>
      <c r="B184" s="58" t="s">
        <v>446</v>
      </c>
      <c r="C184" s="252">
        <v>47886</v>
      </c>
      <c r="D184" s="252">
        <v>41217</v>
      </c>
      <c r="E184" s="252">
        <v>25215</v>
      </c>
      <c r="F184" s="252">
        <v>11498</v>
      </c>
      <c r="G184" s="252">
        <v>3196</v>
      </c>
      <c r="H184" s="252">
        <v>1308</v>
      </c>
      <c r="I184" s="113">
        <v>1.54</v>
      </c>
      <c r="J184" s="252">
        <v>6669</v>
      </c>
      <c r="K184" s="252">
        <v>78908</v>
      </c>
      <c r="L184" s="252">
        <v>63603</v>
      </c>
      <c r="M184" s="4">
        <v>13</v>
      </c>
    </row>
    <row r="185" spans="1:13" ht="12" customHeight="1">
      <c r="A185" s="7">
        <v>14</v>
      </c>
      <c r="B185" s="58" t="s">
        <v>447</v>
      </c>
      <c r="C185" s="252">
        <v>167005</v>
      </c>
      <c r="D185" s="252">
        <v>144529</v>
      </c>
      <c r="E185" s="252">
        <v>77835</v>
      </c>
      <c r="F185" s="252">
        <v>41927</v>
      </c>
      <c r="G185" s="252">
        <v>15808</v>
      </c>
      <c r="H185" s="252">
        <v>8959</v>
      </c>
      <c r="I185" s="113">
        <v>1.73</v>
      </c>
      <c r="J185" s="252">
        <v>22476</v>
      </c>
      <c r="K185" s="252">
        <v>299654</v>
      </c>
      <c r="L185" s="252">
        <v>250426</v>
      </c>
      <c r="M185" s="4">
        <v>14</v>
      </c>
    </row>
    <row r="186" spans="1:13" ht="12" customHeight="1">
      <c r="A186" s="7"/>
      <c r="B186" s="58"/>
      <c r="C186" s="252"/>
      <c r="D186" s="252"/>
      <c r="E186" s="252"/>
      <c r="F186" s="252"/>
      <c r="G186" s="252"/>
      <c r="H186" s="252"/>
      <c r="I186" s="113"/>
      <c r="J186" s="252"/>
      <c r="K186" s="252"/>
      <c r="L186" s="252"/>
      <c r="M186" s="4"/>
    </row>
    <row r="187" spans="1:13" ht="12" customHeight="1">
      <c r="A187" s="7">
        <v>15</v>
      </c>
      <c r="B187" s="64" t="s">
        <v>448</v>
      </c>
      <c r="C187" s="258">
        <v>1883</v>
      </c>
      <c r="D187" s="258">
        <v>1395</v>
      </c>
      <c r="E187" s="258">
        <v>901</v>
      </c>
      <c r="F187" s="258">
        <v>386</v>
      </c>
      <c r="G187" s="258">
        <v>81</v>
      </c>
      <c r="H187" s="258">
        <v>27</v>
      </c>
      <c r="I187" s="112">
        <v>1.46</v>
      </c>
      <c r="J187" s="258">
        <v>488</v>
      </c>
      <c r="K187" s="258">
        <v>2835</v>
      </c>
      <c r="L187" s="258">
        <v>2031</v>
      </c>
      <c r="M187" s="4">
        <v>15</v>
      </c>
    </row>
    <row r="188" spans="1:13" ht="12" customHeight="1">
      <c r="A188" s="7"/>
      <c r="B188" s="64"/>
      <c r="C188" s="258"/>
      <c r="D188" s="258"/>
      <c r="E188" s="258"/>
      <c r="F188" s="258"/>
      <c r="G188" s="258"/>
      <c r="H188" s="258"/>
      <c r="I188" s="112"/>
      <c r="J188" s="258"/>
      <c r="K188" s="258"/>
      <c r="L188" s="258"/>
      <c r="M188" s="4"/>
    </row>
    <row r="189" spans="1:13" ht="12" customHeight="1">
      <c r="A189" s="7">
        <v>16</v>
      </c>
      <c r="B189" s="64" t="s">
        <v>456</v>
      </c>
      <c r="C189" s="258">
        <v>184866</v>
      </c>
      <c r="D189" s="258">
        <v>167396</v>
      </c>
      <c r="E189" s="258">
        <v>121212</v>
      </c>
      <c r="F189" s="258">
        <v>37044</v>
      </c>
      <c r="G189" s="258">
        <v>7074</v>
      </c>
      <c r="H189" s="258">
        <v>2066</v>
      </c>
      <c r="I189" s="112">
        <v>1.35</v>
      </c>
      <c r="J189" s="258">
        <v>17470</v>
      </c>
      <c r="K189" s="258">
        <v>255812</v>
      </c>
      <c r="L189" s="258">
        <v>225563</v>
      </c>
      <c r="M189" s="4">
        <v>16</v>
      </c>
    </row>
    <row r="190" spans="1:13" ht="12" customHeight="1">
      <c r="A190" s="7"/>
      <c r="B190" s="58"/>
      <c r="C190" s="258"/>
      <c r="D190" s="258"/>
      <c r="E190" s="258"/>
      <c r="F190" s="258"/>
      <c r="G190" s="258"/>
      <c r="H190" s="258"/>
      <c r="I190" s="112"/>
      <c r="J190" s="258"/>
      <c r="K190" s="258"/>
      <c r="L190" s="258"/>
      <c r="M190" s="4"/>
    </row>
    <row r="191" spans="1:13" ht="12" customHeight="1">
      <c r="A191" s="7">
        <v>17</v>
      </c>
      <c r="B191" s="64" t="s">
        <v>457</v>
      </c>
      <c r="C191" s="258">
        <v>36499</v>
      </c>
      <c r="D191" s="258">
        <v>10221</v>
      </c>
      <c r="E191" s="258">
        <v>7763</v>
      </c>
      <c r="F191" s="258">
        <v>1952</v>
      </c>
      <c r="G191" s="258">
        <v>387</v>
      </c>
      <c r="H191" s="258">
        <v>119</v>
      </c>
      <c r="I191" s="112">
        <v>1.31</v>
      </c>
      <c r="J191" s="258">
        <v>26278</v>
      </c>
      <c r="K191" s="258">
        <v>52570</v>
      </c>
      <c r="L191" s="258">
        <v>13348</v>
      </c>
      <c r="M191" s="4">
        <v>17</v>
      </c>
    </row>
    <row r="192" spans="1:13" ht="12" customHeight="1">
      <c r="A192" s="7"/>
      <c r="B192" s="58"/>
      <c r="C192" s="258"/>
      <c r="D192" s="258"/>
      <c r="E192" s="258"/>
      <c r="F192" s="258"/>
      <c r="G192" s="258"/>
      <c r="H192" s="258"/>
      <c r="I192" s="112"/>
      <c r="J192" s="258"/>
      <c r="K192" s="258"/>
      <c r="L192" s="258"/>
      <c r="M192" s="4"/>
    </row>
    <row r="193" spans="1:13" ht="12" customHeight="1">
      <c r="A193" s="7">
        <v>18</v>
      </c>
      <c r="B193" s="64" t="s">
        <v>319</v>
      </c>
      <c r="C193" s="258">
        <v>231808</v>
      </c>
      <c r="D193" s="258">
        <v>106255</v>
      </c>
      <c r="E193" s="258">
        <v>73972</v>
      </c>
      <c r="F193" s="258">
        <v>24203</v>
      </c>
      <c r="G193" s="258">
        <v>5836</v>
      </c>
      <c r="H193" s="258">
        <v>2244</v>
      </c>
      <c r="I193" s="112">
        <v>1.41</v>
      </c>
      <c r="J193" s="258">
        <v>125553</v>
      </c>
      <c r="K193" s="258">
        <v>327932</v>
      </c>
      <c r="L193" s="258">
        <v>149972</v>
      </c>
      <c r="M193" s="4">
        <v>18</v>
      </c>
    </row>
    <row r="194" spans="1:13" ht="12" customHeight="1">
      <c r="A194" s="7"/>
      <c r="B194" s="58"/>
      <c r="C194" s="258"/>
      <c r="D194" s="258"/>
      <c r="E194" s="258"/>
      <c r="F194" s="258"/>
      <c r="G194" s="258"/>
      <c r="H194" s="258"/>
      <c r="I194" s="112"/>
      <c r="J194" s="258"/>
      <c r="K194" s="258"/>
      <c r="L194" s="258"/>
      <c r="M194" s="4"/>
    </row>
    <row r="195" spans="1:13" ht="12" customHeight="1">
      <c r="A195" s="7">
        <v>19</v>
      </c>
      <c r="B195" s="23" t="s">
        <v>458</v>
      </c>
      <c r="C195" s="258">
        <v>208505</v>
      </c>
      <c r="D195" s="258">
        <v>94284</v>
      </c>
      <c r="E195" s="258">
        <v>64485</v>
      </c>
      <c r="F195" s="258">
        <v>22201</v>
      </c>
      <c r="G195" s="258">
        <v>5466</v>
      </c>
      <c r="H195" s="258">
        <v>2132</v>
      </c>
      <c r="I195" s="112">
        <v>1.43</v>
      </c>
      <c r="J195" s="258">
        <v>114221</v>
      </c>
      <c r="K195" s="258">
        <v>296713</v>
      </c>
      <c r="L195" s="258">
        <v>134871</v>
      </c>
      <c r="M195" s="4">
        <v>19</v>
      </c>
    </row>
    <row r="196" spans="1:13" ht="12" customHeight="1">
      <c r="A196" s="7"/>
      <c r="B196" s="10"/>
      <c r="C196" s="258"/>
      <c r="D196" s="258"/>
      <c r="E196" s="258"/>
      <c r="F196" s="258"/>
      <c r="G196" s="258"/>
      <c r="H196" s="258"/>
      <c r="I196" s="112"/>
      <c r="J196" s="258"/>
      <c r="K196" s="258"/>
      <c r="L196" s="258"/>
      <c r="M196" s="4"/>
    </row>
    <row r="197" spans="1:13" ht="12" customHeight="1">
      <c r="A197" s="7">
        <v>20</v>
      </c>
      <c r="B197" s="64" t="s">
        <v>436</v>
      </c>
      <c r="C197" s="258">
        <v>82037</v>
      </c>
      <c r="D197" s="258">
        <v>61093</v>
      </c>
      <c r="E197" s="258">
        <v>41066</v>
      </c>
      <c r="F197" s="258">
        <v>15303</v>
      </c>
      <c r="G197" s="258">
        <v>3529</v>
      </c>
      <c r="H197" s="258">
        <v>1195</v>
      </c>
      <c r="I197" s="112">
        <v>1.43</v>
      </c>
      <c r="J197" s="258">
        <v>20944</v>
      </c>
      <c r="K197" s="258">
        <v>124481</v>
      </c>
      <c r="L197" s="258">
        <v>87527</v>
      </c>
      <c r="M197" s="4">
        <v>20</v>
      </c>
    </row>
    <row r="198" spans="1:13" ht="12" customHeight="1">
      <c r="A198" s="7">
        <v>21</v>
      </c>
      <c r="B198" s="58" t="s">
        <v>437</v>
      </c>
      <c r="C198" s="252">
        <v>57708</v>
      </c>
      <c r="D198" s="252">
        <v>43638</v>
      </c>
      <c r="E198" s="252">
        <v>29822</v>
      </c>
      <c r="F198" s="252">
        <v>10807</v>
      </c>
      <c r="G198" s="252">
        <v>2292</v>
      </c>
      <c r="H198" s="252">
        <v>717</v>
      </c>
      <c r="I198" s="113">
        <v>1.41</v>
      </c>
      <c r="J198" s="252">
        <v>14070</v>
      </c>
      <c r="K198" s="252">
        <v>85507</v>
      </c>
      <c r="L198" s="252">
        <v>61474</v>
      </c>
      <c r="M198" s="4">
        <v>21</v>
      </c>
    </row>
    <row r="199" spans="1:13" ht="12" customHeight="1">
      <c r="A199" s="7">
        <v>22</v>
      </c>
      <c r="B199" s="58" t="s">
        <v>438</v>
      </c>
      <c r="C199" s="252">
        <v>25748</v>
      </c>
      <c r="D199" s="252">
        <v>19251</v>
      </c>
      <c r="E199" s="252">
        <v>12801</v>
      </c>
      <c r="F199" s="252">
        <v>5040</v>
      </c>
      <c r="G199" s="252">
        <v>1086</v>
      </c>
      <c r="H199" s="252">
        <v>324</v>
      </c>
      <c r="I199" s="113">
        <v>1.43</v>
      </c>
      <c r="J199" s="252">
        <v>6497</v>
      </c>
      <c r="K199" s="252">
        <v>38632</v>
      </c>
      <c r="L199" s="252">
        <v>27578</v>
      </c>
      <c r="M199" s="4">
        <v>22</v>
      </c>
    </row>
    <row r="200" spans="1:13" ht="12" customHeight="1">
      <c r="A200" s="7">
        <v>23</v>
      </c>
      <c r="B200" s="58" t="s">
        <v>439</v>
      </c>
      <c r="C200" s="252">
        <v>31960</v>
      </c>
      <c r="D200" s="252">
        <v>24387</v>
      </c>
      <c r="E200" s="252">
        <v>17021</v>
      </c>
      <c r="F200" s="252">
        <v>5767</v>
      </c>
      <c r="G200" s="252">
        <v>1206</v>
      </c>
      <c r="H200" s="252">
        <v>393</v>
      </c>
      <c r="I200" s="113">
        <v>1.39</v>
      </c>
      <c r="J200" s="252">
        <v>7573</v>
      </c>
      <c r="K200" s="252">
        <v>46875</v>
      </c>
      <c r="L200" s="252">
        <v>33896</v>
      </c>
      <c r="M200" s="4">
        <v>23</v>
      </c>
    </row>
    <row r="201" spans="1:13" s="1" customFormat="1" ht="12" customHeight="1">
      <c r="A201" s="7">
        <v>24</v>
      </c>
      <c r="B201" s="58" t="s">
        <v>440</v>
      </c>
      <c r="C201" s="252">
        <v>1421</v>
      </c>
      <c r="D201" s="252">
        <v>962</v>
      </c>
      <c r="E201" s="252">
        <v>609</v>
      </c>
      <c r="F201" s="252">
        <v>239</v>
      </c>
      <c r="G201" s="252">
        <v>88</v>
      </c>
      <c r="H201" s="252">
        <v>26</v>
      </c>
      <c r="I201" s="113">
        <v>1.52</v>
      </c>
      <c r="J201" s="252">
        <v>459</v>
      </c>
      <c r="K201" s="252">
        <v>2352</v>
      </c>
      <c r="L201" s="252">
        <v>1465</v>
      </c>
      <c r="M201" s="4">
        <v>24</v>
      </c>
    </row>
    <row r="202" spans="1:13" ht="12" customHeight="1">
      <c r="A202" s="7">
        <v>25</v>
      </c>
      <c r="B202" s="58" t="s">
        <v>441</v>
      </c>
      <c r="C202" s="252">
        <v>13909</v>
      </c>
      <c r="D202" s="252">
        <v>10589</v>
      </c>
      <c r="E202" s="252">
        <v>7247</v>
      </c>
      <c r="F202" s="252">
        <v>2680</v>
      </c>
      <c r="G202" s="252">
        <v>540</v>
      </c>
      <c r="H202" s="252">
        <v>122</v>
      </c>
      <c r="I202" s="113">
        <v>1.39</v>
      </c>
      <c r="J202" s="252">
        <v>3320</v>
      </c>
      <c r="K202" s="252">
        <v>20092</v>
      </c>
      <c r="L202" s="252">
        <v>14751</v>
      </c>
      <c r="M202" s="4">
        <v>25</v>
      </c>
    </row>
    <row r="203" spans="1:13" ht="12" customHeight="1">
      <c r="A203" s="7">
        <v>26</v>
      </c>
      <c r="B203" s="58" t="s">
        <v>442</v>
      </c>
      <c r="C203" s="252">
        <v>8718</v>
      </c>
      <c r="D203" s="252">
        <v>5720</v>
      </c>
      <c r="E203" s="252">
        <v>3265</v>
      </c>
      <c r="F203" s="252">
        <v>1532</v>
      </c>
      <c r="G203" s="252">
        <v>600</v>
      </c>
      <c r="H203" s="252">
        <v>323</v>
      </c>
      <c r="I203" s="113">
        <v>1.67</v>
      </c>
      <c r="J203" s="252">
        <v>2998</v>
      </c>
      <c r="K203" s="252">
        <v>16102</v>
      </c>
      <c r="L203" s="252">
        <v>9565</v>
      </c>
      <c r="M203" s="4">
        <v>26</v>
      </c>
    </row>
    <row r="204" spans="1:13" ht="12" customHeight="1">
      <c r="A204" s="7">
        <v>27</v>
      </c>
      <c r="B204" s="58" t="s">
        <v>443</v>
      </c>
      <c r="C204" s="252">
        <v>281</v>
      </c>
      <c r="D204" s="252">
        <v>184</v>
      </c>
      <c r="E204" s="252">
        <v>123</v>
      </c>
      <c r="F204" s="252">
        <v>45</v>
      </c>
      <c r="G204" s="252">
        <v>9</v>
      </c>
      <c r="H204" s="252">
        <v>7</v>
      </c>
      <c r="I204" s="113">
        <v>1.48</v>
      </c>
      <c r="J204" s="252">
        <v>97</v>
      </c>
      <c r="K204" s="252">
        <v>428</v>
      </c>
      <c r="L204" s="252">
        <v>272</v>
      </c>
      <c r="M204" s="4">
        <v>27</v>
      </c>
    </row>
    <row r="205" spans="1:13" ht="12" customHeight="1">
      <c r="A205" s="7"/>
      <c r="B205" s="58"/>
      <c r="C205" s="252"/>
      <c r="D205" s="252"/>
      <c r="E205" s="252"/>
      <c r="F205" s="252"/>
      <c r="G205" s="252"/>
      <c r="H205" s="252"/>
      <c r="I205" s="113"/>
      <c r="J205" s="252"/>
      <c r="K205" s="252"/>
      <c r="L205" s="252"/>
      <c r="M205" s="4"/>
    </row>
    <row r="206" spans="1:13" ht="12" customHeight="1">
      <c r="A206" s="7">
        <v>28</v>
      </c>
      <c r="B206" s="64" t="s">
        <v>444</v>
      </c>
      <c r="C206" s="258">
        <v>125988</v>
      </c>
      <c r="D206" s="258">
        <v>32863</v>
      </c>
      <c r="E206" s="258">
        <v>23166</v>
      </c>
      <c r="F206" s="258">
        <v>6837</v>
      </c>
      <c r="G206" s="258">
        <v>1926</v>
      </c>
      <c r="H206" s="258">
        <v>934</v>
      </c>
      <c r="I206" s="112">
        <v>1.43</v>
      </c>
      <c r="J206" s="258">
        <v>93125</v>
      </c>
      <c r="K206" s="258">
        <v>171591</v>
      </c>
      <c r="L206" s="258">
        <v>46924</v>
      </c>
      <c r="M206" s="4">
        <v>28</v>
      </c>
    </row>
    <row r="207" spans="1:13" ht="12" customHeight="1">
      <c r="A207" s="7">
        <v>29</v>
      </c>
      <c r="B207" s="58" t="s">
        <v>445</v>
      </c>
      <c r="C207" s="252">
        <v>109587</v>
      </c>
      <c r="D207" s="252">
        <v>22423</v>
      </c>
      <c r="E207" s="252">
        <v>16261</v>
      </c>
      <c r="F207" s="252">
        <v>4423</v>
      </c>
      <c r="G207" s="252">
        <v>1182</v>
      </c>
      <c r="H207" s="252">
        <v>557</v>
      </c>
      <c r="I207" s="113">
        <v>1.39</v>
      </c>
      <c r="J207" s="252">
        <v>87164</v>
      </c>
      <c r="K207" s="252">
        <v>145832</v>
      </c>
      <c r="L207" s="252">
        <v>31211</v>
      </c>
      <c r="M207" s="4">
        <v>29</v>
      </c>
    </row>
    <row r="208" spans="1:13" s="1" customFormat="1" ht="12" customHeight="1">
      <c r="A208" s="7">
        <v>30</v>
      </c>
      <c r="B208" s="58" t="s">
        <v>446</v>
      </c>
      <c r="C208" s="252">
        <v>5016</v>
      </c>
      <c r="D208" s="252">
        <v>3601</v>
      </c>
      <c r="E208" s="252">
        <v>2424</v>
      </c>
      <c r="F208" s="252">
        <v>841</v>
      </c>
      <c r="G208" s="252">
        <v>252</v>
      </c>
      <c r="H208" s="252">
        <v>84</v>
      </c>
      <c r="I208" s="113">
        <v>1.46</v>
      </c>
      <c r="J208" s="252">
        <v>1415</v>
      </c>
      <c r="K208" s="252">
        <v>7824</v>
      </c>
      <c r="L208" s="252">
        <v>5243</v>
      </c>
      <c r="M208" s="4">
        <v>30</v>
      </c>
    </row>
    <row r="209" spans="1:13" ht="12" customHeight="1">
      <c r="A209" s="7">
        <v>31</v>
      </c>
      <c r="B209" s="58" t="s">
        <v>447</v>
      </c>
      <c r="C209" s="252">
        <v>11385</v>
      </c>
      <c r="D209" s="252">
        <v>6839</v>
      </c>
      <c r="E209" s="252">
        <v>4481</v>
      </c>
      <c r="F209" s="252">
        <v>1573</v>
      </c>
      <c r="G209" s="252">
        <v>492</v>
      </c>
      <c r="H209" s="252">
        <v>293</v>
      </c>
      <c r="I209" s="113">
        <v>1.53</v>
      </c>
      <c r="J209" s="252">
        <v>4546</v>
      </c>
      <c r="K209" s="252">
        <v>17935</v>
      </c>
      <c r="L209" s="252">
        <v>10470</v>
      </c>
      <c r="M209" s="4">
        <v>31</v>
      </c>
    </row>
    <row r="210" spans="1:13" ht="12" customHeight="1">
      <c r="A210" s="7"/>
      <c r="B210" s="58"/>
      <c r="C210" s="252"/>
      <c r="D210" s="252"/>
      <c r="E210" s="252"/>
      <c r="F210" s="252"/>
      <c r="G210" s="252"/>
      <c r="H210" s="252"/>
      <c r="I210" s="113"/>
      <c r="J210" s="252"/>
      <c r="K210" s="252"/>
      <c r="L210" s="252"/>
      <c r="M210" s="4"/>
    </row>
    <row r="211" spans="1:13" ht="12" customHeight="1">
      <c r="A211" s="7">
        <v>32</v>
      </c>
      <c r="B211" s="64" t="s">
        <v>448</v>
      </c>
      <c r="C211" s="258">
        <v>480</v>
      </c>
      <c r="D211" s="258">
        <v>328</v>
      </c>
      <c r="E211" s="258">
        <v>253</v>
      </c>
      <c r="F211" s="258">
        <v>61</v>
      </c>
      <c r="G211" s="258">
        <v>11</v>
      </c>
      <c r="H211" s="258">
        <v>3</v>
      </c>
      <c r="I211" s="112">
        <v>1.28</v>
      </c>
      <c r="J211" s="258">
        <v>152</v>
      </c>
      <c r="K211" s="258">
        <v>641</v>
      </c>
      <c r="L211" s="258">
        <v>420</v>
      </c>
      <c r="M211" s="4">
        <v>32</v>
      </c>
    </row>
    <row r="212" spans="1:13" ht="12" customHeight="1">
      <c r="A212" s="7"/>
      <c r="B212" s="64"/>
      <c r="C212" s="258"/>
      <c r="D212" s="258"/>
      <c r="E212" s="258"/>
      <c r="F212" s="258"/>
      <c r="G212" s="258"/>
      <c r="H212" s="258"/>
      <c r="I212" s="112"/>
      <c r="J212" s="258"/>
      <c r="K212" s="258"/>
      <c r="L212" s="258"/>
      <c r="M212" s="4"/>
    </row>
    <row r="213" spans="1:13" ht="12" customHeight="1">
      <c r="A213" s="7">
        <v>33</v>
      </c>
      <c r="B213" s="64" t="s">
        <v>459</v>
      </c>
      <c r="C213" s="258">
        <v>14462</v>
      </c>
      <c r="D213" s="258">
        <v>10691</v>
      </c>
      <c r="E213" s="258">
        <v>8472</v>
      </c>
      <c r="F213" s="258">
        <v>1781</v>
      </c>
      <c r="G213" s="258">
        <v>334</v>
      </c>
      <c r="H213" s="258">
        <v>104</v>
      </c>
      <c r="I213" s="112">
        <v>1.26</v>
      </c>
      <c r="J213" s="258">
        <v>3771</v>
      </c>
      <c r="K213" s="258">
        <v>19293</v>
      </c>
      <c r="L213" s="258">
        <v>13502</v>
      </c>
      <c r="M213" s="4">
        <v>33</v>
      </c>
    </row>
    <row r="214" spans="1:13" ht="12" customHeight="1">
      <c r="A214" s="7"/>
      <c r="B214" s="58"/>
      <c r="C214" s="258"/>
      <c r="D214" s="258"/>
      <c r="E214" s="258"/>
      <c r="F214" s="258"/>
      <c r="G214" s="258"/>
      <c r="H214" s="258"/>
      <c r="I214" s="112"/>
      <c r="J214" s="258"/>
      <c r="K214" s="258"/>
      <c r="L214" s="258"/>
      <c r="M214" s="4"/>
    </row>
    <row r="215" spans="1:13" ht="12" customHeight="1">
      <c r="A215" s="7">
        <v>34</v>
      </c>
      <c r="B215" s="64" t="s">
        <v>457</v>
      </c>
      <c r="C215" s="258">
        <v>8841</v>
      </c>
      <c r="D215" s="258">
        <v>1280</v>
      </c>
      <c r="E215" s="258">
        <v>1015</v>
      </c>
      <c r="F215" s="258">
        <v>221</v>
      </c>
      <c r="G215" s="258">
        <v>36</v>
      </c>
      <c r="H215" s="258">
        <v>8</v>
      </c>
      <c r="I215" s="112">
        <v>1.25</v>
      </c>
      <c r="J215" s="258">
        <v>7561</v>
      </c>
      <c r="K215" s="258">
        <v>11926</v>
      </c>
      <c r="L215" s="258">
        <v>1599</v>
      </c>
      <c r="M215" s="4">
        <v>34</v>
      </c>
    </row>
    <row r="216" spans="1:14" s="1" customFormat="1" ht="12.75" customHeight="1">
      <c r="A216" s="424" t="s">
        <v>600</v>
      </c>
      <c r="B216" s="424"/>
      <c r="C216" s="424"/>
      <c r="D216" s="424"/>
      <c r="E216" s="424"/>
      <c r="F216" s="424" t="s">
        <v>407</v>
      </c>
      <c r="G216" s="424"/>
      <c r="H216" s="424"/>
      <c r="I216" s="424"/>
      <c r="J216" s="424"/>
      <c r="K216" s="424"/>
      <c r="L216" s="424"/>
      <c r="M216" s="424"/>
      <c r="N216" s="26"/>
    </row>
    <row r="217" spans="1:14" s="1" customFormat="1" ht="12.75" customHeight="1">
      <c r="A217" s="425" t="s">
        <v>629</v>
      </c>
      <c r="B217" s="425"/>
      <c r="C217" s="425"/>
      <c r="D217" s="425"/>
      <c r="E217" s="425"/>
      <c r="F217" s="83"/>
      <c r="G217" s="83"/>
      <c r="H217" s="83"/>
      <c r="I217" s="83"/>
      <c r="J217" s="83"/>
      <c r="K217" s="83"/>
      <c r="L217" s="83"/>
      <c r="M217" s="83"/>
      <c r="N217" s="26"/>
    </row>
    <row r="218" s="1" customFormat="1" ht="12.75" customHeight="1">
      <c r="N218" s="26"/>
    </row>
    <row r="219" spans="1:14" s="49" customFormat="1" ht="15" customHeight="1">
      <c r="A219" s="473" t="s">
        <v>214</v>
      </c>
      <c r="B219" s="433" t="s">
        <v>510</v>
      </c>
      <c r="C219" s="367" t="s">
        <v>151</v>
      </c>
      <c r="D219" s="362" t="s">
        <v>288</v>
      </c>
      <c r="E219" s="363"/>
      <c r="F219" s="371" t="s">
        <v>289</v>
      </c>
      <c r="G219" s="371"/>
      <c r="H219" s="371"/>
      <c r="I219" s="357"/>
      <c r="J219" s="367" t="s">
        <v>461</v>
      </c>
      <c r="K219" s="41" t="s">
        <v>159</v>
      </c>
      <c r="L219" s="198"/>
      <c r="M219" s="470" t="s">
        <v>214</v>
      </c>
      <c r="N219" s="30"/>
    </row>
    <row r="220" spans="1:14" s="49" customFormat="1" ht="15" customHeight="1">
      <c r="A220" s="495"/>
      <c r="B220" s="511"/>
      <c r="C220" s="510"/>
      <c r="D220" s="367" t="s">
        <v>160</v>
      </c>
      <c r="E220" s="367">
        <v>1</v>
      </c>
      <c r="F220" s="367">
        <v>2</v>
      </c>
      <c r="G220" s="367">
        <v>3</v>
      </c>
      <c r="H220" s="367" t="s">
        <v>152</v>
      </c>
      <c r="I220" s="367" t="s">
        <v>76</v>
      </c>
      <c r="J220" s="510"/>
      <c r="K220" s="367" t="s">
        <v>161</v>
      </c>
      <c r="L220" s="432" t="s">
        <v>626</v>
      </c>
      <c r="M220" s="496"/>
      <c r="N220" s="30"/>
    </row>
    <row r="221" spans="1:14" s="49" customFormat="1" ht="15" customHeight="1">
      <c r="A221" s="495"/>
      <c r="B221" s="511"/>
      <c r="C221" s="510"/>
      <c r="D221" s="367"/>
      <c r="E221" s="367"/>
      <c r="F221" s="367"/>
      <c r="G221" s="367"/>
      <c r="H221" s="367"/>
      <c r="I221" s="367"/>
      <c r="J221" s="510"/>
      <c r="K221" s="367"/>
      <c r="L221" s="432"/>
      <c r="M221" s="496"/>
      <c r="N221" s="30"/>
    </row>
    <row r="222" spans="1:14" s="49" customFormat="1" ht="15" customHeight="1">
      <c r="A222" s="495"/>
      <c r="B222" s="511"/>
      <c r="C222" s="510"/>
      <c r="D222" s="367"/>
      <c r="E222" s="367"/>
      <c r="F222" s="367"/>
      <c r="G222" s="367"/>
      <c r="H222" s="367"/>
      <c r="I222" s="367"/>
      <c r="J222" s="510"/>
      <c r="K222" s="367"/>
      <c r="L222" s="432"/>
      <c r="M222" s="496"/>
      <c r="N222" s="30"/>
    </row>
    <row r="223" spans="1:14" s="49" customFormat="1" ht="15" customHeight="1">
      <c r="A223" s="474"/>
      <c r="B223" s="511"/>
      <c r="C223" s="510"/>
      <c r="D223" s="367"/>
      <c r="E223" s="367"/>
      <c r="F223" s="367"/>
      <c r="G223" s="367"/>
      <c r="H223" s="367"/>
      <c r="I223" s="367"/>
      <c r="J223" s="510"/>
      <c r="K223" s="367"/>
      <c r="L223" s="432"/>
      <c r="M223" s="471"/>
      <c r="N223" s="30"/>
    </row>
    <row r="224" spans="1:13" ht="13.5" customHeight="1">
      <c r="A224" s="74"/>
      <c r="B224" s="116"/>
      <c r="C224" s="29"/>
      <c r="D224" s="47"/>
      <c r="E224" s="47"/>
      <c r="F224" s="204"/>
      <c r="G224" s="204"/>
      <c r="H224" s="204"/>
      <c r="I224" s="204"/>
      <c r="J224" s="250"/>
      <c r="K224" s="204"/>
      <c r="L224" s="166"/>
      <c r="M224" s="139"/>
    </row>
    <row r="225" spans="1:13" ht="13.5" customHeight="1">
      <c r="A225" s="75"/>
      <c r="B225" s="37"/>
      <c r="C225" s="348" t="s">
        <v>272</v>
      </c>
      <c r="D225" s="439"/>
      <c r="E225" s="439"/>
      <c r="F225" s="440" t="s">
        <v>273</v>
      </c>
      <c r="G225" s="440"/>
      <c r="H225" s="440"/>
      <c r="I225" s="440"/>
      <c r="J225" s="440"/>
      <c r="K225" s="440"/>
      <c r="L225" s="441"/>
      <c r="M225" s="139"/>
    </row>
    <row r="226" spans="1:12" ht="13.5" customHeight="1">
      <c r="A226" s="7"/>
      <c r="B226" s="7"/>
      <c r="C226" s="6"/>
      <c r="E226" s="6"/>
      <c r="F226" s="6"/>
      <c r="G226" s="6"/>
      <c r="H226" s="5"/>
      <c r="I226" s="6"/>
      <c r="J226" s="6"/>
      <c r="K226" s="5"/>
      <c r="L226" s="10"/>
    </row>
    <row r="227" spans="1:13" ht="13.5" customHeight="1">
      <c r="A227" s="7">
        <v>1</v>
      </c>
      <c r="B227" s="23" t="s">
        <v>20</v>
      </c>
      <c r="C227" s="258">
        <v>4984374</v>
      </c>
      <c r="D227" s="258">
        <v>3794379</v>
      </c>
      <c r="E227" s="258">
        <v>1978201</v>
      </c>
      <c r="F227" s="258">
        <v>1370039</v>
      </c>
      <c r="G227" s="258">
        <v>341759</v>
      </c>
      <c r="H227" s="258">
        <v>104380</v>
      </c>
      <c r="I227" s="112">
        <v>1.64</v>
      </c>
      <c r="J227" s="258">
        <v>1189995</v>
      </c>
      <c r="K227" s="258">
        <v>8186431</v>
      </c>
      <c r="L227" s="258">
        <v>6207306</v>
      </c>
      <c r="M227" s="4">
        <v>1</v>
      </c>
    </row>
    <row r="228" spans="1:13" ht="13.5" customHeight="1">
      <c r="A228" s="7"/>
      <c r="B228" s="7"/>
      <c r="C228" s="258"/>
      <c r="D228" s="258"/>
      <c r="E228" s="258"/>
      <c r="F228" s="258"/>
      <c r="G228" s="258"/>
      <c r="H228" s="258"/>
      <c r="I228" s="112"/>
      <c r="J228" s="258"/>
      <c r="K228" s="258"/>
      <c r="L228" s="258"/>
      <c r="M228" s="4"/>
    </row>
    <row r="229" spans="1:13" ht="13.5" customHeight="1">
      <c r="A229" s="7">
        <v>2</v>
      </c>
      <c r="B229" s="23" t="s">
        <v>77</v>
      </c>
      <c r="C229" s="258">
        <v>3511177</v>
      </c>
      <c r="D229" s="258">
        <v>2901300</v>
      </c>
      <c r="E229" s="258">
        <v>1382379</v>
      </c>
      <c r="F229" s="258">
        <v>1142555</v>
      </c>
      <c r="G229" s="258">
        <v>290369</v>
      </c>
      <c r="H229" s="258">
        <v>85997</v>
      </c>
      <c r="I229" s="112">
        <v>1.7</v>
      </c>
      <c r="J229" s="258">
        <v>609877</v>
      </c>
      <c r="K229" s="258">
        <v>6081592</v>
      </c>
      <c r="L229" s="258">
        <v>4919869</v>
      </c>
      <c r="M229" s="4">
        <v>2</v>
      </c>
    </row>
    <row r="230" spans="1:13" ht="13.5" customHeight="1">
      <c r="A230" s="7"/>
      <c r="B230" s="7"/>
      <c r="C230" s="258"/>
      <c r="D230" s="258"/>
      <c r="E230" s="258"/>
      <c r="F230" s="258"/>
      <c r="G230" s="258"/>
      <c r="H230" s="258"/>
      <c r="I230" s="112"/>
      <c r="J230" s="258"/>
      <c r="K230" s="258"/>
      <c r="L230" s="258"/>
      <c r="M230" s="4"/>
    </row>
    <row r="231" spans="1:13" ht="13.5" customHeight="1">
      <c r="A231" s="7">
        <v>3</v>
      </c>
      <c r="B231" s="23" t="s">
        <v>408</v>
      </c>
      <c r="C231" s="258">
        <v>2436951</v>
      </c>
      <c r="D231" s="258">
        <v>1960301</v>
      </c>
      <c r="E231" s="258">
        <v>975784</v>
      </c>
      <c r="F231" s="258">
        <v>767464</v>
      </c>
      <c r="G231" s="258">
        <v>173592</v>
      </c>
      <c r="H231" s="258">
        <v>43461</v>
      </c>
      <c r="I231" s="112">
        <v>1.64</v>
      </c>
      <c r="J231" s="258">
        <v>476650</v>
      </c>
      <c r="K231" s="258">
        <v>4082821</v>
      </c>
      <c r="L231" s="258">
        <v>3221843</v>
      </c>
      <c r="M231" s="4">
        <v>3</v>
      </c>
    </row>
    <row r="232" spans="1:13" ht="13.5" customHeight="1">
      <c r="A232" s="7"/>
      <c r="B232" s="23"/>
      <c r="C232" s="258"/>
      <c r="D232" s="258"/>
      <c r="E232" s="258"/>
      <c r="F232" s="258"/>
      <c r="G232" s="258"/>
      <c r="H232" s="258"/>
      <c r="I232" s="112"/>
      <c r="J232" s="258"/>
      <c r="K232" s="258"/>
      <c r="L232" s="258"/>
      <c r="M232" s="4"/>
    </row>
    <row r="233" spans="1:13" ht="13.5" customHeight="1">
      <c r="A233" s="7">
        <v>4</v>
      </c>
      <c r="B233" s="128" t="s">
        <v>409</v>
      </c>
      <c r="C233" s="258">
        <v>1476369</v>
      </c>
      <c r="D233" s="258">
        <v>1379368</v>
      </c>
      <c r="E233" s="258">
        <v>638354</v>
      </c>
      <c r="F233" s="258">
        <v>589779</v>
      </c>
      <c r="G233" s="258">
        <v>124994</v>
      </c>
      <c r="H233" s="258">
        <v>26241</v>
      </c>
      <c r="I233" s="112">
        <v>1.67</v>
      </c>
      <c r="J233" s="258">
        <v>97001</v>
      </c>
      <c r="K233" s="258">
        <v>2560981</v>
      </c>
      <c r="L233" s="258">
        <v>2305256</v>
      </c>
      <c r="M233" s="4">
        <v>4</v>
      </c>
    </row>
    <row r="234" spans="1:13" ht="13.5" customHeight="1">
      <c r="A234" s="7">
        <v>5</v>
      </c>
      <c r="B234" s="7" t="s">
        <v>410</v>
      </c>
      <c r="C234" s="252">
        <v>1134957</v>
      </c>
      <c r="D234" s="252">
        <v>1061947</v>
      </c>
      <c r="E234" s="252">
        <v>502135</v>
      </c>
      <c r="F234" s="252">
        <v>448973</v>
      </c>
      <c r="G234" s="252">
        <v>92190</v>
      </c>
      <c r="H234" s="252">
        <v>18649</v>
      </c>
      <c r="I234" s="113">
        <v>1.65</v>
      </c>
      <c r="J234" s="252">
        <v>73010</v>
      </c>
      <c r="K234" s="252">
        <v>1949024</v>
      </c>
      <c r="L234" s="252">
        <v>1756270</v>
      </c>
      <c r="M234" s="4">
        <v>5</v>
      </c>
    </row>
    <row r="235" spans="1:13" ht="13.5" customHeight="1">
      <c r="A235" s="7">
        <v>6</v>
      </c>
      <c r="B235" s="7" t="s">
        <v>411</v>
      </c>
      <c r="C235" s="252">
        <v>393022</v>
      </c>
      <c r="D235" s="252">
        <v>366253</v>
      </c>
      <c r="E235" s="252">
        <v>166096</v>
      </c>
      <c r="F235" s="252">
        <v>160313</v>
      </c>
      <c r="G235" s="252">
        <v>33219</v>
      </c>
      <c r="H235" s="252">
        <v>6625</v>
      </c>
      <c r="I235" s="113">
        <v>1.68</v>
      </c>
      <c r="J235" s="252">
        <v>26769</v>
      </c>
      <c r="K235" s="252">
        <v>682343</v>
      </c>
      <c r="L235" s="252">
        <v>614709</v>
      </c>
      <c r="M235" s="4">
        <v>6</v>
      </c>
    </row>
    <row r="236" spans="1:13" ht="13.5" customHeight="1">
      <c r="A236" s="7">
        <v>7</v>
      </c>
      <c r="B236" s="7" t="s">
        <v>412</v>
      </c>
      <c r="C236" s="252">
        <v>741935</v>
      </c>
      <c r="D236" s="252">
        <v>695694</v>
      </c>
      <c r="E236" s="252">
        <v>336039</v>
      </c>
      <c r="F236" s="252">
        <v>288660</v>
      </c>
      <c r="G236" s="252">
        <v>58971</v>
      </c>
      <c r="H236" s="252">
        <v>12024</v>
      </c>
      <c r="I236" s="113">
        <v>1.64</v>
      </c>
      <c r="J236" s="252">
        <v>46241</v>
      </c>
      <c r="K236" s="252">
        <v>1266681</v>
      </c>
      <c r="L236" s="252">
        <v>1141561</v>
      </c>
      <c r="M236" s="4">
        <v>7</v>
      </c>
    </row>
    <row r="237" spans="1:13" ht="13.5" customHeight="1">
      <c r="A237" s="7">
        <v>8</v>
      </c>
      <c r="B237" s="7" t="s">
        <v>413</v>
      </c>
      <c r="C237" s="252">
        <v>1966</v>
      </c>
      <c r="D237" s="252">
        <v>1773</v>
      </c>
      <c r="E237" s="252">
        <v>703</v>
      </c>
      <c r="F237" s="252">
        <v>763</v>
      </c>
      <c r="G237" s="252">
        <v>232</v>
      </c>
      <c r="H237" s="252">
        <v>75</v>
      </c>
      <c r="I237" s="113">
        <v>1.83</v>
      </c>
      <c r="J237" s="252">
        <v>193</v>
      </c>
      <c r="K237" s="252">
        <v>3768</v>
      </c>
      <c r="L237" s="252">
        <v>3243</v>
      </c>
      <c r="M237" s="4">
        <v>8</v>
      </c>
    </row>
    <row r="238" spans="1:13" ht="13.5" customHeight="1">
      <c r="A238" s="7">
        <v>9</v>
      </c>
      <c r="B238" s="7" t="s">
        <v>414</v>
      </c>
      <c r="C238" s="252">
        <v>82643</v>
      </c>
      <c r="D238" s="252">
        <v>76064</v>
      </c>
      <c r="E238" s="252">
        <v>31968</v>
      </c>
      <c r="F238" s="252">
        <v>34448</v>
      </c>
      <c r="G238" s="252">
        <v>7972</v>
      </c>
      <c r="H238" s="252">
        <v>1676</v>
      </c>
      <c r="I238" s="113">
        <v>1.73</v>
      </c>
      <c r="J238" s="252">
        <v>6579</v>
      </c>
      <c r="K238" s="252">
        <v>148133</v>
      </c>
      <c r="L238" s="252">
        <v>131959</v>
      </c>
      <c r="M238" s="4">
        <v>9</v>
      </c>
    </row>
    <row r="239" spans="1:13" ht="13.5" customHeight="1">
      <c r="A239" s="7"/>
      <c r="B239" s="7" t="s">
        <v>415</v>
      </c>
      <c r="C239" s="252"/>
      <c r="D239" s="252"/>
      <c r="E239" s="252"/>
      <c r="F239" s="252"/>
      <c r="G239" s="252"/>
      <c r="H239" s="252"/>
      <c r="I239" s="113"/>
      <c r="J239" s="252"/>
      <c r="K239" s="252"/>
      <c r="L239" s="252"/>
      <c r="M239" s="4"/>
    </row>
    <row r="240" spans="1:13" ht="13.5" customHeight="1">
      <c r="A240" s="7">
        <v>10</v>
      </c>
      <c r="B240" s="7" t="s">
        <v>423</v>
      </c>
      <c r="C240" s="252">
        <v>214528</v>
      </c>
      <c r="D240" s="252">
        <v>200808</v>
      </c>
      <c r="E240" s="252">
        <v>90406</v>
      </c>
      <c r="F240" s="252">
        <v>88963</v>
      </c>
      <c r="G240" s="252">
        <v>18110</v>
      </c>
      <c r="H240" s="252">
        <v>3329</v>
      </c>
      <c r="I240" s="113">
        <v>1.68</v>
      </c>
      <c r="J240" s="252">
        <v>13720</v>
      </c>
      <c r="K240" s="252">
        <v>371924</v>
      </c>
      <c r="L240" s="252">
        <v>336776</v>
      </c>
      <c r="M240" s="4">
        <v>10</v>
      </c>
    </row>
    <row r="241" spans="1:13" ht="13.5" customHeight="1">
      <c r="A241" s="7">
        <v>11</v>
      </c>
      <c r="B241" s="7" t="s">
        <v>425</v>
      </c>
      <c r="C241" s="252">
        <v>12198</v>
      </c>
      <c r="D241" s="252">
        <v>10968</v>
      </c>
      <c r="E241" s="252">
        <v>3173</v>
      </c>
      <c r="F241" s="252">
        <v>4564</v>
      </c>
      <c r="G241" s="252">
        <v>2198</v>
      </c>
      <c r="H241" s="252">
        <v>1033</v>
      </c>
      <c r="I241" s="113">
        <v>2.15</v>
      </c>
      <c r="J241" s="252">
        <v>1230</v>
      </c>
      <c r="K241" s="252">
        <v>27537</v>
      </c>
      <c r="L241" s="252">
        <v>23537</v>
      </c>
      <c r="M241" s="4">
        <v>11</v>
      </c>
    </row>
    <row r="242" spans="1:13" ht="13.5" customHeight="1">
      <c r="A242" s="7"/>
      <c r="B242" s="7" t="s">
        <v>424</v>
      </c>
      <c r="C242" s="252"/>
      <c r="D242" s="252"/>
      <c r="E242" s="252"/>
      <c r="F242" s="252"/>
      <c r="G242" s="252"/>
      <c r="H242" s="252"/>
      <c r="I242" s="113"/>
      <c r="J242" s="252"/>
      <c r="K242" s="252"/>
      <c r="L242" s="252"/>
      <c r="M242" s="4"/>
    </row>
    <row r="243" spans="1:13" ht="13.5" customHeight="1">
      <c r="A243" s="7">
        <v>12</v>
      </c>
      <c r="B243" s="7" t="s">
        <v>423</v>
      </c>
      <c r="C243" s="252">
        <v>14113</v>
      </c>
      <c r="D243" s="252">
        <v>13117</v>
      </c>
      <c r="E243" s="252">
        <v>4226</v>
      </c>
      <c r="F243" s="252">
        <v>5617</v>
      </c>
      <c r="G243" s="252">
        <v>2327</v>
      </c>
      <c r="H243" s="252">
        <v>947</v>
      </c>
      <c r="I243" s="113">
        <v>2.03</v>
      </c>
      <c r="J243" s="252">
        <v>996</v>
      </c>
      <c r="K243" s="252">
        <v>30112</v>
      </c>
      <c r="L243" s="252">
        <v>26646</v>
      </c>
      <c r="M243" s="4">
        <v>12</v>
      </c>
    </row>
    <row r="244" spans="1:13" ht="13.5" customHeight="1">
      <c r="A244" s="7"/>
      <c r="B244" s="7" t="s">
        <v>420</v>
      </c>
      <c r="C244" s="252"/>
      <c r="D244" s="252"/>
      <c r="E244" s="252"/>
      <c r="F244" s="252"/>
      <c r="G244" s="252"/>
      <c r="H244" s="252"/>
      <c r="I244" s="113"/>
      <c r="J244" s="252"/>
      <c r="K244" s="252"/>
      <c r="L244" s="252"/>
      <c r="M244" s="4"/>
    </row>
    <row r="245" spans="1:13" ht="13.5" customHeight="1">
      <c r="A245" s="7">
        <v>13</v>
      </c>
      <c r="B245" s="7" t="s">
        <v>421</v>
      </c>
      <c r="C245" s="252">
        <v>303</v>
      </c>
      <c r="D245" s="252">
        <v>279</v>
      </c>
      <c r="E245" s="252">
        <v>99</v>
      </c>
      <c r="F245" s="252">
        <v>133</v>
      </c>
      <c r="G245" s="252">
        <v>34</v>
      </c>
      <c r="H245" s="252">
        <v>13</v>
      </c>
      <c r="I245" s="113">
        <v>1.87</v>
      </c>
      <c r="J245" s="252">
        <v>24</v>
      </c>
      <c r="K245" s="252">
        <v>595</v>
      </c>
      <c r="L245" s="252">
        <v>523</v>
      </c>
      <c r="M245" s="4">
        <v>13</v>
      </c>
    </row>
    <row r="246" spans="1:13" ht="13.5" customHeight="1">
      <c r="A246" s="7"/>
      <c r="B246" s="7" t="s">
        <v>422</v>
      </c>
      <c r="C246" s="252"/>
      <c r="D246" s="252"/>
      <c r="E246" s="252"/>
      <c r="F246" s="252"/>
      <c r="G246" s="252"/>
      <c r="H246" s="252"/>
      <c r="I246" s="113"/>
      <c r="J246" s="252"/>
      <c r="K246" s="252"/>
      <c r="L246" s="252"/>
      <c r="M246" s="4"/>
    </row>
    <row r="247" spans="1:13" ht="13.5" customHeight="1">
      <c r="A247" s="7">
        <v>14</v>
      </c>
      <c r="B247" s="7" t="s">
        <v>423</v>
      </c>
      <c r="C247" s="252">
        <v>875</v>
      </c>
      <c r="D247" s="252">
        <v>818</v>
      </c>
      <c r="E247" s="252">
        <v>290</v>
      </c>
      <c r="F247" s="252">
        <v>397</v>
      </c>
      <c r="G247" s="252">
        <v>96</v>
      </c>
      <c r="H247" s="252">
        <v>35</v>
      </c>
      <c r="I247" s="113">
        <v>1.86</v>
      </c>
      <c r="J247" s="252">
        <v>57</v>
      </c>
      <c r="K247" s="252">
        <v>1695</v>
      </c>
      <c r="L247" s="252">
        <v>1521</v>
      </c>
      <c r="M247" s="4">
        <v>14</v>
      </c>
    </row>
    <row r="248" spans="1:13" ht="13.5" customHeight="1">
      <c r="A248" s="7">
        <v>15</v>
      </c>
      <c r="B248" s="7" t="s">
        <v>419</v>
      </c>
      <c r="C248" s="252">
        <v>14786</v>
      </c>
      <c r="D248" s="252">
        <v>13594</v>
      </c>
      <c r="E248" s="252">
        <v>5354</v>
      </c>
      <c r="F248" s="252">
        <v>5921</v>
      </c>
      <c r="G248" s="252">
        <v>1835</v>
      </c>
      <c r="H248" s="252">
        <v>484</v>
      </c>
      <c r="I248" s="113">
        <v>1.82</v>
      </c>
      <c r="J248" s="252">
        <v>1192</v>
      </c>
      <c r="K248" s="252">
        <v>28193</v>
      </c>
      <c r="L248" s="252">
        <v>24781</v>
      </c>
      <c r="M248" s="4">
        <v>15</v>
      </c>
    </row>
    <row r="249" spans="1:13" ht="13.5" customHeight="1">
      <c r="A249" s="7"/>
      <c r="B249" s="7"/>
      <c r="C249" s="252"/>
      <c r="D249" s="252"/>
      <c r="E249" s="252"/>
      <c r="F249" s="252"/>
      <c r="G249" s="252"/>
      <c r="H249" s="252"/>
      <c r="I249" s="113"/>
      <c r="J249" s="252"/>
      <c r="K249" s="252"/>
      <c r="L249" s="252"/>
      <c r="M249" s="4"/>
    </row>
    <row r="250" spans="1:13" ht="13.5" customHeight="1">
      <c r="A250" s="7">
        <v>16</v>
      </c>
      <c r="B250" s="23" t="s">
        <v>416</v>
      </c>
      <c r="C250" s="258">
        <v>393645</v>
      </c>
      <c r="D250" s="258">
        <v>146796</v>
      </c>
      <c r="E250" s="258">
        <v>98123</v>
      </c>
      <c r="F250" s="258">
        <v>32955</v>
      </c>
      <c r="G250" s="258">
        <v>10374</v>
      </c>
      <c r="H250" s="258">
        <v>5344</v>
      </c>
      <c r="I250" s="112">
        <v>1.5</v>
      </c>
      <c r="J250" s="258">
        <v>246849</v>
      </c>
      <c r="K250" s="258">
        <v>560631</v>
      </c>
      <c r="L250" s="258">
        <v>220272</v>
      </c>
      <c r="M250" s="4">
        <v>16</v>
      </c>
    </row>
    <row r="251" spans="1:13" ht="13.5" customHeight="1">
      <c r="A251" s="7">
        <v>17</v>
      </c>
      <c r="B251" s="7" t="s">
        <v>417</v>
      </c>
      <c r="C251" s="252">
        <v>285833</v>
      </c>
      <c r="D251" s="252">
        <v>73585</v>
      </c>
      <c r="E251" s="252">
        <v>57522</v>
      </c>
      <c r="F251" s="252">
        <v>12302</v>
      </c>
      <c r="G251" s="252">
        <v>2756</v>
      </c>
      <c r="H251" s="252">
        <v>1005</v>
      </c>
      <c r="I251" s="113">
        <v>1.29</v>
      </c>
      <c r="J251" s="252">
        <v>212248</v>
      </c>
      <c r="K251" s="252">
        <v>372460</v>
      </c>
      <c r="L251" s="252">
        <v>94902</v>
      </c>
      <c r="M251" s="4">
        <v>17</v>
      </c>
    </row>
    <row r="252" spans="1:13" ht="13.5" customHeight="1">
      <c r="A252" s="7">
        <v>18</v>
      </c>
      <c r="B252" s="7" t="s">
        <v>418</v>
      </c>
      <c r="C252" s="252">
        <v>36852</v>
      </c>
      <c r="D252" s="252">
        <v>29232</v>
      </c>
      <c r="E252" s="252">
        <v>14557</v>
      </c>
      <c r="F252" s="252">
        <v>9799</v>
      </c>
      <c r="G252" s="252">
        <v>3378</v>
      </c>
      <c r="H252" s="252">
        <v>1498</v>
      </c>
      <c r="I252" s="113">
        <v>1.75</v>
      </c>
      <c r="J252" s="252">
        <v>7620</v>
      </c>
      <c r="K252" s="252">
        <v>67550</v>
      </c>
      <c r="L252" s="252">
        <v>51248</v>
      </c>
      <c r="M252" s="4">
        <v>18</v>
      </c>
    </row>
    <row r="253" spans="1:13" ht="13.5" customHeight="1">
      <c r="A253" s="7">
        <v>19</v>
      </c>
      <c r="B253" s="7" t="s">
        <v>419</v>
      </c>
      <c r="C253" s="252">
        <v>70960</v>
      </c>
      <c r="D253" s="252">
        <v>43979</v>
      </c>
      <c r="E253" s="252">
        <v>26044</v>
      </c>
      <c r="F253" s="252">
        <v>10854</v>
      </c>
      <c r="G253" s="252">
        <v>4240</v>
      </c>
      <c r="H253" s="252">
        <v>2841</v>
      </c>
      <c r="I253" s="113">
        <v>1.69</v>
      </c>
      <c r="J253" s="252">
        <v>26981</v>
      </c>
      <c r="K253" s="252">
        <v>120621</v>
      </c>
      <c r="L253" s="252">
        <v>74122</v>
      </c>
      <c r="M253" s="4">
        <v>19</v>
      </c>
    </row>
    <row r="254" spans="1:13" ht="13.5" customHeight="1">
      <c r="A254" s="7"/>
      <c r="B254" s="7"/>
      <c r="C254" s="252"/>
      <c r="D254" s="252"/>
      <c r="E254" s="252"/>
      <c r="F254" s="252"/>
      <c r="G254" s="252"/>
      <c r="H254" s="252"/>
      <c r="I254" s="113"/>
      <c r="J254" s="252"/>
      <c r="K254" s="252"/>
      <c r="L254" s="252"/>
      <c r="M254" s="4"/>
    </row>
    <row r="255" spans="1:13" ht="13.5" customHeight="1">
      <c r="A255" s="7">
        <v>20</v>
      </c>
      <c r="B255" s="23" t="s">
        <v>426</v>
      </c>
      <c r="C255" s="258">
        <v>562873</v>
      </c>
      <c r="D255" s="258">
        <v>430516</v>
      </c>
      <c r="E255" s="258">
        <v>237593</v>
      </c>
      <c r="F255" s="258">
        <v>143271</v>
      </c>
      <c r="G255" s="258">
        <v>37872</v>
      </c>
      <c r="H255" s="258">
        <v>11780</v>
      </c>
      <c r="I255" s="112">
        <v>1.6</v>
      </c>
      <c r="J255" s="258">
        <v>132357</v>
      </c>
      <c r="K255" s="258">
        <v>954128</v>
      </c>
      <c r="L255" s="258">
        <v>690214</v>
      </c>
      <c r="M255" s="4">
        <v>20</v>
      </c>
    </row>
    <row r="256" spans="1:13" ht="13.5" customHeight="1">
      <c r="A256" s="7">
        <v>21</v>
      </c>
      <c r="B256" s="137" t="s">
        <v>427</v>
      </c>
      <c r="C256" s="252">
        <v>99114</v>
      </c>
      <c r="D256" s="252">
        <v>91113</v>
      </c>
      <c r="E256" s="252">
        <v>42285</v>
      </c>
      <c r="F256" s="252">
        <v>36899</v>
      </c>
      <c r="G256" s="252">
        <v>9483</v>
      </c>
      <c r="H256" s="252">
        <v>2446</v>
      </c>
      <c r="I256" s="113">
        <v>1.7</v>
      </c>
      <c r="J256" s="252">
        <v>8001</v>
      </c>
      <c r="K256" s="252">
        <v>176835</v>
      </c>
      <c r="L256" s="252">
        <v>155161</v>
      </c>
      <c r="M256" s="4">
        <v>21</v>
      </c>
    </row>
    <row r="257" spans="1:13" ht="13.5" customHeight="1">
      <c r="A257" s="7">
        <v>22</v>
      </c>
      <c r="B257" s="7" t="s">
        <v>428</v>
      </c>
      <c r="C257" s="252">
        <v>87177</v>
      </c>
      <c r="D257" s="252">
        <v>80148</v>
      </c>
      <c r="E257" s="252">
        <v>37467</v>
      </c>
      <c r="F257" s="252">
        <v>32250</v>
      </c>
      <c r="G257" s="252">
        <v>8285</v>
      </c>
      <c r="H257" s="252">
        <v>2146</v>
      </c>
      <c r="I257" s="113">
        <v>1.7</v>
      </c>
      <c r="J257" s="252">
        <v>7029</v>
      </c>
      <c r="K257" s="252">
        <v>155221</v>
      </c>
      <c r="L257" s="252">
        <v>136144</v>
      </c>
      <c r="M257" s="4">
        <v>22</v>
      </c>
    </row>
    <row r="258" spans="1:13" ht="13.5" customHeight="1">
      <c r="A258" s="7">
        <v>23</v>
      </c>
      <c r="B258" s="7" t="s">
        <v>429</v>
      </c>
      <c r="C258" s="252">
        <v>11369</v>
      </c>
      <c r="D258" s="252">
        <v>10456</v>
      </c>
      <c r="E258" s="252">
        <v>4640</v>
      </c>
      <c r="F258" s="252">
        <v>4448</v>
      </c>
      <c r="G258" s="252">
        <v>1111</v>
      </c>
      <c r="H258" s="252">
        <v>257</v>
      </c>
      <c r="I258" s="113">
        <v>1.72</v>
      </c>
      <c r="J258" s="252">
        <v>913</v>
      </c>
      <c r="K258" s="252">
        <v>20398</v>
      </c>
      <c r="L258" s="252">
        <v>17974</v>
      </c>
      <c r="M258" s="4">
        <v>23</v>
      </c>
    </row>
    <row r="259" spans="1:13" ht="13.5" customHeight="1">
      <c r="A259" s="7">
        <v>24</v>
      </c>
      <c r="B259" s="7" t="s">
        <v>430</v>
      </c>
      <c r="C259" s="252">
        <v>497</v>
      </c>
      <c r="D259" s="252">
        <v>440</v>
      </c>
      <c r="E259" s="252">
        <v>150</v>
      </c>
      <c r="F259" s="252">
        <v>176</v>
      </c>
      <c r="G259" s="252">
        <v>74</v>
      </c>
      <c r="H259" s="252">
        <v>40</v>
      </c>
      <c r="I259" s="113">
        <v>2.07</v>
      </c>
      <c r="J259" s="252">
        <v>57</v>
      </c>
      <c r="K259" s="252">
        <v>1071</v>
      </c>
      <c r="L259" s="252">
        <v>912</v>
      </c>
      <c r="M259" s="4">
        <v>24</v>
      </c>
    </row>
    <row r="260" spans="1:13" ht="13.5" customHeight="1">
      <c r="A260" s="7">
        <v>25</v>
      </c>
      <c r="B260" s="7" t="s">
        <v>431</v>
      </c>
      <c r="C260" s="252">
        <v>71</v>
      </c>
      <c r="D260" s="252">
        <v>69</v>
      </c>
      <c r="E260" s="252">
        <v>28</v>
      </c>
      <c r="F260" s="252">
        <v>25</v>
      </c>
      <c r="G260" s="252">
        <v>13</v>
      </c>
      <c r="H260" s="252">
        <v>3</v>
      </c>
      <c r="I260" s="113">
        <v>1.9</v>
      </c>
      <c r="J260" s="252">
        <v>2</v>
      </c>
      <c r="K260" s="252">
        <v>145</v>
      </c>
      <c r="L260" s="252">
        <v>131</v>
      </c>
      <c r="M260" s="4">
        <v>25</v>
      </c>
    </row>
    <row r="261" spans="1:13" ht="13.5" customHeight="1">
      <c r="A261" s="7">
        <v>26</v>
      </c>
      <c r="B261" s="137" t="s">
        <v>432</v>
      </c>
      <c r="C261" s="252">
        <v>463759</v>
      </c>
      <c r="D261" s="252">
        <v>339403</v>
      </c>
      <c r="E261" s="252">
        <v>195308</v>
      </c>
      <c r="F261" s="252">
        <v>106372</v>
      </c>
      <c r="G261" s="252">
        <v>28389</v>
      </c>
      <c r="H261" s="252">
        <v>9334</v>
      </c>
      <c r="I261" s="113">
        <v>1.58</v>
      </c>
      <c r="J261" s="252">
        <v>124356</v>
      </c>
      <c r="K261" s="252">
        <v>777293</v>
      </c>
      <c r="L261" s="252">
        <v>535053</v>
      </c>
      <c r="M261" s="4">
        <v>26</v>
      </c>
    </row>
    <row r="262" spans="1:13" ht="13.5" customHeight="1">
      <c r="A262" s="7">
        <v>27</v>
      </c>
      <c r="B262" s="7" t="s">
        <v>428</v>
      </c>
      <c r="C262" s="252">
        <v>404295</v>
      </c>
      <c r="D262" s="252">
        <v>296221</v>
      </c>
      <c r="E262" s="252">
        <v>171014</v>
      </c>
      <c r="F262" s="252">
        <v>92577</v>
      </c>
      <c r="G262" s="252">
        <v>24570</v>
      </c>
      <c r="H262" s="252">
        <v>8060</v>
      </c>
      <c r="I262" s="113">
        <v>1.57</v>
      </c>
      <c r="J262" s="252">
        <v>108074</v>
      </c>
      <c r="K262" s="252">
        <v>677204</v>
      </c>
      <c r="L262" s="252">
        <v>466012</v>
      </c>
      <c r="M262" s="4">
        <v>27</v>
      </c>
    </row>
    <row r="263" spans="1:13" ht="13.5" customHeight="1">
      <c r="A263" s="7">
        <v>28</v>
      </c>
      <c r="B263" s="7" t="s">
        <v>429</v>
      </c>
      <c r="C263" s="252">
        <v>53665</v>
      </c>
      <c r="D263" s="252">
        <v>39060</v>
      </c>
      <c r="E263" s="252">
        <v>22471</v>
      </c>
      <c r="F263" s="252">
        <v>12417</v>
      </c>
      <c r="G263" s="252">
        <v>3229</v>
      </c>
      <c r="H263" s="252">
        <v>943</v>
      </c>
      <c r="I263" s="113">
        <v>1.57</v>
      </c>
      <c r="J263" s="252">
        <v>14605</v>
      </c>
      <c r="K263" s="252">
        <v>88185</v>
      </c>
      <c r="L263" s="252">
        <v>61174</v>
      </c>
      <c r="M263" s="4">
        <v>28</v>
      </c>
    </row>
    <row r="264" spans="1:13" ht="13.5" customHeight="1">
      <c r="A264" s="7">
        <v>29</v>
      </c>
      <c r="B264" s="7" t="s">
        <v>430</v>
      </c>
      <c r="C264" s="252">
        <v>5449</v>
      </c>
      <c r="D264" s="252">
        <v>3844</v>
      </c>
      <c r="E264" s="252">
        <v>1697</v>
      </c>
      <c r="F264" s="252">
        <v>1292</v>
      </c>
      <c r="G264" s="252">
        <v>542</v>
      </c>
      <c r="H264" s="252">
        <v>313</v>
      </c>
      <c r="I264" s="113">
        <v>1.91</v>
      </c>
      <c r="J264" s="252">
        <v>1605</v>
      </c>
      <c r="K264" s="252">
        <v>11220</v>
      </c>
      <c r="L264" s="252">
        <v>7334</v>
      </c>
      <c r="M264" s="4">
        <v>29</v>
      </c>
    </row>
    <row r="265" spans="1:13" ht="13.5" customHeight="1">
      <c r="A265" s="7">
        <v>30</v>
      </c>
      <c r="B265" s="7" t="s">
        <v>431</v>
      </c>
      <c r="C265" s="252">
        <v>350</v>
      </c>
      <c r="D265" s="252">
        <v>278</v>
      </c>
      <c r="E265" s="252">
        <v>126</v>
      </c>
      <c r="F265" s="252">
        <v>86</v>
      </c>
      <c r="G265" s="252">
        <v>48</v>
      </c>
      <c r="H265" s="252">
        <v>18</v>
      </c>
      <c r="I265" s="113">
        <v>1.92</v>
      </c>
      <c r="J265" s="252">
        <v>72</v>
      </c>
      <c r="K265" s="252">
        <v>684</v>
      </c>
      <c r="L265" s="252">
        <v>533</v>
      </c>
      <c r="M265" s="4">
        <v>30</v>
      </c>
    </row>
    <row r="266" spans="1:13" ht="13.5" customHeight="1">
      <c r="A266" s="7"/>
      <c r="B266" s="7"/>
      <c r="C266" s="252"/>
      <c r="D266" s="252"/>
      <c r="E266" s="252"/>
      <c r="F266" s="252"/>
      <c r="G266" s="252"/>
      <c r="H266" s="252"/>
      <c r="I266" s="113"/>
      <c r="J266" s="252"/>
      <c r="K266" s="252"/>
      <c r="L266" s="252"/>
      <c r="M266" s="4"/>
    </row>
    <row r="267" spans="1:13" ht="13.5" customHeight="1">
      <c r="A267" s="7"/>
      <c r="B267" s="23" t="s">
        <v>433</v>
      </c>
      <c r="C267" s="252"/>
      <c r="D267" s="252"/>
      <c r="E267" s="252"/>
      <c r="F267" s="252"/>
      <c r="G267" s="252"/>
      <c r="H267" s="252"/>
      <c r="I267" s="113"/>
      <c r="J267" s="252"/>
      <c r="K267" s="252"/>
      <c r="L267" s="252"/>
      <c r="M267" s="4"/>
    </row>
    <row r="268" spans="1:13" ht="13.5" customHeight="1">
      <c r="A268" s="7">
        <v>31</v>
      </c>
      <c r="B268" s="23" t="s">
        <v>434</v>
      </c>
      <c r="C268" s="258">
        <v>4064</v>
      </c>
      <c r="D268" s="258">
        <v>3621</v>
      </c>
      <c r="E268" s="258">
        <v>1714</v>
      </c>
      <c r="F268" s="258">
        <v>1459</v>
      </c>
      <c r="G268" s="258">
        <v>352</v>
      </c>
      <c r="H268" s="258">
        <v>96</v>
      </c>
      <c r="I268" s="112">
        <v>1.68</v>
      </c>
      <c r="J268" s="258">
        <v>443</v>
      </c>
      <c r="K268" s="258">
        <v>7081</v>
      </c>
      <c r="L268" s="258">
        <v>6101</v>
      </c>
      <c r="M268" s="4">
        <v>31</v>
      </c>
    </row>
    <row r="269" spans="1:14" s="1" customFormat="1" ht="12.75" customHeight="1">
      <c r="A269" s="424" t="s">
        <v>600</v>
      </c>
      <c r="B269" s="424"/>
      <c r="C269" s="424"/>
      <c r="D269" s="424"/>
      <c r="E269" s="424"/>
      <c r="F269" s="424" t="s">
        <v>407</v>
      </c>
      <c r="G269" s="424"/>
      <c r="H269" s="424"/>
      <c r="I269" s="424"/>
      <c r="J269" s="424"/>
      <c r="K269" s="424"/>
      <c r="L269" s="424"/>
      <c r="M269" s="424"/>
      <c r="N269" s="26"/>
    </row>
    <row r="270" spans="1:14" s="1" customFormat="1" ht="12.75" customHeight="1">
      <c r="A270" s="425" t="s">
        <v>629</v>
      </c>
      <c r="B270" s="425"/>
      <c r="C270" s="425"/>
      <c r="D270" s="425"/>
      <c r="E270" s="425"/>
      <c r="F270" s="83"/>
      <c r="G270" s="83"/>
      <c r="H270" s="83"/>
      <c r="I270" s="83"/>
      <c r="J270" s="83"/>
      <c r="K270" s="83"/>
      <c r="L270" s="83"/>
      <c r="M270" s="83"/>
      <c r="N270" s="26"/>
    </row>
    <row r="271" s="1" customFormat="1" ht="12.75" customHeight="1">
      <c r="N271" s="26"/>
    </row>
    <row r="272" spans="1:14" s="49" customFormat="1" ht="15" customHeight="1">
      <c r="A272" s="473" t="s">
        <v>214</v>
      </c>
      <c r="B272" s="433" t="s">
        <v>510</v>
      </c>
      <c r="C272" s="367" t="s">
        <v>151</v>
      </c>
      <c r="D272" s="362" t="s">
        <v>288</v>
      </c>
      <c r="E272" s="363"/>
      <c r="F272" s="371" t="s">
        <v>289</v>
      </c>
      <c r="G272" s="371"/>
      <c r="H272" s="371"/>
      <c r="I272" s="357"/>
      <c r="J272" s="367" t="s">
        <v>461</v>
      </c>
      <c r="K272" s="41" t="s">
        <v>159</v>
      </c>
      <c r="L272" s="198"/>
      <c r="M272" s="470" t="s">
        <v>214</v>
      </c>
      <c r="N272" s="30"/>
    </row>
    <row r="273" spans="1:14" s="49" customFormat="1" ht="15" customHeight="1">
      <c r="A273" s="495"/>
      <c r="B273" s="511"/>
      <c r="C273" s="510"/>
      <c r="D273" s="367" t="s">
        <v>160</v>
      </c>
      <c r="E273" s="367">
        <v>1</v>
      </c>
      <c r="F273" s="367">
        <v>2</v>
      </c>
      <c r="G273" s="367">
        <v>3</v>
      </c>
      <c r="H273" s="367" t="s">
        <v>152</v>
      </c>
      <c r="I273" s="367" t="s">
        <v>76</v>
      </c>
      <c r="J273" s="510"/>
      <c r="K273" s="367" t="s">
        <v>161</v>
      </c>
      <c r="L273" s="432" t="s">
        <v>626</v>
      </c>
      <c r="M273" s="496"/>
      <c r="N273" s="30"/>
    </row>
    <row r="274" spans="1:14" s="49" customFormat="1" ht="15" customHeight="1">
      <c r="A274" s="495"/>
      <c r="B274" s="511"/>
      <c r="C274" s="510"/>
      <c r="D274" s="367"/>
      <c r="E274" s="367"/>
      <c r="F274" s="367"/>
      <c r="G274" s="367"/>
      <c r="H274" s="367"/>
      <c r="I274" s="367"/>
      <c r="J274" s="510"/>
      <c r="K274" s="367"/>
      <c r="L274" s="432"/>
      <c r="M274" s="496"/>
      <c r="N274" s="30"/>
    </row>
    <row r="275" spans="1:14" s="49" customFormat="1" ht="15" customHeight="1">
      <c r="A275" s="495"/>
      <c r="B275" s="511"/>
      <c r="C275" s="510"/>
      <c r="D275" s="367"/>
      <c r="E275" s="367"/>
      <c r="F275" s="367"/>
      <c r="G275" s="367"/>
      <c r="H275" s="367"/>
      <c r="I275" s="367"/>
      <c r="J275" s="510"/>
      <c r="K275" s="367"/>
      <c r="L275" s="432"/>
      <c r="M275" s="496"/>
      <c r="N275" s="30"/>
    </row>
    <row r="276" spans="1:14" s="49" customFormat="1" ht="15" customHeight="1">
      <c r="A276" s="474"/>
      <c r="B276" s="511"/>
      <c r="C276" s="510"/>
      <c r="D276" s="367"/>
      <c r="E276" s="367"/>
      <c r="F276" s="367"/>
      <c r="G276" s="367"/>
      <c r="H276" s="367"/>
      <c r="I276" s="367"/>
      <c r="J276" s="510"/>
      <c r="K276" s="367"/>
      <c r="L276" s="432"/>
      <c r="M276" s="471"/>
      <c r="N276" s="30"/>
    </row>
    <row r="277" spans="1:13" ht="13.5" customHeight="1">
      <c r="A277" s="45"/>
      <c r="B277" s="7"/>
      <c r="C277" s="6"/>
      <c r="E277" s="6"/>
      <c r="F277" s="11"/>
      <c r="G277" s="6"/>
      <c r="H277" s="5"/>
      <c r="I277" s="6"/>
      <c r="J277" s="11"/>
      <c r="K277" s="2"/>
      <c r="L277" s="6"/>
      <c r="M277" s="65"/>
    </row>
    <row r="278" spans="1:13" ht="13.5" customHeight="1">
      <c r="A278" s="7"/>
      <c r="B278" s="7"/>
      <c r="C278" s="348" t="s">
        <v>272</v>
      </c>
      <c r="D278" s="439"/>
      <c r="E278" s="439"/>
      <c r="F278" s="440" t="s">
        <v>303</v>
      </c>
      <c r="G278" s="440"/>
      <c r="H278" s="440"/>
      <c r="I278" s="440"/>
      <c r="J278" s="440"/>
      <c r="K278" s="440"/>
      <c r="L278" s="441"/>
      <c r="M278" s="8"/>
    </row>
    <row r="279" spans="1:12" ht="13.5" customHeight="1">
      <c r="A279" s="7"/>
      <c r="B279" s="7"/>
      <c r="D279" s="4"/>
      <c r="E279" s="4"/>
      <c r="F279" s="4"/>
      <c r="G279" s="4"/>
      <c r="H279" s="4"/>
      <c r="I279" s="4"/>
      <c r="J279" s="4"/>
      <c r="K279" s="4"/>
      <c r="L279" s="7"/>
    </row>
    <row r="280" spans="1:13" ht="13.5" customHeight="1">
      <c r="A280" s="7">
        <v>1</v>
      </c>
      <c r="B280" s="26" t="s">
        <v>435</v>
      </c>
      <c r="C280" s="258">
        <v>985815</v>
      </c>
      <c r="D280" s="258">
        <v>886850</v>
      </c>
      <c r="E280" s="258">
        <v>374005</v>
      </c>
      <c r="F280" s="258">
        <v>358308</v>
      </c>
      <c r="G280" s="258">
        <v>113011</v>
      </c>
      <c r="H280" s="258">
        <v>41526</v>
      </c>
      <c r="I280" s="112">
        <v>1.82</v>
      </c>
      <c r="J280" s="258">
        <v>98965</v>
      </c>
      <c r="K280" s="258">
        <v>1852916</v>
      </c>
      <c r="L280" s="258">
        <v>1616123</v>
      </c>
      <c r="M280" s="4">
        <v>1</v>
      </c>
    </row>
    <row r="281" spans="1:13" ht="13.5" customHeight="1">
      <c r="A281" s="7"/>
      <c r="B281" s="26"/>
      <c r="C281" s="258"/>
      <c r="D281" s="258"/>
      <c r="E281" s="258"/>
      <c r="F281" s="258"/>
      <c r="G281" s="258"/>
      <c r="H281" s="258"/>
      <c r="I281" s="112"/>
      <c r="J281" s="258"/>
      <c r="K281" s="258"/>
      <c r="L281" s="258"/>
      <c r="M281" s="4"/>
    </row>
    <row r="282" spans="1:13" ht="13.5" customHeight="1">
      <c r="A282" s="7">
        <v>2</v>
      </c>
      <c r="B282" s="26" t="s">
        <v>436</v>
      </c>
      <c r="C282" s="258">
        <v>763876</v>
      </c>
      <c r="D282" s="258">
        <v>723474</v>
      </c>
      <c r="E282" s="258">
        <v>296439</v>
      </c>
      <c r="F282" s="258">
        <v>303504</v>
      </c>
      <c r="G282" s="258">
        <v>92479</v>
      </c>
      <c r="H282" s="258">
        <v>31052</v>
      </c>
      <c r="I282" s="112">
        <v>1.82</v>
      </c>
      <c r="J282" s="258">
        <v>40402</v>
      </c>
      <c r="K282" s="258">
        <v>1441750</v>
      </c>
      <c r="L282" s="258">
        <v>1318820</v>
      </c>
      <c r="M282" s="4">
        <v>2</v>
      </c>
    </row>
    <row r="283" spans="1:13" ht="13.5" customHeight="1">
      <c r="A283" s="7">
        <v>3</v>
      </c>
      <c r="B283" s="4" t="s">
        <v>437</v>
      </c>
      <c r="C283" s="252">
        <v>626980</v>
      </c>
      <c r="D283" s="252">
        <v>594177</v>
      </c>
      <c r="E283" s="252">
        <v>246773</v>
      </c>
      <c r="F283" s="252">
        <v>246358</v>
      </c>
      <c r="G283" s="252">
        <v>75140</v>
      </c>
      <c r="H283" s="252">
        <v>25906</v>
      </c>
      <c r="I283" s="113">
        <v>1.82</v>
      </c>
      <c r="J283" s="252">
        <v>32803</v>
      </c>
      <c r="K283" s="252">
        <v>1180883</v>
      </c>
      <c r="L283" s="252">
        <v>1080318</v>
      </c>
      <c r="M283" s="4">
        <v>3</v>
      </c>
    </row>
    <row r="284" spans="1:13" ht="13.5" customHeight="1">
      <c r="A284" s="7">
        <v>4</v>
      </c>
      <c r="B284" s="4" t="s">
        <v>438</v>
      </c>
      <c r="C284" s="252">
        <v>285376</v>
      </c>
      <c r="D284" s="252">
        <v>269555</v>
      </c>
      <c r="E284" s="252">
        <v>104460</v>
      </c>
      <c r="F284" s="252">
        <v>116017</v>
      </c>
      <c r="G284" s="252">
        <v>36515</v>
      </c>
      <c r="H284" s="252">
        <v>12563</v>
      </c>
      <c r="I284" s="113">
        <v>1.86</v>
      </c>
      <c r="J284" s="252">
        <v>15821</v>
      </c>
      <c r="K284" s="252">
        <v>550607</v>
      </c>
      <c r="L284" s="252">
        <v>502165</v>
      </c>
      <c r="M284" s="4">
        <v>4</v>
      </c>
    </row>
    <row r="285" spans="1:13" ht="13.5" customHeight="1">
      <c r="A285" s="7">
        <v>5</v>
      </c>
      <c r="B285" s="4" t="s">
        <v>439</v>
      </c>
      <c r="C285" s="252">
        <v>341604</v>
      </c>
      <c r="D285" s="252">
        <v>324622</v>
      </c>
      <c r="E285" s="252">
        <v>142313</v>
      </c>
      <c r="F285" s="252">
        <v>130341</v>
      </c>
      <c r="G285" s="252">
        <v>38625</v>
      </c>
      <c r="H285" s="252">
        <v>13343</v>
      </c>
      <c r="I285" s="113">
        <v>1.78</v>
      </c>
      <c r="J285" s="252">
        <v>16982</v>
      </c>
      <c r="K285" s="252">
        <v>630276</v>
      </c>
      <c r="L285" s="252">
        <v>578153</v>
      </c>
      <c r="M285" s="4">
        <v>5</v>
      </c>
    </row>
    <row r="286" spans="1:13" ht="13.5" customHeight="1">
      <c r="A286" s="7">
        <v>6</v>
      </c>
      <c r="B286" s="4" t="s">
        <v>440</v>
      </c>
      <c r="C286" s="252">
        <v>5409</v>
      </c>
      <c r="D286" s="252">
        <v>5084</v>
      </c>
      <c r="E286" s="252">
        <v>1828</v>
      </c>
      <c r="F286" s="252">
        <v>2102</v>
      </c>
      <c r="G286" s="252">
        <v>786</v>
      </c>
      <c r="H286" s="252">
        <v>368</v>
      </c>
      <c r="I286" s="113">
        <v>1.98</v>
      </c>
      <c r="J286" s="252">
        <v>325</v>
      </c>
      <c r="K286" s="252">
        <v>11246</v>
      </c>
      <c r="L286" s="252">
        <v>10059</v>
      </c>
      <c r="M286" s="4">
        <v>6</v>
      </c>
    </row>
    <row r="287" spans="1:13" ht="13.5" customHeight="1">
      <c r="A287" s="7">
        <v>7</v>
      </c>
      <c r="B287" s="4" t="s">
        <v>441</v>
      </c>
      <c r="C287" s="252">
        <v>127119</v>
      </c>
      <c r="D287" s="252">
        <v>120063</v>
      </c>
      <c r="E287" s="252">
        <v>46419</v>
      </c>
      <c r="F287" s="252">
        <v>53378</v>
      </c>
      <c r="G287" s="252">
        <v>15791</v>
      </c>
      <c r="H287" s="252">
        <v>4475</v>
      </c>
      <c r="I287" s="113">
        <v>1.83</v>
      </c>
      <c r="J287" s="252">
        <v>7056</v>
      </c>
      <c r="K287" s="252">
        <v>240368</v>
      </c>
      <c r="L287" s="252">
        <v>220057</v>
      </c>
      <c r="M287" s="4">
        <v>7</v>
      </c>
    </row>
    <row r="288" spans="1:13" ht="13.5" customHeight="1">
      <c r="A288" s="7">
        <v>8</v>
      </c>
      <c r="B288" s="4" t="s">
        <v>442</v>
      </c>
      <c r="C288" s="252">
        <v>3692</v>
      </c>
      <c r="D288" s="252">
        <v>3505</v>
      </c>
      <c r="E288" s="252">
        <v>1183</v>
      </c>
      <c r="F288" s="252">
        <v>1400</v>
      </c>
      <c r="G288" s="252">
        <v>650</v>
      </c>
      <c r="H288" s="252">
        <v>272</v>
      </c>
      <c r="I288" s="113">
        <v>2.04</v>
      </c>
      <c r="J288" s="252">
        <v>187</v>
      </c>
      <c r="K288" s="252">
        <v>7903</v>
      </c>
      <c r="L288" s="252">
        <v>7149</v>
      </c>
      <c r="M288" s="4">
        <v>8</v>
      </c>
    </row>
    <row r="289" spans="1:13" s="1" customFormat="1" ht="13.5" customHeight="1">
      <c r="A289" s="7">
        <v>9</v>
      </c>
      <c r="B289" s="4" t="s">
        <v>443</v>
      </c>
      <c r="C289" s="252">
        <v>676</v>
      </c>
      <c r="D289" s="252">
        <v>645</v>
      </c>
      <c r="E289" s="252">
        <v>236</v>
      </c>
      <c r="F289" s="252">
        <v>266</v>
      </c>
      <c r="G289" s="252">
        <v>112</v>
      </c>
      <c r="H289" s="252">
        <v>31</v>
      </c>
      <c r="I289" s="113">
        <v>1.92</v>
      </c>
      <c r="J289" s="252">
        <v>31</v>
      </c>
      <c r="K289" s="252">
        <v>1350</v>
      </c>
      <c r="L289" s="252">
        <v>1237</v>
      </c>
      <c r="M289" s="4">
        <v>9</v>
      </c>
    </row>
    <row r="290" spans="1:13" ht="13.5" customHeight="1">
      <c r="A290" s="7"/>
      <c r="B290" s="4"/>
      <c r="C290" s="252"/>
      <c r="D290" s="252"/>
      <c r="E290" s="252"/>
      <c r="F290" s="252"/>
      <c r="G290" s="252"/>
      <c r="H290" s="252"/>
      <c r="I290" s="113"/>
      <c r="J290" s="252"/>
      <c r="K290" s="252"/>
      <c r="L290" s="252"/>
      <c r="M290" s="4"/>
    </row>
    <row r="291" spans="1:13" ht="13.5" customHeight="1">
      <c r="A291" s="7">
        <v>10</v>
      </c>
      <c r="B291" s="26" t="s">
        <v>444</v>
      </c>
      <c r="C291" s="258">
        <v>220339</v>
      </c>
      <c r="D291" s="258">
        <v>161897</v>
      </c>
      <c r="E291" s="258">
        <v>76926</v>
      </c>
      <c r="F291" s="258">
        <v>54190</v>
      </c>
      <c r="G291" s="258">
        <v>20356</v>
      </c>
      <c r="H291" s="258">
        <v>10425</v>
      </c>
      <c r="I291" s="112">
        <v>1.82</v>
      </c>
      <c r="J291" s="258">
        <v>58442</v>
      </c>
      <c r="K291" s="258">
        <v>408266</v>
      </c>
      <c r="L291" s="258">
        <v>294696</v>
      </c>
      <c r="M291" s="4">
        <v>10</v>
      </c>
    </row>
    <row r="292" spans="1:13" ht="13.5" customHeight="1">
      <c r="A292" s="7">
        <v>11</v>
      </c>
      <c r="B292" s="4" t="s">
        <v>445</v>
      </c>
      <c r="C292" s="252">
        <v>134263</v>
      </c>
      <c r="D292" s="252">
        <v>84018</v>
      </c>
      <c r="E292" s="252">
        <v>46240</v>
      </c>
      <c r="F292" s="252">
        <v>25239</v>
      </c>
      <c r="G292" s="252">
        <v>8577</v>
      </c>
      <c r="H292" s="252">
        <v>3962</v>
      </c>
      <c r="I292" s="113">
        <v>1.67</v>
      </c>
      <c r="J292" s="252">
        <v>50245</v>
      </c>
      <c r="K292" s="252">
        <v>230775</v>
      </c>
      <c r="L292" s="252">
        <v>140556</v>
      </c>
      <c r="M292" s="4">
        <v>11</v>
      </c>
    </row>
    <row r="293" spans="1:13" ht="13.5" customHeight="1">
      <c r="A293" s="7">
        <v>12</v>
      </c>
      <c r="B293" s="4" t="s">
        <v>446</v>
      </c>
      <c r="C293" s="252">
        <v>36000</v>
      </c>
      <c r="D293" s="252">
        <v>33746</v>
      </c>
      <c r="E293" s="252">
        <v>13765</v>
      </c>
      <c r="F293" s="252">
        <v>13339</v>
      </c>
      <c r="G293" s="252">
        <v>4754</v>
      </c>
      <c r="H293" s="252">
        <v>1888</v>
      </c>
      <c r="I293" s="113">
        <v>1.87</v>
      </c>
      <c r="J293" s="252">
        <v>2254</v>
      </c>
      <c r="K293" s="252">
        <v>70390</v>
      </c>
      <c r="L293" s="252">
        <v>63240</v>
      </c>
      <c r="M293" s="4">
        <v>12</v>
      </c>
    </row>
    <row r="294" spans="1:13" ht="13.5" customHeight="1">
      <c r="A294" s="7">
        <v>13</v>
      </c>
      <c r="B294" s="4" t="s">
        <v>447</v>
      </c>
      <c r="C294" s="252">
        <v>50076</v>
      </c>
      <c r="D294" s="252">
        <v>44133</v>
      </c>
      <c r="E294" s="252">
        <v>16921</v>
      </c>
      <c r="F294" s="252">
        <v>15612</v>
      </c>
      <c r="G294" s="252">
        <v>7025</v>
      </c>
      <c r="H294" s="252">
        <v>4575</v>
      </c>
      <c r="I294" s="113">
        <v>2.06</v>
      </c>
      <c r="J294" s="252">
        <v>5943</v>
      </c>
      <c r="K294" s="252">
        <v>107101</v>
      </c>
      <c r="L294" s="252">
        <v>90900</v>
      </c>
      <c r="M294" s="4">
        <v>13</v>
      </c>
    </row>
    <row r="295" spans="1:13" ht="13.5" customHeight="1">
      <c r="A295" s="7"/>
      <c r="B295" s="4"/>
      <c r="C295" s="252"/>
      <c r="D295" s="252"/>
      <c r="E295" s="252"/>
      <c r="F295" s="252"/>
      <c r="G295" s="252"/>
      <c r="H295" s="252"/>
      <c r="I295" s="113"/>
      <c r="J295" s="252"/>
      <c r="K295" s="252"/>
      <c r="L295" s="252"/>
      <c r="M295" s="4"/>
    </row>
    <row r="296" spans="1:13" ht="13.5" customHeight="1">
      <c r="A296" s="7">
        <v>14</v>
      </c>
      <c r="B296" s="26" t="s">
        <v>448</v>
      </c>
      <c r="C296" s="258">
        <v>1600</v>
      </c>
      <c r="D296" s="258">
        <v>1479</v>
      </c>
      <c r="E296" s="258">
        <v>640</v>
      </c>
      <c r="F296" s="258">
        <v>614</v>
      </c>
      <c r="G296" s="258">
        <v>176</v>
      </c>
      <c r="H296" s="258">
        <v>49</v>
      </c>
      <c r="I296" s="112">
        <v>1.76</v>
      </c>
      <c r="J296" s="258">
        <v>121</v>
      </c>
      <c r="K296" s="258">
        <v>2900</v>
      </c>
      <c r="L296" s="258">
        <v>2607</v>
      </c>
      <c r="M296" s="4">
        <v>14</v>
      </c>
    </row>
    <row r="297" spans="1:13" ht="13.5" customHeight="1">
      <c r="A297" s="7"/>
      <c r="B297" s="26"/>
      <c r="C297" s="258"/>
      <c r="D297" s="258"/>
      <c r="E297" s="258"/>
      <c r="F297" s="258"/>
      <c r="G297" s="258"/>
      <c r="H297" s="258"/>
      <c r="I297" s="112"/>
      <c r="J297" s="258"/>
      <c r="K297" s="258"/>
      <c r="L297" s="258"/>
      <c r="M297" s="4"/>
    </row>
    <row r="298" spans="1:13" ht="13.5" customHeight="1">
      <c r="A298" s="7">
        <v>15</v>
      </c>
      <c r="B298" s="26" t="s">
        <v>449</v>
      </c>
      <c r="C298" s="258">
        <v>33238</v>
      </c>
      <c r="D298" s="258">
        <v>30252</v>
      </c>
      <c r="E298" s="258">
        <v>16859</v>
      </c>
      <c r="F298" s="258">
        <v>10113</v>
      </c>
      <c r="G298" s="258">
        <v>2551</v>
      </c>
      <c r="H298" s="258">
        <v>729</v>
      </c>
      <c r="I298" s="112">
        <v>1.58</v>
      </c>
      <c r="J298" s="258">
        <v>2986</v>
      </c>
      <c r="K298" s="258">
        <v>55753</v>
      </c>
      <c r="L298" s="258">
        <v>47943</v>
      </c>
      <c r="M298" s="4">
        <v>15</v>
      </c>
    </row>
    <row r="299" spans="1:13" ht="13.5" customHeight="1">
      <c r="A299" s="7"/>
      <c r="B299" s="26"/>
      <c r="C299" s="258"/>
      <c r="D299" s="258"/>
      <c r="E299" s="258"/>
      <c r="F299" s="258"/>
      <c r="G299" s="258"/>
      <c r="H299" s="258"/>
      <c r="I299" s="112"/>
      <c r="J299" s="258"/>
      <c r="K299" s="258"/>
      <c r="L299" s="258"/>
      <c r="M299" s="4"/>
    </row>
    <row r="300" spans="1:13" ht="13.5" customHeight="1">
      <c r="A300" s="7">
        <v>16</v>
      </c>
      <c r="B300" s="26" t="s">
        <v>450</v>
      </c>
      <c r="C300" s="258">
        <v>55173</v>
      </c>
      <c r="D300" s="258">
        <v>23897</v>
      </c>
      <c r="E300" s="258">
        <v>15731</v>
      </c>
      <c r="F300" s="258">
        <v>6670</v>
      </c>
      <c r="G300" s="258">
        <v>1215</v>
      </c>
      <c r="H300" s="258">
        <v>281</v>
      </c>
      <c r="I300" s="112">
        <v>1.42</v>
      </c>
      <c r="J300" s="258">
        <v>31276</v>
      </c>
      <c r="K300" s="258">
        <v>90102</v>
      </c>
      <c r="L300" s="258">
        <v>33960</v>
      </c>
      <c r="M300" s="4">
        <v>16</v>
      </c>
    </row>
    <row r="301" spans="1:13" ht="13.5" customHeight="1">
      <c r="A301" s="7"/>
      <c r="B301" s="4"/>
      <c r="C301" s="258"/>
      <c r="D301" s="258"/>
      <c r="E301" s="258"/>
      <c r="F301" s="258"/>
      <c r="G301" s="258"/>
      <c r="H301" s="258"/>
      <c r="I301" s="112"/>
      <c r="J301" s="258"/>
      <c r="K301" s="258"/>
      <c r="L301" s="258"/>
      <c r="M301" s="4"/>
    </row>
    <row r="302" spans="1:13" ht="13.5" customHeight="1">
      <c r="A302" s="7">
        <v>17</v>
      </c>
      <c r="B302" s="26" t="s">
        <v>78</v>
      </c>
      <c r="C302" s="258">
        <v>78084</v>
      </c>
      <c r="D302" s="258">
        <v>69483</v>
      </c>
      <c r="E302" s="258">
        <v>40123</v>
      </c>
      <c r="F302" s="258">
        <v>19333</v>
      </c>
      <c r="G302" s="258">
        <v>6659</v>
      </c>
      <c r="H302" s="258">
        <v>3368</v>
      </c>
      <c r="I302" s="112">
        <v>1.65</v>
      </c>
      <c r="J302" s="258">
        <v>8601</v>
      </c>
      <c r="K302" s="258">
        <v>131870</v>
      </c>
      <c r="L302" s="258">
        <v>114300</v>
      </c>
      <c r="M302" s="4">
        <v>17</v>
      </c>
    </row>
    <row r="303" spans="1:13" ht="13.5" customHeight="1">
      <c r="A303" s="7"/>
      <c r="B303" s="4"/>
      <c r="C303" s="258"/>
      <c r="D303" s="258"/>
      <c r="E303" s="258"/>
      <c r="F303" s="258"/>
      <c r="G303" s="258"/>
      <c r="H303" s="258"/>
      <c r="I303" s="112"/>
      <c r="J303" s="258"/>
      <c r="K303" s="258"/>
      <c r="L303" s="258"/>
      <c r="M303" s="4"/>
    </row>
    <row r="304" spans="1:13" ht="13.5" customHeight="1">
      <c r="A304" s="7">
        <v>18</v>
      </c>
      <c r="B304" s="26" t="s">
        <v>451</v>
      </c>
      <c r="C304" s="258">
        <v>47262</v>
      </c>
      <c r="D304" s="258">
        <v>41135</v>
      </c>
      <c r="E304" s="258">
        <v>24279</v>
      </c>
      <c r="F304" s="258">
        <v>11517</v>
      </c>
      <c r="G304" s="258">
        <v>3641</v>
      </c>
      <c r="H304" s="258">
        <v>1698</v>
      </c>
      <c r="I304" s="112">
        <v>1.61</v>
      </c>
      <c r="J304" s="258">
        <v>6127</v>
      </c>
      <c r="K304" s="258">
        <v>77792</v>
      </c>
      <c r="L304" s="258">
        <v>66032</v>
      </c>
      <c r="M304" s="4">
        <v>18</v>
      </c>
    </row>
    <row r="305" spans="1:13" ht="13.5" customHeight="1">
      <c r="A305" s="7"/>
      <c r="B305" s="26"/>
      <c r="C305" s="258"/>
      <c r="D305" s="258"/>
      <c r="E305" s="258"/>
      <c r="F305" s="258"/>
      <c r="G305" s="258"/>
      <c r="H305" s="258"/>
      <c r="I305" s="112"/>
      <c r="J305" s="258"/>
      <c r="K305" s="258"/>
      <c r="L305" s="258"/>
      <c r="M305" s="4"/>
    </row>
    <row r="306" spans="1:13" ht="13.5" customHeight="1">
      <c r="A306" s="7">
        <v>19</v>
      </c>
      <c r="B306" s="53" t="s">
        <v>409</v>
      </c>
      <c r="C306" s="258">
        <v>21908</v>
      </c>
      <c r="D306" s="258">
        <v>20342</v>
      </c>
      <c r="E306" s="258">
        <v>13056</v>
      </c>
      <c r="F306" s="258">
        <v>5632</v>
      </c>
      <c r="G306" s="258">
        <v>1294</v>
      </c>
      <c r="H306" s="258">
        <v>360</v>
      </c>
      <c r="I306" s="112">
        <v>1.46</v>
      </c>
      <c r="J306" s="258">
        <v>1566</v>
      </c>
      <c r="K306" s="258">
        <v>33138</v>
      </c>
      <c r="L306" s="258">
        <v>29763</v>
      </c>
      <c r="M306" s="4">
        <v>19</v>
      </c>
    </row>
    <row r="307" spans="1:13" ht="13.5" customHeight="1">
      <c r="A307" s="7">
        <v>20</v>
      </c>
      <c r="B307" s="4" t="s">
        <v>410</v>
      </c>
      <c r="C307" s="252">
        <v>15294</v>
      </c>
      <c r="D307" s="252">
        <v>14193</v>
      </c>
      <c r="E307" s="252">
        <v>9134</v>
      </c>
      <c r="F307" s="252">
        <v>3887</v>
      </c>
      <c r="G307" s="252">
        <v>932</v>
      </c>
      <c r="H307" s="252">
        <v>240</v>
      </c>
      <c r="I307" s="113">
        <v>1.46</v>
      </c>
      <c r="J307" s="252">
        <v>1101</v>
      </c>
      <c r="K307" s="252">
        <v>23142</v>
      </c>
      <c r="L307" s="252">
        <v>20749</v>
      </c>
      <c r="M307" s="4">
        <v>20</v>
      </c>
    </row>
    <row r="308" spans="1:13" ht="13.5" customHeight="1">
      <c r="A308" s="7">
        <v>21</v>
      </c>
      <c r="B308" s="4" t="s">
        <v>411</v>
      </c>
      <c r="C308" s="252">
        <v>3773</v>
      </c>
      <c r="D308" s="252">
        <v>3427</v>
      </c>
      <c r="E308" s="252">
        <v>2119</v>
      </c>
      <c r="F308" s="252">
        <v>999</v>
      </c>
      <c r="G308" s="252">
        <v>239</v>
      </c>
      <c r="H308" s="252">
        <v>70</v>
      </c>
      <c r="I308" s="113">
        <v>1.5</v>
      </c>
      <c r="J308" s="252">
        <v>346</v>
      </c>
      <c r="K308" s="252">
        <v>5861</v>
      </c>
      <c r="L308" s="252">
        <v>5144</v>
      </c>
      <c r="M308" s="4">
        <v>21</v>
      </c>
    </row>
    <row r="309" spans="1:13" ht="13.5" customHeight="1">
      <c r="A309" s="7">
        <v>22</v>
      </c>
      <c r="B309" s="4" t="s">
        <v>412</v>
      </c>
      <c r="C309" s="252">
        <v>11521</v>
      </c>
      <c r="D309" s="252">
        <v>10766</v>
      </c>
      <c r="E309" s="252">
        <v>7015</v>
      </c>
      <c r="F309" s="252">
        <v>2888</v>
      </c>
      <c r="G309" s="252">
        <v>693</v>
      </c>
      <c r="H309" s="252">
        <v>170</v>
      </c>
      <c r="I309" s="113">
        <v>1.45</v>
      </c>
      <c r="J309" s="252">
        <v>755</v>
      </c>
      <c r="K309" s="252">
        <v>17281</v>
      </c>
      <c r="L309" s="252">
        <v>15605</v>
      </c>
      <c r="M309" s="4">
        <v>22</v>
      </c>
    </row>
    <row r="310" spans="1:13" ht="13.5" customHeight="1">
      <c r="A310" s="7">
        <v>23</v>
      </c>
      <c r="B310" s="4" t="s">
        <v>413</v>
      </c>
      <c r="C310" s="252">
        <v>24</v>
      </c>
      <c r="D310" s="252">
        <v>20</v>
      </c>
      <c r="E310" s="252">
        <v>14</v>
      </c>
      <c r="F310" s="252">
        <v>2</v>
      </c>
      <c r="G310" s="252">
        <v>2</v>
      </c>
      <c r="H310" s="252">
        <v>2</v>
      </c>
      <c r="I310" s="113">
        <v>1.6</v>
      </c>
      <c r="J310" s="252">
        <v>4</v>
      </c>
      <c r="K310" s="252">
        <v>38</v>
      </c>
      <c r="L310" s="252">
        <v>32</v>
      </c>
      <c r="M310" s="4">
        <v>23</v>
      </c>
    </row>
    <row r="311" spans="1:13" ht="13.5" customHeight="1">
      <c r="A311" s="7">
        <v>24</v>
      </c>
      <c r="B311" s="4" t="s">
        <v>414</v>
      </c>
      <c r="C311" s="252">
        <v>1585</v>
      </c>
      <c r="D311" s="252">
        <v>1470</v>
      </c>
      <c r="E311" s="252">
        <v>901</v>
      </c>
      <c r="F311" s="252">
        <v>450</v>
      </c>
      <c r="G311" s="252">
        <v>85</v>
      </c>
      <c r="H311" s="252">
        <v>34</v>
      </c>
      <c r="I311" s="113">
        <v>1.5</v>
      </c>
      <c r="J311" s="252">
        <v>115</v>
      </c>
      <c r="K311" s="252">
        <v>2458</v>
      </c>
      <c r="L311" s="252">
        <v>2200</v>
      </c>
      <c r="M311" s="4">
        <v>24</v>
      </c>
    </row>
    <row r="312" spans="1:13" ht="13.5" customHeight="1">
      <c r="A312" s="7"/>
      <c r="B312" s="4" t="s">
        <v>415</v>
      </c>
      <c r="C312" s="252"/>
      <c r="D312" s="252"/>
      <c r="E312" s="252"/>
      <c r="F312" s="252"/>
      <c r="G312" s="252"/>
      <c r="H312" s="252"/>
      <c r="I312" s="113"/>
      <c r="J312" s="252"/>
      <c r="K312" s="252"/>
      <c r="L312" s="252"/>
      <c r="M312" s="4"/>
    </row>
    <row r="313" spans="1:13" ht="13.5" customHeight="1">
      <c r="A313" s="7">
        <v>25</v>
      </c>
      <c r="B313" s="4" t="s">
        <v>423</v>
      </c>
      <c r="C313" s="252">
        <v>4695</v>
      </c>
      <c r="D313" s="252">
        <v>4376</v>
      </c>
      <c r="E313" s="252">
        <v>2865</v>
      </c>
      <c r="F313" s="252">
        <v>1201</v>
      </c>
      <c r="G313" s="252">
        <v>248</v>
      </c>
      <c r="H313" s="252">
        <v>62</v>
      </c>
      <c r="I313" s="113">
        <v>1.44</v>
      </c>
      <c r="J313" s="252">
        <v>319</v>
      </c>
      <c r="K313" s="252">
        <v>6919</v>
      </c>
      <c r="L313" s="252">
        <v>6281</v>
      </c>
      <c r="M313" s="4">
        <v>25</v>
      </c>
    </row>
    <row r="314" spans="1:13" ht="13.5" customHeight="1">
      <c r="A314" s="7">
        <v>26</v>
      </c>
      <c r="B314" s="4" t="s">
        <v>425</v>
      </c>
      <c r="C314" s="252">
        <v>52</v>
      </c>
      <c r="D314" s="252">
        <v>49</v>
      </c>
      <c r="E314" s="252">
        <v>22</v>
      </c>
      <c r="F314" s="252">
        <v>14</v>
      </c>
      <c r="G314" s="252">
        <v>8</v>
      </c>
      <c r="H314" s="252">
        <v>5</v>
      </c>
      <c r="I314" s="113">
        <v>1.98</v>
      </c>
      <c r="J314" s="252">
        <v>3</v>
      </c>
      <c r="K314" s="252">
        <v>114</v>
      </c>
      <c r="L314" s="252">
        <v>97</v>
      </c>
      <c r="M314" s="4">
        <v>26</v>
      </c>
    </row>
    <row r="315" spans="1:13" ht="13.5" customHeight="1">
      <c r="A315" s="7"/>
      <c r="B315" s="4" t="s">
        <v>424</v>
      </c>
      <c r="C315" s="252"/>
      <c r="D315" s="252"/>
      <c r="E315" s="252"/>
      <c r="F315" s="252"/>
      <c r="G315" s="252"/>
      <c r="H315" s="252"/>
      <c r="I315" s="113"/>
      <c r="J315" s="252"/>
      <c r="K315" s="252"/>
      <c r="L315" s="252"/>
      <c r="M315" s="4"/>
    </row>
    <row r="316" spans="1:13" ht="13.5" customHeight="1">
      <c r="A316" s="7">
        <v>27</v>
      </c>
      <c r="B316" s="4" t="s">
        <v>423</v>
      </c>
      <c r="C316" s="252">
        <v>79</v>
      </c>
      <c r="D316" s="252">
        <v>72</v>
      </c>
      <c r="E316" s="252">
        <v>37</v>
      </c>
      <c r="F316" s="252">
        <v>27</v>
      </c>
      <c r="G316" s="252">
        <v>4</v>
      </c>
      <c r="H316" s="252">
        <v>4</v>
      </c>
      <c r="I316" s="113">
        <v>1.67</v>
      </c>
      <c r="J316" s="252">
        <v>7</v>
      </c>
      <c r="K316" s="252">
        <v>139</v>
      </c>
      <c r="L316" s="252">
        <v>120</v>
      </c>
      <c r="M316" s="4">
        <v>27</v>
      </c>
    </row>
    <row r="317" spans="1:13" ht="13.5" customHeight="1">
      <c r="A317" s="7"/>
      <c r="B317" s="4" t="s">
        <v>420</v>
      </c>
      <c r="C317" s="252"/>
      <c r="D317" s="252"/>
      <c r="E317" s="252"/>
      <c r="F317" s="252"/>
      <c r="G317" s="252"/>
      <c r="H317" s="252"/>
      <c r="I317" s="113"/>
      <c r="J317" s="252"/>
      <c r="K317" s="252"/>
      <c r="L317" s="252"/>
      <c r="M317" s="4"/>
    </row>
    <row r="318" spans="1:13" ht="13.5" customHeight="1">
      <c r="A318" s="7">
        <v>28</v>
      </c>
      <c r="B318" s="4" t="s">
        <v>421</v>
      </c>
      <c r="C318" s="252">
        <v>3</v>
      </c>
      <c r="D318" s="252">
        <v>3</v>
      </c>
      <c r="E318" s="252">
        <v>3</v>
      </c>
      <c r="F318" s="285" t="s">
        <v>281</v>
      </c>
      <c r="G318" s="285" t="s">
        <v>281</v>
      </c>
      <c r="H318" s="285" t="s">
        <v>281</v>
      </c>
      <c r="I318" s="113">
        <v>1</v>
      </c>
      <c r="J318" s="285" t="s">
        <v>281</v>
      </c>
      <c r="K318" s="252">
        <v>3</v>
      </c>
      <c r="L318" s="252">
        <v>3</v>
      </c>
      <c r="M318" s="4">
        <v>28</v>
      </c>
    </row>
    <row r="319" spans="1:13" ht="13.5" customHeight="1">
      <c r="A319" s="7"/>
      <c r="B319" s="4" t="s">
        <v>422</v>
      </c>
      <c r="C319" s="252"/>
      <c r="D319" s="252"/>
      <c r="E319" s="252"/>
      <c r="F319" s="252"/>
      <c r="G319" s="252"/>
      <c r="H319" s="252"/>
      <c r="I319" s="113"/>
      <c r="J319" s="252"/>
      <c r="K319" s="252"/>
      <c r="L319" s="252"/>
      <c r="M319" s="4"/>
    </row>
    <row r="320" spans="1:13" ht="13.5" customHeight="1">
      <c r="A320" s="7">
        <v>29</v>
      </c>
      <c r="B320" s="4" t="s">
        <v>423</v>
      </c>
      <c r="C320" s="252">
        <v>10</v>
      </c>
      <c r="D320" s="252">
        <v>10</v>
      </c>
      <c r="E320" s="252">
        <v>3</v>
      </c>
      <c r="F320" s="252">
        <v>5</v>
      </c>
      <c r="G320" s="252">
        <v>1</v>
      </c>
      <c r="H320" s="252">
        <v>1</v>
      </c>
      <c r="I320" s="113">
        <v>2</v>
      </c>
      <c r="J320" s="285" t="s">
        <v>281</v>
      </c>
      <c r="K320" s="252">
        <v>22</v>
      </c>
      <c r="L320" s="252">
        <v>20</v>
      </c>
      <c r="M320" s="4">
        <v>29</v>
      </c>
    </row>
    <row r="321" spans="1:13" ht="13.5" customHeight="1">
      <c r="A321" s="7">
        <v>30</v>
      </c>
      <c r="B321" s="4" t="s">
        <v>452</v>
      </c>
      <c r="C321" s="252">
        <v>166</v>
      </c>
      <c r="D321" s="252">
        <v>149</v>
      </c>
      <c r="E321" s="252">
        <v>77</v>
      </c>
      <c r="F321" s="252">
        <v>46</v>
      </c>
      <c r="G321" s="252">
        <v>14</v>
      </c>
      <c r="H321" s="252">
        <v>12</v>
      </c>
      <c r="I321" s="113">
        <v>1.75</v>
      </c>
      <c r="J321" s="252">
        <v>17</v>
      </c>
      <c r="K321" s="252">
        <v>303</v>
      </c>
      <c r="L321" s="252">
        <v>261</v>
      </c>
      <c r="M321" s="4">
        <v>30</v>
      </c>
    </row>
    <row r="322" spans="1:14" s="1" customFormat="1" ht="12.75" customHeight="1">
      <c r="A322" s="424" t="s">
        <v>600</v>
      </c>
      <c r="B322" s="424"/>
      <c r="C322" s="424"/>
      <c r="D322" s="424"/>
      <c r="E322" s="424"/>
      <c r="F322" s="424" t="s">
        <v>407</v>
      </c>
      <c r="G322" s="424"/>
      <c r="H322" s="424"/>
      <c r="I322" s="424"/>
      <c r="J322" s="424"/>
      <c r="K322" s="424"/>
      <c r="L322" s="424"/>
      <c r="M322" s="424"/>
      <c r="N322" s="26"/>
    </row>
    <row r="323" spans="1:14" s="1" customFormat="1" ht="12.75" customHeight="1">
      <c r="A323" s="425" t="s">
        <v>629</v>
      </c>
      <c r="B323" s="425"/>
      <c r="C323" s="425"/>
      <c r="D323" s="425"/>
      <c r="E323" s="425"/>
      <c r="F323" s="83"/>
      <c r="G323" s="83"/>
      <c r="H323" s="83"/>
      <c r="I323" s="83"/>
      <c r="J323" s="83"/>
      <c r="K323" s="83"/>
      <c r="L323" s="83"/>
      <c r="M323" s="83"/>
      <c r="N323" s="26"/>
    </row>
    <row r="324" s="1" customFormat="1" ht="12.75" customHeight="1">
      <c r="N324" s="26"/>
    </row>
    <row r="325" spans="1:14" s="49" customFormat="1" ht="15" customHeight="1">
      <c r="A325" s="473" t="s">
        <v>214</v>
      </c>
      <c r="B325" s="433" t="s">
        <v>510</v>
      </c>
      <c r="C325" s="367" t="s">
        <v>151</v>
      </c>
      <c r="D325" s="362" t="s">
        <v>288</v>
      </c>
      <c r="E325" s="363"/>
      <c r="F325" s="371" t="s">
        <v>289</v>
      </c>
      <c r="G325" s="371"/>
      <c r="H325" s="371"/>
      <c r="I325" s="357"/>
      <c r="J325" s="367" t="s">
        <v>461</v>
      </c>
      <c r="K325" s="41" t="s">
        <v>159</v>
      </c>
      <c r="L325" s="198"/>
      <c r="M325" s="470" t="s">
        <v>214</v>
      </c>
      <c r="N325" s="30"/>
    </row>
    <row r="326" spans="1:14" s="49" customFormat="1" ht="15" customHeight="1">
      <c r="A326" s="495"/>
      <c r="B326" s="511"/>
      <c r="C326" s="510"/>
      <c r="D326" s="367" t="s">
        <v>160</v>
      </c>
      <c r="E326" s="367">
        <v>1</v>
      </c>
      <c r="F326" s="367">
        <v>2</v>
      </c>
      <c r="G326" s="367">
        <v>3</v>
      </c>
      <c r="H326" s="367" t="s">
        <v>152</v>
      </c>
      <c r="I326" s="367" t="s">
        <v>76</v>
      </c>
      <c r="J326" s="510"/>
      <c r="K326" s="367" t="s">
        <v>161</v>
      </c>
      <c r="L326" s="432" t="s">
        <v>626</v>
      </c>
      <c r="M326" s="496"/>
      <c r="N326" s="30"/>
    </row>
    <row r="327" spans="1:14" s="49" customFormat="1" ht="15" customHeight="1">
      <c r="A327" s="495"/>
      <c r="B327" s="511"/>
      <c r="C327" s="510"/>
      <c r="D327" s="367"/>
      <c r="E327" s="367"/>
      <c r="F327" s="367"/>
      <c r="G327" s="367"/>
      <c r="H327" s="367"/>
      <c r="I327" s="367"/>
      <c r="J327" s="510"/>
      <c r="K327" s="367"/>
      <c r="L327" s="432"/>
      <c r="M327" s="496"/>
      <c r="N327" s="30"/>
    </row>
    <row r="328" spans="1:14" s="49" customFormat="1" ht="15" customHeight="1">
      <c r="A328" s="495"/>
      <c r="B328" s="511"/>
      <c r="C328" s="510"/>
      <c r="D328" s="367"/>
      <c r="E328" s="367"/>
      <c r="F328" s="367"/>
      <c r="G328" s="367"/>
      <c r="H328" s="367"/>
      <c r="I328" s="367"/>
      <c r="J328" s="510"/>
      <c r="K328" s="367"/>
      <c r="L328" s="432"/>
      <c r="M328" s="496"/>
      <c r="N328" s="30"/>
    </row>
    <row r="329" spans="1:14" s="49" customFormat="1" ht="15" customHeight="1">
      <c r="A329" s="474"/>
      <c r="B329" s="511"/>
      <c r="C329" s="510"/>
      <c r="D329" s="367"/>
      <c r="E329" s="367"/>
      <c r="F329" s="367"/>
      <c r="G329" s="367"/>
      <c r="H329" s="367"/>
      <c r="I329" s="367"/>
      <c r="J329" s="510"/>
      <c r="K329" s="367"/>
      <c r="L329" s="432"/>
      <c r="M329" s="471"/>
      <c r="N329" s="30"/>
    </row>
    <row r="330" spans="1:13" ht="14.25" customHeight="1">
      <c r="A330" s="45"/>
      <c r="B330" s="7"/>
      <c r="C330" s="6"/>
      <c r="E330" s="6"/>
      <c r="F330" s="11"/>
      <c r="G330" s="6"/>
      <c r="H330" s="5"/>
      <c r="I330" s="6"/>
      <c r="J330" s="11"/>
      <c r="K330" s="2"/>
      <c r="L330" s="6"/>
      <c r="M330" s="65"/>
    </row>
    <row r="331" spans="1:13" ht="14.25" customHeight="1">
      <c r="A331" s="7"/>
      <c r="B331" s="7"/>
      <c r="C331" s="348" t="s">
        <v>272</v>
      </c>
      <c r="D331" s="439"/>
      <c r="E331" s="439"/>
      <c r="F331" s="440" t="s">
        <v>303</v>
      </c>
      <c r="G331" s="440"/>
      <c r="H331" s="440"/>
      <c r="I331" s="440"/>
      <c r="J331" s="440"/>
      <c r="K331" s="440"/>
      <c r="L331" s="441"/>
      <c r="M331" s="8"/>
    </row>
    <row r="332" spans="1:12" ht="14.25" customHeight="1">
      <c r="A332" s="7"/>
      <c r="B332" s="7"/>
      <c r="D332" s="4"/>
      <c r="E332" s="4"/>
      <c r="F332" s="4"/>
      <c r="G332" s="4"/>
      <c r="H332" s="4"/>
      <c r="I332" s="4"/>
      <c r="J332" s="4"/>
      <c r="K332" s="4"/>
      <c r="L332" s="7"/>
    </row>
    <row r="333" spans="1:13" ht="14.25" customHeight="1">
      <c r="A333" s="7">
        <v>1</v>
      </c>
      <c r="B333" s="26" t="s">
        <v>416</v>
      </c>
      <c r="C333" s="258">
        <v>9904</v>
      </c>
      <c r="D333" s="258">
        <v>7284</v>
      </c>
      <c r="E333" s="258">
        <v>3816</v>
      </c>
      <c r="F333" s="258">
        <v>1992</v>
      </c>
      <c r="G333" s="258">
        <v>867</v>
      </c>
      <c r="H333" s="258">
        <v>609</v>
      </c>
      <c r="I333" s="112">
        <v>1.83</v>
      </c>
      <c r="J333" s="258">
        <v>2620</v>
      </c>
      <c r="K333" s="258">
        <v>17654</v>
      </c>
      <c r="L333" s="258">
        <v>13295</v>
      </c>
      <c r="M333" s="4">
        <v>1</v>
      </c>
    </row>
    <row r="334" spans="1:13" ht="14.25" customHeight="1">
      <c r="A334" s="7">
        <v>2</v>
      </c>
      <c r="B334" s="4" t="s">
        <v>417</v>
      </c>
      <c r="C334" s="252">
        <v>3572</v>
      </c>
      <c r="D334" s="252">
        <v>1674</v>
      </c>
      <c r="E334" s="252">
        <v>1194</v>
      </c>
      <c r="F334" s="252">
        <v>301</v>
      </c>
      <c r="G334" s="252">
        <v>103</v>
      </c>
      <c r="H334" s="252">
        <v>76</v>
      </c>
      <c r="I334" s="113">
        <v>1.47</v>
      </c>
      <c r="J334" s="252">
        <v>1898</v>
      </c>
      <c r="K334" s="252">
        <v>5116</v>
      </c>
      <c r="L334" s="252">
        <v>2462</v>
      </c>
      <c r="M334" s="4">
        <v>2</v>
      </c>
    </row>
    <row r="335" spans="1:13" ht="14.25" customHeight="1">
      <c r="A335" s="7">
        <v>3</v>
      </c>
      <c r="B335" s="4" t="s">
        <v>418</v>
      </c>
      <c r="C335" s="252">
        <v>1996</v>
      </c>
      <c r="D335" s="252">
        <v>1785</v>
      </c>
      <c r="E335" s="252">
        <v>873</v>
      </c>
      <c r="F335" s="252">
        <v>572</v>
      </c>
      <c r="G335" s="252">
        <v>222</v>
      </c>
      <c r="H335" s="252">
        <v>118</v>
      </c>
      <c r="I335" s="113">
        <v>1.81</v>
      </c>
      <c r="J335" s="252">
        <v>211</v>
      </c>
      <c r="K335" s="252">
        <v>3805</v>
      </c>
      <c r="L335" s="252">
        <v>3239</v>
      </c>
      <c r="M335" s="4">
        <v>3</v>
      </c>
    </row>
    <row r="336" spans="1:13" ht="14.25" customHeight="1">
      <c r="A336" s="7">
        <v>4</v>
      </c>
      <c r="B336" s="4" t="s">
        <v>452</v>
      </c>
      <c r="C336" s="252">
        <v>4336</v>
      </c>
      <c r="D336" s="252">
        <v>3825</v>
      </c>
      <c r="E336" s="252">
        <v>1749</v>
      </c>
      <c r="F336" s="252">
        <v>1119</v>
      </c>
      <c r="G336" s="252">
        <v>542</v>
      </c>
      <c r="H336" s="252">
        <v>415</v>
      </c>
      <c r="I336" s="113">
        <v>1.99</v>
      </c>
      <c r="J336" s="252">
        <v>511</v>
      </c>
      <c r="K336" s="252">
        <v>8733</v>
      </c>
      <c r="L336" s="252">
        <v>7594</v>
      </c>
      <c r="M336" s="4">
        <v>4</v>
      </c>
    </row>
    <row r="337" spans="1:13" ht="14.25" customHeight="1">
      <c r="A337" s="7"/>
      <c r="B337" s="4"/>
      <c r="C337" s="252"/>
      <c r="D337" s="252"/>
      <c r="E337" s="252"/>
      <c r="F337" s="252"/>
      <c r="G337" s="252"/>
      <c r="H337" s="252"/>
      <c r="I337" s="113"/>
      <c r="J337" s="252"/>
      <c r="K337" s="252"/>
      <c r="L337" s="252"/>
      <c r="M337" s="4"/>
    </row>
    <row r="338" spans="1:13" ht="14.25" customHeight="1">
      <c r="A338" s="7">
        <v>5</v>
      </c>
      <c r="B338" s="134" t="s">
        <v>426</v>
      </c>
      <c r="C338" s="258">
        <v>15250</v>
      </c>
      <c r="D338" s="258">
        <v>13331</v>
      </c>
      <c r="E338" s="258">
        <v>7299</v>
      </c>
      <c r="F338" s="258">
        <v>3841</v>
      </c>
      <c r="G338" s="258">
        <v>1465</v>
      </c>
      <c r="H338" s="258">
        <v>726</v>
      </c>
      <c r="I338" s="112">
        <v>1.7</v>
      </c>
      <c r="J338" s="258">
        <v>1919</v>
      </c>
      <c r="K338" s="258">
        <v>26691</v>
      </c>
      <c r="L338" s="258">
        <v>22705</v>
      </c>
      <c r="M338" s="4">
        <v>5</v>
      </c>
    </row>
    <row r="339" spans="1:13" ht="14.25" customHeight="1">
      <c r="A339" s="7">
        <v>6</v>
      </c>
      <c r="B339" s="232" t="s">
        <v>427</v>
      </c>
      <c r="C339" s="252">
        <v>2830</v>
      </c>
      <c r="D339" s="252">
        <v>2642</v>
      </c>
      <c r="E339" s="252">
        <v>1497</v>
      </c>
      <c r="F339" s="252">
        <v>818</v>
      </c>
      <c r="G339" s="252">
        <v>239</v>
      </c>
      <c r="H339" s="252">
        <v>88</v>
      </c>
      <c r="I339" s="113">
        <v>1.61</v>
      </c>
      <c r="J339" s="252">
        <v>188</v>
      </c>
      <c r="K339" s="252">
        <v>4772</v>
      </c>
      <c r="L339" s="252">
        <v>4244</v>
      </c>
      <c r="M339" s="4">
        <v>6</v>
      </c>
    </row>
    <row r="340" spans="1:13" ht="14.25" customHeight="1">
      <c r="A340" s="7">
        <v>7</v>
      </c>
      <c r="B340" s="8" t="s">
        <v>428</v>
      </c>
      <c r="C340" s="252">
        <v>2393</v>
      </c>
      <c r="D340" s="252">
        <v>2223</v>
      </c>
      <c r="E340" s="252">
        <v>1267</v>
      </c>
      <c r="F340" s="252">
        <v>684</v>
      </c>
      <c r="G340" s="252">
        <v>201</v>
      </c>
      <c r="H340" s="252">
        <v>71</v>
      </c>
      <c r="I340" s="113">
        <v>1.6</v>
      </c>
      <c r="J340" s="252">
        <v>170</v>
      </c>
      <c r="K340" s="252">
        <v>4019</v>
      </c>
      <c r="L340" s="252">
        <v>3554</v>
      </c>
      <c r="M340" s="4">
        <v>7</v>
      </c>
    </row>
    <row r="341" spans="1:13" ht="14.25" customHeight="1">
      <c r="A341" s="7">
        <v>8</v>
      </c>
      <c r="B341" s="8" t="s">
        <v>429</v>
      </c>
      <c r="C341" s="252">
        <v>422</v>
      </c>
      <c r="D341" s="252">
        <v>404</v>
      </c>
      <c r="E341" s="252">
        <v>223</v>
      </c>
      <c r="F341" s="252">
        <v>131</v>
      </c>
      <c r="G341" s="252">
        <v>33</v>
      </c>
      <c r="H341" s="252">
        <v>17</v>
      </c>
      <c r="I341" s="113">
        <v>1.64</v>
      </c>
      <c r="J341" s="252">
        <v>18</v>
      </c>
      <c r="K341" s="252">
        <v>722</v>
      </c>
      <c r="L341" s="252">
        <v>662</v>
      </c>
      <c r="M341" s="4">
        <v>8</v>
      </c>
    </row>
    <row r="342" spans="1:13" ht="14.25" customHeight="1">
      <c r="A342" s="7">
        <v>9</v>
      </c>
      <c r="B342" s="8" t="s">
        <v>430</v>
      </c>
      <c r="C342" s="252">
        <v>15</v>
      </c>
      <c r="D342" s="252">
        <v>15</v>
      </c>
      <c r="E342" s="252">
        <v>7</v>
      </c>
      <c r="F342" s="252">
        <v>3</v>
      </c>
      <c r="G342" s="252">
        <v>5</v>
      </c>
      <c r="H342" s="285" t="s">
        <v>281</v>
      </c>
      <c r="I342" s="113">
        <v>1.87</v>
      </c>
      <c r="J342" s="285" t="s">
        <v>281</v>
      </c>
      <c r="K342" s="252">
        <v>31</v>
      </c>
      <c r="L342" s="252">
        <v>28</v>
      </c>
      <c r="M342" s="4">
        <v>9</v>
      </c>
    </row>
    <row r="343" spans="1:13" ht="14.25" customHeight="1">
      <c r="A343" s="7">
        <v>10</v>
      </c>
      <c r="B343" s="8" t="s">
        <v>431</v>
      </c>
      <c r="C343" s="285" t="s">
        <v>281</v>
      </c>
      <c r="D343" s="285" t="s">
        <v>281</v>
      </c>
      <c r="E343" s="285" t="s">
        <v>281</v>
      </c>
      <c r="F343" s="285" t="s">
        <v>281</v>
      </c>
      <c r="G343" s="285" t="s">
        <v>281</v>
      </c>
      <c r="H343" s="285" t="s">
        <v>281</v>
      </c>
      <c r="I343" s="233" t="s">
        <v>281</v>
      </c>
      <c r="J343" s="285" t="s">
        <v>281</v>
      </c>
      <c r="K343" s="285" t="s">
        <v>281</v>
      </c>
      <c r="L343" s="285" t="s">
        <v>281</v>
      </c>
      <c r="M343" s="4">
        <v>10</v>
      </c>
    </row>
    <row r="344" spans="1:13" ht="14.25" customHeight="1">
      <c r="A344" s="7">
        <v>11</v>
      </c>
      <c r="B344" s="232" t="s">
        <v>432</v>
      </c>
      <c r="C344" s="252">
        <v>12420</v>
      </c>
      <c r="D344" s="252">
        <v>10689</v>
      </c>
      <c r="E344" s="252">
        <v>5802</v>
      </c>
      <c r="F344" s="252">
        <v>3023</v>
      </c>
      <c r="G344" s="252">
        <v>1226</v>
      </c>
      <c r="H344" s="252">
        <v>638</v>
      </c>
      <c r="I344" s="113">
        <v>1.73</v>
      </c>
      <c r="J344" s="252">
        <v>1731</v>
      </c>
      <c r="K344" s="252">
        <v>21919</v>
      </c>
      <c r="L344" s="252">
        <v>18461</v>
      </c>
      <c r="M344" s="4">
        <v>11</v>
      </c>
    </row>
    <row r="345" spans="1:13" ht="14.25" customHeight="1">
      <c r="A345" s="7">
        <v>12</v>
      </c>
      <c r="B345" s="8" t="s">
        <v>428</v>
      </c>
      <c r="C345" s="252">
        <v>10515</v>
      </c>
      <c r="D345" s="252">
        <v>8999</v>
      </c>
      <c r="E345" s="252">
        <v>4906</v>
      </c>
      <c r="F345" s="252">
        <v>2511</v>
      </c>
      <c r="G345" s="252">
        <v>1033</v>
      </c>
      <c r="H345" s="252">
        <v>549</v>
      </c>
      <c r="I345" s="113">
        <v>1.73</v>
      </c>
      <c r="J345" s="252">
        <v>1516</v>
      </c>
      <c r="K345" s="252">
        <v>18589</v>
      </c>
      <c r="L345" s="252">
        <v>15558</v>
      </c>
      <c r="M345" s="4">
        <v>12</v>
      </c>
    </row>
    <row r="346" spans="1:13" ht="14.25" customHeight="1">
      <c r="A346" s="7">
        <v>13</v>
      </c>
      <c r="B346" s="8" t="s">
        <v>429</v>
      </c>
      <c r="C346" s="252">
        <v>1809</v>
      </c>
      <c r="D346" s="252">
        <v>1605</v>
      </c>
      <c r="E346" s="252">
        <v>857</v>
      </c>
      <c r="F346" s="252">
        <v>489</v>
      </c>
      <c r="G346" s="252">
        <v>176</v>
      </c>
      <c r="H346" s="252">
        <v>83</v>
      </c>
      <c r="I346" s="113">
        <v>1.71</v>
      </c>
      <c r="J346" s="252">
        <v>204</v>
      </c>
      <c r="K346" s="252">
        <v>3144</v>
      </c>
      <c r="L346" s="252">
        <v>2738</v>
      </c>
      <c r="M346" s="4">
        <v>13</v>
      </c>
    </row>
    <row r="347" spans="1:13" ht="14.25" customHeight="1">
      <c r="A347" s="7">
        <v>14</v>
      </c>
      <c r="B347" s="8" t="s">
        <v>430</v>
      </c>
      <c r="C347" s="252">
        <v>81</v>
      </c>
      <c r="D347" s="252">
        <v>72</v>
      </c>
      <c r="E347" s="252">
        <v>36</v>
      </c>
      <c r="F347" s="252">
        <v>19</v>
      </c>
      <c r="G347" s="252">
        <v>11</v>
      </c>
      <c r="H347" s="252">
        <v>6</v>
      </c>
      <c r="I347" s="113">
        <v>1.89</v>
      </c>
      <c r="J347" s="252">
        <v>9</v>
      </c>
      <c r="K347" s="252">
        <v>154</v>
      </c>
      <c r="L347" s="252">
        <v>136</v>
      </c>
      <c r="M347" s="4">
        <v>14</v>
      </c>
    </row>
    <row r="348" spans="1:13" ht="14.25" customHeight="1">
      <c r="A348" s="7">
        <v>15</v>
      </c>
      <c r="B348" s="8" t="s">
        <v>431</v>
      </c>
      <c r="C348" s="252">
        <v>15</v>
      </c>
      <c r="D348" s="252">
        <v>13</v>
      </c>
      <c r="E348" s="252">
        <v>3</v>
      </c>
      <c r="F348" s="252">
        <v>4</v>
      </c>
      <c r="G348" s="252">
        <v>6</v>
      </c>
      <c r="H348" s="285" t="s">
        <v>281</v>
      </c>
      <c r="I348" s="113">
        <v>2.23</v>
      </c>
      <c r="J348" s="252">
        <v>2</v>
      </c>
      <c r="K348" s="252">
        <v>32</v>
      </c>
      <c r="L348" s="252">
        <v>29</v>
      </c>
      <c r="M348" s="4">
        <v>15</v>
      </c>
    </row>
    <row r="349" spans="1:13" ht="14.25" customHeight="1">
      <c r="A349" s="7"/>
      <c r="B349" s="134"/>
      <c r="C349" s="252"/>
      <c r="D349" s="252"/>
      <c r="E349" s="252"/>
      <c r="F349" s="252"/>
      <c r="G349" s="252"/>
      <c r="H349" s="252"/>
      <c r="I349" s="113"/>
      <c r="J349" s="252"/>
      <c r="K349" s="252"/>
      <c r="L349" s="252"/>
      <c r="M349" s="4"/>
    </row>
    <row r="350" spans="1:13" ht="14.25" customHeight="1">
      <c r="A350" s="7">
        <v>16</v>
      </c>
      <c r="B350" s="134" t="s">
        <v>453</v>
      </c>
      <c r="C350" s="258">
        <v>200</v>
      </c>
      <c r="D350" s="258">
        <v>178</v>
      </c>
      <c r="E350" s="258">
        <v>108</v>
      </c>
      <c r="F350" s="258">
        <v>52</v>
      </c>
      <c r="G350" s="258">
        <v>15</v>
      </c>
      <c r="H350" s="258">
        <v>3</v>
      </c>
      <c r="I350" s="112">
        <v>1.51</v>
      </c>
      <c r="J350" s="258">
        <v>22</v>
      </c>
      <c r="K350" s="258">
        <v>309</v>
      </c>
      <c r="L350" s="258">
        <v>269</v>
      </c>
      <c r="M350" s="4">
        <v>16</v>
      </c>
    </row>
    <row r="351" spans="1:13" ht="14.25" customHeight="1">
      <c r="A351" s="7"/>
      <c r="B351" s="134"/>
      <c r="C351" s="258"/>
      <c r="D351" s="258"/>
      <c r="E351" s="258"/>
      <c r="F351" s="258"/>
      <c r="G351" s="258"/>
      <c r="H351" s="258"/>
      <c r="I351" s="112"/>
      <c r="J351" s="258"/>
      <c r="K351" s="258"/>
      <c r="L351" s="258"/>
      <c r="M351" s="4"/>
    </row>
    <row r="352" spans="1:13" ht="14.25" customHeight="1">
      <c r="A352" s="7">
        <v>17</v>
      </c>
      <c r="B352" s="134" t="s">
        <v>454</v>
      </c>
      <c r="C352" s="258">
        <v>27933</v>
      </c>
      <c r="D352" s="258">
        <v>25873</v>
      </c>
      <c r="E352" s="258">
        <v>14121</v>
      </c>
      <c r="F352" s="258">
        <v>7274</v>
      </c>
      <c r="G352" s="258">
        <v>2869</v>
      </c>
      <c r="H352" s="258">
        <v>1609</v>
      </c>
      <c r="I352" s="112">
        <v>1.73</v>
      </c>
      <c r="J352" s="258">
        <v>2060</v>
      </c>
      <c r="K352" s="258">
        <v>49681</v>
      </c>
      <c r="L352" s="258">
        <v>44739</v>
      </c>
      <c r="M352" s="4">
        <v>17</v>
      </c>
    </row>
    <row r="353" spans="1:13" ht="14.25" customHeight="1">
      <c r="A353" s="7"/>
      <c r="B353" s="134"/>
      <c r="C353" s="258"/>
      <c r="D353" s="258"/>
      <c r="E353" s="258"/>
      <c r="F353" s="258"/>
      <c r="G353" s="258"/>
      <c r="H353" s="258"/>
      <c r="I353" s="112"/>
      <c r="J353" s="258"/>
      <c r="K353" s="258"/>
      <c r="L353" s="258"/>
      <c r="M353" s="4"/>
    </row>
    <row r="354" spans="1:13" ht="14.25" customHeight="1">
      <c r="A354" s="7">
        <v>18</v>
      </c>
      <c r="B354" s="134" t="s">
        <v>436</v>
      </c>
      <c r="C354" s="258">
        <v>16985</v>
      </c>
      <c r="D354" s="258">
        <v>16028</v>
      </c>
      <c r="E354" s="258">
        <v>9409</v>
      </c>
      <c r="F354" s="258">
        <v>4519</v>
      </c>
      <c r="G354" s="258">
        <v>1495</v>
      </c>
      <c r="H354" s="258">
        <v>605</v>
      </c>
      <c r="I354" s="112">
        <v>1.6</v>
      </c>
      <c r="J354" s="258">
        <v>957</v>
      </c>
      <c r="K354" s="258">
        <v>27995</v>
      </c>
      <c r="L354" s="258">
        <v>25674</v>
      </c>
      <c r="M354" s="4">
        <v>18</v>
      </c>
    </row>
    <row r="355" spans="1:13" ht="14.25" customHeight="1">
      <c r="A355" s="7">
        <v>19</v>
      </c>
      <c r="B355" s="8" t="s">
        <v>437</v>
      </c>
      <c r="C355" s="252">
        <v>13813</v>
      </c>
      <c r="D355" s="252">
        <v>13010</v>
      </c>
      <c r="E355" s="252">
        <v>7653</v>
      </c>
      <c r="F355" s="252">
        <v>3601</v>
      </c>
      <c r="G355" s="252">
        <v>1246</v>
      </c>
      <c r="H355" s="252">
        <v>510</v>
      </c>
      <c r="I355" s="113">
        <v>1.61</v>
      </c>
      <c r="J355" s="252">
        <v>803</v>
      </c>
      <c r="K355" s="252">
        <v>22862</v>
      </c>
      <c r="L355" s="252">
        <v>20917</v>
      </c>
      <c r="M355" s="4">
        <v>19</v>
      </c>
    </row>
    <row r="356" spans="1:13" ht="14.25" customHeight="1">
      <c r="A356" s="7">
        <v>20</v>
      </c>
      <c r="B356" s="8" t="s">
        <v>438</v>
      </c>
      <c r="C356" s="252">
        <v>4566</v>
      </c>
      <c r="D356" s="252">
        <v>4215</v>
      </c>
      <c r="E356" s="252">
        <v>2351</v>
      </c>
      <c r="F356" s="252">
        <v>1215</v>
      </c>
      <c r="G356" s="252">
        <v>438</v>
      </c>
      <c r="H356" s="252">
        <v>211</v>
      </c>
      <c r="I356" s="113">
        <v>1.68</v>
      </c>
      <c r="J356" s="252">
        <v>351</v>
      </c>
      <c r="K356" s="252">
        <v>7919</v>
      </c>
      <c r="L356" s="252">
        <v>7082</v>
      </c>
      <c r="M356" s="4">
        <v>20</v>
      </c>
    </row>
    <row r="357" spans="1:13" ht="14.25" customHeight="1">
      <c r="A357" s="7">
        <v>21</v>
      </c>
      <c r="B357" s="8" t="s">
        <v>439</v>
      </c>
      <c r="C357" s="252">
        <v>9247</v>
      </c>
      <c r="D357" s="252">
        <v>8795</v>
      </c>
      <c r="E357" s="252">
        <v>5302</v>
      </c>
      <c r="F357" s="252">
        <v>2386</v>
      </c>
      <c r="G357" s="252">
        <v>808</v>
      </c>
      <c r="H357" s="252">
        <v>299</v>
      </c>
      <c r="I357" s="113">
        <v>1.57</v>
      </c>
      <c r="J357" s="252">
        <v>452</v>
      </c>
      <c r="K357" s="252">
        <v>14943</v>
      </c>
      <c r="L357" s="252">
        <v>13835</v>
      </c>
      <c r="M357" s="4">
        <v>21</v>
      </c>
    </row>
    <row r="358" spans="1:13" ht="14.25" customHeight="1">
      <c r="A358" s="7">
        <v>22</v>
      </c>
      <c r="B358" s="8" t="s">
        <v>440</v>
      </c>
      <c r="C358" s="252">
        <v>125</v>
      </c>
      <c r="D358" s="252">
        <v>121</v>
      </c>
      <c r="E358" s="252">
        <v>72</v>
      </c>
      <c r="F358" s="252">
        <v>37</v>
      </c>
      <c r="G358" s="252">
        <v>7</v>
      </c>
      <c r="H358" s="252">
        <v>5</v>
      </c>
      <c r="I358" s="113">
        <v>1.57</v>
      </c>
      <c r="J358" s="252">
        <v>4</v>
      </c>
      <c r="K358" s="252">
        <v>204</v>
      </c>
      <c r="L358" s="252">
        <v>190</v>
      </c>
      <c r="M358" s="4">
        <v>22</v>
      </c>
    </row>
    <row r="359" spans="1:13" ht="14.25" customHeight="1">
      <c r="A359" s="7">
        <v>23</v>
      </c>
      <c r="B359" s="8" t="s">
        <v>441</v>
      </c>
      <c r="C359" s="252">
        <v>2946</v>
      </c>
      <c r="D359" s="252">
        <v>2800</v>
      </c>
      <c r="E359" s="252">
        <v>1638</v>
      </c>
      <c r="F359" s="252">
        <v>846</v>
      </c>
      <c r="G359" s="252">
        <v>231</v>
      </c>
      <c r="H359" s="252">
        <v>85</v>
      </c>
      <c r="I359" s="113">
        <v>1.57</v>
      </c>
      <c r="J359" s="252">
        <v>146</v>
      </c>
      <c r="K359" s="252">
        <v>4740</v>
      </c>
      <c r="L359" s="252">
        <v>4391</v>
      </c>
      <c r="M359" s="4">
        <v>23</v>
      </c>
    </row>
    <row r="360" spans="1:13" ht="14.25" customHeight="1">
      <c r="A360" s="7">
        <v>24</v>
      </c>
      <c r="B360" s="8" t="s">
        <v>442</v>
      </c>
      <c r="C360" s="252">
        <v>82</v>
      </c>
      <c r="D360" s="252">
        <v>79</v>
      </c>
      <c r="E360" s="252">
        <v>36</v>
      </c>
      <c r="F360" s="252">
        <v>30</v>
      </c>
      <c r="G360" s="252">
        <v>9</v>
      </c>
      <c r="H360" s="252">
        <v>4</v>
      </c>
      <c r="I360" s="113">
        <v>1.77</v>
      </c>
      <c r="J360" s="252">
        <v>3</v>
      </c>
      <c r="K360" s="252">
        <v>149</v>
      </c>
      <c r="L360" s="252">
        <v>140</v>
      </c>
      <c r="M360" s="4">
        <v>24</v>
      </c>
    </row>
    <row r="361" spans="1:13" ht="14.25" customHeight="1">
      <c r="A361" s="7">
        <v>25</v>
      </c>
      <c r="B361" s="8" t="s">
        <v>443</v>
      </c>
      <c r="C361" s="252">
        <v>19</v>
      </c>
      <c r="D361" s="252">
        <v>18</v>
      </c>
      <c r="E361" s="252">
        <v>10</v>
      </c>
      <c r="F361" s="252">
        <v>5</v>
      </c>
      <c r="G361" s="252">
        <v>2</v>
      </c>
      <c r="H361" s="252">
        <v>1</v>
      </c>
      <c r="I361" s="113">
        <v>2</v>
      </c>
      <c r="J361" s="252">
        <v>1</v>
      </c>
      <c r="K361" s="252">
        <v>40</v>
      </c>
      <c r="L361" s="252">
        <v>36</v>
      </c>
      <c r="M361" s="4">
        <v>25</v>
      </c>
    </row>
    <row r="362" spans="1:13" ht="14.25" customHeight="1">
      <c r="A362" s="7"/>
      <c r="B362" s="8"/>
      <c r="C362" s="252"/>
      <c r="D362" s="252"/>
      <c r="E362" s="252"/>
      <c r="F362" s="252"/>
      <c r="G362" s="252"/>
      <c r="H362" s="252"/>
      <c r="I362" s="113"/>
      <c r="J362" s="252"/>
      <c r="K362" s="252"/>
      <c r="L362" s="252"/>
      <c r="M362" s="4"/>
    </row>
    <row r="363" spans="1:13" ht="14.25" customHeight="1">
      <c r="A363" s="7">
        <v>26</v>
      </c>
      <c r="B363" s="134" t="s">
        <v>444</v>
      </c>
      <c r="C363" s="258">
        <v>10845</v>
      </c>
      <c r="D363" s="258">
        <v>9749</v>
      </c>
      <c r="E363" s="258">
        <v>4654</v>
      </c>
      <c r="F363" s="258">
        <v>2727</v>
      </c>
      <c r="G363" s="258">
        <v>1366</v>
      </c>
      <c r="H363" s="258">
        <v>1002</v>
      </c>
      <c r="I363" s="112">
        <v>1.94</v>
      </c>
      <c r="J363" s="258">
        <v>1096</v>
      </c>
      <c r="K363" s="258">
        <v>21528</v>
      </c>
      <c r="L363" s="258">
        <v>18919</v>
      </c>
      <c r="M363" s="4">
        <v>26</v>
      </c>
    </row>
    <row r="364" spans="1:13" ht="14.25" customHeight="1">
      <c r="A364" s="7">
        <v>27</v>
      </c>
      <c r="B364" s="8" t="s">
        <v>445</v>
      </c>
      <c r="C364" s="252">
        <v>4058</v>
      </c>
      <c r="D364" s="252">
        <v>3281</v>
      </c>
      <c r="E364" s="252">
        <v>1839</v>
      </c>
      <c r="F364" s="252">
        <v>838</v>
      </c>
      <c r="G364" s="252">
        <v>355</v>
      </c>
      <c r="H364" s="252">
        <v>249</v>
      </c>
      <c r="I364" s="113">
        <v>1.75</v>
      </c>
      <c r="J364" s="252">
        <v>777</v>
      </c>
      <c r="K364" s="252">
        <v>7301</v>
      </c>
      <c r="L364" s="252">
        <v>5735</v>
      </c>
      <c r="M364" s="4">
        <v>27</v>
      </c>
    </row>
    <row r="365" spans="1:13" ht="14.25" customHeight="1">
      <c r="A365" s="7">
        <v>28</v>
      </c>
      <c r="B365" s="8" t="s">
        <v>446</v>
      </c>
      <c r="C365" s="252">
        <v>1594</v>
      </c>
      <c r="D365" s="252">
        <v>1506</v>
      </c>
      <c r="E365" s="252">
        <v>782</v>
      </c>
      <c r="F365" s="252">
        <v>432</v>
      </c>
      <c r="G365" s="252">
        <v>180</v>
      </c>
      <c r="H365" s="252">
        <v>112</v>
      </c>
      <c r="I365" s="113">
        <v>1.79</v>
      </c>
      <c r="J365" s="252">
        <v>88</v>
      </c>
      <c r="K365" s="252">
        <v>2976</v>
      </c>
      <c r="L365" s="252">
        <v>2693</v>
      </c>
      <c r="M365" s="4">
        <v>28</v>
      </c>
    </row>
    <row r="366" spans="1:13" ht="14.25" customHeight="1">
      <c r="A366" s="7">
        <v>29</v>
      </c>
      <c r="B366" s="8" t="s">
        <v>447</v>
      </c>
      <c r="C366" s="252">
        <v>5193</v>
      </c>
      <c r="D366" s="252">
        <v>4962</v>
      </c>
      <c r="E366" s="252">
        <v>2033</v>
      </c>
      <c r="F366" s="252">
        <v>1457</v>
      </c>
      <c r="G366" s="252">
        <v>831</v>
      </c>
      <c r="H366" s="252">
        <v>641</v>
      </c>
      <c r="I366" s="113">
        <v>2.11</v>
      </c>
      <c r="J366" s="252">
        <v>231</v>
      </c>
      <c r="K366" s="252">
        <v>11251</v>
      </c>
      <c r="L366" s="252">
        <v>10491</v>
      </c>
      <c r="M366" s="4">
        <v>29</v>
      </c>
    </row>
    <row r="367" spans="1:13" ht="14.25" customHeight="1">
      <c r="A367" s="7"/>
      <c r="B367" s="8"/>
      <c r="C367" s="252"/>
      <c r="D367" s="252"/>
      <c r="E367" s="252"/>
      <c r="F367" s="252"/>
      <c r="G367" s="252"/>
      <c r="H367" s="252"/>
      <c r="I367" s="113"/>
      <c r="J367" s="252"/>
      <c r="K367" s="252"/>
      <c r="L367" s="252"/>
      <c r="M367" s="4"/>
    </row>
    <row r="368" spans="1:13" ht="14.25" customHeight="1">
      <c r="A368" s="7">
        <v>30</v>
      </c>
      <c r="B368" s="134" t="s">
        <v>448</v>
      </c>
      <c r="C368" s="258">
        <v>103</v>
      </c>
      <c r="D368" s="258">
        <v>96</v>
      </c>
      <c r="E368" s="258">
        <v>58</v>
      </c>
      <c r="F368" s="258">
        <v>28</v>
      </c>
      <c r="G368" s="258">
        <v>8</v>
      </c>
      <c r="H368" s="258">
        <v>2</v>
      </c>
      <c r="I368" s="112">
        <v>1.52</v>
      </c>
      <c r="J368" s="258">
        <v>7</v>
      </c>
      <c r="K368" s="258">
        <v>158</v>
      </c>
      <c r="L368" s="258">
        <v>146</v>
      </c>
      <c r="M368" s="4">
        <v>30</v>
      </c>
    </row>
    <row r="369" spans="1:13" ht="14.25" customHeight="1">
      <c r="A369" s="7"/>
      <c r="B369" s="26"/>
      <c r="C369" s="258"/>
      <c r="D369" s="258"/>
      <c r="E369" s="258"/>
      <c r="F369" s="258"/>
      <c r="G369" s="258"/>
      <c r="H369" s="258"/>
      <c r="I369" s="112"/>
      <c r="J369" s="258"/>
      <c r="K369" s="258"/>
      <c r="L369" s="258"/>
      <c r="M369" s="4"/>
    </row>
    <row r="370" spans="1:13" ht="14.25" customHeight="1">
      <c r="A370" s="7">
        <v>31</v>
      </c>
      <c r="B370" s="26" t="s">
        <v>79</v>
      </c>
      <c r="C370" s="258">
        <v>1926</v>
      </c>
      <c r="D370" s="258">
        <v>1819</v>
      </c>
      <c r="E370" s="258">
        <v>1276</v>
      </c>
      <c r="F370" s="258">
        <v>389</v>
      </c>
      <c r="G370" s="258">
        <v>106</v>
      </c>
      <c r="H370" s="258">
        <v>48</v>
      </c>
      <c r="I370" s="112">
        <v>1.42</v>
      </c>
      <c r="J370" s="258">
        <v>107</v>
      </c>
      <c r="K370" s="258">
        <v>2847</v>
      </c>
      <c r="L370" s="258">
        <v>2589</v>
      </c>
      <c r="M370" s="4">
        <v>31</v>
      </c>
    </row>
    <row r="371" spans="1:13" ht="14.25" customHeight="1">
      <c r="A371" s="7"/>
      <c r="B371" s="4"/>
      <c r="C371" s="258"/>
      <c r="D371" s="258"/>
      <c r="E371" s="258"/>
      <c r="F371" s="258"/>
      <c r="G371" s="258"/>
      <c r="H371" s="258"/>
      <c r="I371" s="112"/>
      <c r="J371" s="258"/>
      <c r="K371" s="258"/>
      <c r="L371" s="258"/>
      <c r="M371" s="4"/>
    </row>
    <row r="372" spans="1:13" ht="14.25" customHeight="1">
      <c r="A372" s="7">
        <v>32</v>
      </c>
      <c r="B372" s="26" t="s">
        <v>80</v>
      </c>
      <c r="C372" s="258">
        <v>963</v>
      </c>
      <c r="D372" s="258">
        <v>656</v>
      </c>
      <c r="E372" s="258">
        <v>447</v>
      </c>
      <c r="F372" s="258">
        <v>153</v>
      </c>
      <c r="G372" s="258">
        <v>43</v>
      </c>
      <c r="H372" s="258">
        <v>13</v>
      </c>
      <c r="I372" s="112">
        <v>1.43</v>
      </c>
      <c r="J372" s="258">
        <v>307</v>
      </c>
      <c r="K372" s="258">
        <v>1550</v>
      </c>
      <c r="L372" s="258">
        <v>940</v>
      </c>
      <c r="M372" s="4">
        <v>32</v>
      </c>
    </row>
    <row r="373" spans="1:14" s="1" customFormat="1" ht="12.75" customHeight="1">
      <c r="A373" s="424" t="s">
        <v>600</v>
      </c>
      <c r="B373" s="424"/>
      <c r="C373" s="424"/>
      <c r="D373" s="424"/>
      <c r="E373" s="424"/>
      <c r="F373" s="424" t="s">
        <v>407</v>
      </c>
      <c r="G373" s="424"/>
      <c r="H373" s="424"/>
      <c r="I373" s="424"/>
      <c r="J373" s="424"/>
      <c r="K373" s="424"/>
      <c r="L373" s="424"/>
      <c r="M373" s="424"/>
      <c r="N373" s="26"/>
    </row>
    <row r="374" spans="1:14" s="1" customFormat="1" ht="12.75" customHeight="1">
      <c r="A374" s="425" t="s">
        <v>629</v>
      </c>
      <c r="B374" s="425"/>
      <c r="C374" s="425"/>
      <c r="D374" s="425"/>
      <c r="E374" s="425"/>
      <c r="F374" s="83"/>
      <c r="G374" s="83"/>
      <c r="H374" s="83"/>
      <c r="I374" s="83"/>
      <c r="J374" s="83"/>
      <c r="K374" s="83"/>
      <c r="L374" s="83"/>
      <c r="M374" s="83"/>
      <c r="N374" s="26"/>
    </row>
    <row r="375" s="1" customFormat="1" ht="12.75" customHeight="1">
      <c r="N375" s="26"/>
    </row>
    <row r="376" spans="1:14" s="49" customFormat="1" ht="15" customHeight="1">
      <c r="A376" s="473" t="s">
        <v>214</v>
      </c>
      <c r="B376" s="433" t="s">
        <v>510</v>
      </c>
      <c r="C376" s="367" t="s">
        <v>151</v>
      </c>
      <c r="D376" s="362" t="s">
        <v>288</v>
      </c>
      <c r="E376" s="363"/>
      <c r="F376" s="371" t="s">
        <v>289</v>
      </c>
      <c r="G376" s="371"/>
      <c r="H376" s="371"/>
      <c r="I376" s="357"/>
      <c r="J376" s="367" t="s">
        <v>461</v>
      </c>
      <c r="K376" s="41" t="s">
        <v>159</v>
      </c>
      <c r="L376" s="198"/>
      <c r="M376" s="470" t="s">
        <v>214</v>
      </c>
      <c r="N376" s="30"/>
    </row>
    <row r="377" spans="1:14" s="49" customFormat="1" ht="15" customHeight="1">
      <c r="A377" s="495"/>
      <c r="B377" s="511"/>
      <c r="C377" s="510"/>
      <c r="D377" s="367" t="s">
        <v>160</v>
      </c>
      <c r="E377" s="367">
        <v>1</v>
      </c>
      <c r="F377" s="367">
        <v>2</v>
      </c>
      <c r="G377" s="367">
        <v>3</v>
      </c>
      <c r="H377" s="367" t="s">
        <v>152</v>
      </c>
      <c r="I377" s="367" t="s">
        <v>76</v>
      </c>
      <c r="J377" s="510"/>
      <c r="K377" s="367" t="s">
        <v>161</v>
      </c>
      <c r="L377" s="432" t="s">
        <v>626</v>
      </c>
      <c r="M377" s="496"/>
      <c r="N377" s="30"/>
    </row>
    <row r="378" spans="1:14" s="49" customFormat="1" ht="15" customHeight="1">
      <c r="A378" s="495"/>
      <c r="B378" s="511"/>
      <c r="C378" s="510"/>
      <c r="D378" s="367"/>
      <c r="E378" s="367"/>
      <c r="F378" s="367"/>
      <c r="G378" s="367"/>
      <c r="H378" s="367"/>
      <c r="I378" s="367"/>
      <c r="J378" s="510"/>
      <c r="K378" s="367"/>
      <c r="L378" s="432"/>
      <c r="M378" s="496"/>
      <c r="N378" s="30"/>
    </row>
    <row r="379" spans="1:14" s="49" customFormat="1" ht="15" customHeight="1">
      <c r="A379" s="495"/>
      <c r="B379" s="511"/>
      <c r="C379" s="510"/>
      <c r="D379" s="367"/>
      <c r="E379" s="367"/>
      <c r="F379" s="367"/>
      <c r="G379" s="367"/>
      <c r="H379" s="367"/>
      <c r="I379" s="367"/>
      <c r="J379" s="510"/>
      <c r="K379" s="367"/>
      <c r="L379" s="432"/>
      <c r="M379" s="496"/>
      <c r="N379" s="30"/>
    </row>
    <row r="380" spans="1:14" s="49" customFormat="1" ht="15" customHeight="1">
      <c r="A380" s="474"/>
      <c r="B380" s="511"/>
      <c r="C380" s="510"/>
      <c r="D380" s="367"/>
      <c r="E380" s="367"/>
      <c r="F380" s="367"/>
      <c r="G380" s="367"/>
      <c r="H380" s="367"/>
      <c r="I380" s="367"/>
      <c r="J380" s="510"/>
      <c r="K380" s="367"/>
      <c r="L380" s="432"/>
      <c r="M380" s="471"/>
      <c r="N380" s="30"/>
    </row>
    <row r="381" spans="1:13" ht="12" customHeight="1">
      <c r="A381" s="45"/>
      <c r="B381" s="45"/>
      <c r="C381" s="6"/>
      <c r="E381" s="6"/>
      <c r="F381" s="11"/>
      <c r="G381" s="6"/>
      <c r="H381" s="5"/>
      <c r="I381" s="6"/>
      <c r="J381" s="11"/>
      <c r="K381" s="2"/>
      <c r="L381" s="6"/>
      <c r="M381" s="65"/>
    </row>
    <row r="382" spans="1:13" ht="12" customHeight="1">
      <c r="A382" s="7"/>
      <c r="B382" s="7"/>
      <c r="C382" s="348" t="s">
        <v>272</v>
      </c>
      <c r="D382" s="439"/>
      <c r="E382" s="439"/>
      <c r="F382" s="440" t="s">
        <v>282</v>
      </c>
      <c r="G382" s="440"/>
      <c r="H382" s="440"/>
      <c r="I382" s="440"/>
      <c r="J382" s="440"/>
      <c r="K382" s="440"/>
      <c r="L382" s="441"/>
      <c r="M382" s="8"/>
    </row>
    <row r="383" spans="1:12" ht="12" customHeight="1">
      <c r="A383" s="7"/>
      <c r="B383" s="7"/>
      <c r="C383" s="6"/>
      <c r="E383" s="6"/>
      <c r="F383" s="11"/>
      <c r="G383" s="6"/>
      <c r="H383" s="5"/>
      <c r="I383" s="6"/>
      <c r="J383" s="11"/>
      <c r="K383" s="2"/>
      <c r="L383" s="10"/>
    </row>
    <row r="384" spans="1:13" ht="12" customHeight="1">
      <c r="A384" s="7">
        <v>1</v>
      </c>
      <c r="B384" s="23" t="s">
        <v>318</v>
      </c>
      <c r="C384" s="258">
        <v>1241283</v>
      </c>
      <c r="D384" s="258">
        <v>748429</v>
      </c>
      <c r="E384" s="258">
        <v>500999</v>
      </c>
      <c r="F384" s="258">
        <v>191756</v>
      </c>
      <c r="G384" s="258">
        <v>41579</v>
      </c>
      <c r="H384" s="258">
        <v>14095</v>
      </c>
      <c r="I384" s="112">
        <v>1.43</v>
      </c>
      <c r="J384" s="258">
        <v>492854</v>
      </c>
      <c r="K384" s="258">
        <v>1765413</v>
      </c>
      <c r="L384" s="258">
        <v>1072124</v>
      </c>
      <c r="M384" s="4">
        <v>1</v>
      </c>
    </row>
    <row r="385" spans="1:13" ht="12" customHeight="1">
      <c r="A385" s="7"/>
      <c r="B385" s="7"/>
      <c r="C385" s="258"/>
      <c r="D385" s="258"/>
      <c r="E385" s="258"/>
      <c r="F385" s="258"/>
      <c r="G385" s="258"/>
      <c r="H385" s="258"/>
      <c r="I385" s="112"/>
      <c r="J385" s="258"/>
      <c r="K385" s="258"/>
      <c r="L385" s="258"/>
      <c r="M385" s="4"/>
    </row>
    <row r="386" spans="1:13" ht="12" customHeight="1">
      <c r="A386" s="7">
        <v>2</v>
      </c>
      <c r="B386" s="23" t="s">
        <v>455</v>
      </c>
      <c r="C386" s="258">
        <v>1075794</v>
      </c>
      <c r="D386" s="258">
        <v>619545</v>
      </c>
      <c r="E386" s="258">
        <v>406132</v>
      </c>
      <c r="F386" s="258">
        <v>163778</v>
      </c>
      <c r="G386" s="258">
        <v>36788</v>
      </c>
      <c r="H386" s="258">
        <v>12847</v>
      </c>
      <c r="I386" s="112">
        <v>1.46</v>
      </c>
      <c r="J386" s="258">
        <v>456249</v>
      </c>
      <c r="K386" s="258">
        <v>1538684</v>
      </c>
      <c r="L386" s="258">
        <v>901523</v>
      </c>
      <c r="M386" s="4">
        <v>2</v>
      </c>
    </row>
    <row r="387" spans="1:13" ht="12" customHeight="1">
      <c r="A387" s="7"/>
      <c r="B387" s="60"/>
      <c r="C387" s="258"/>
      <c r="D387" s="258"/>
      <c r="E387" s="258"/>
      <c r="F387" s="258"/>
      <c r="G387" s="258"/>
      <c r="H387" s="258"/>
      <c r="I387" s="112"/>
      <c r="J387" s="258"/>
      <c r="K387" s="258"/>
      <c r="L387" s="258"/>
      <c r="M387" s="4"/>
    </row>
    <row r="388" spans="1:13" ht="12" customHeight="1">
      <c r="A388" s="7">
        <v>3</v>
      </c>
      <c r="B388" s="64" t="s">
        <v>436</v>
      </c>
      <c r="C388" s="258">
        <v>495772</v>
      </c>
      <c r="D388" s="258">
        <v>401143</v>
      </c>
      <c r="E388" s="258">
        <v>271191</v>
      </c>
      <c r="F388" s="258">
        <v>107011</v>
      </c>
      <c r="G388" s="258">
        <v>18758</v>
      </c>
      <c r="H388" s="258">
        <v>4183</v>
      </c>
      <c r="I388" s="112">
        <v>1.39</v>
      </c>
      <c r="J388" s="258">
        <v>94629</v>
      </c>
      <c r="K388" s="258">
        <v>726123</v>
      </c>
      <c r="L388" s="258">
        <v>559569</v>
      </c>
      <c r="M388" s="4">
        <v>3</v>
      </c>
    </row>
    <row r="389" spans="1:13" ht="12" customHeight="1">
      <c r="A389" s="7">
        <v>4</v>
      </c>
      <c r="B389" s="58" t="s">
        <v>437</v>
      </c>
      <c r="C389" s="252">
        <v>447529</v>
      </c>
      <c r="D389" s="252">
        <v>362209</v>
      </c>
      <c r="E389" s="252">
        <v>246084</v>
      </c>
      <c r="F389" s="252">
        <v>95616</v>
      </c>
      <c r="G389" s="252">
        <v>16734</v>
      </c>
      <c r="H389" s="252">
        <v>3775</v>
      </c>
      <c r="I389" s="113">
        <v>1.39</v>
      </c>
      <c r="J389" s="252">
        <v>85320</v>
      </c>
      <c r="K389" s="252">
        <v>654574</v>
      </c>
      <c r="L389" s="252">
        <v>503858</v>
      </c>
      <c r="M389" s="4">
        <v>4</v>
      </c>
    </row>
    <row r="390" spans="1:13" ht="12" customHeight="1">
      <c r="A390" s="7">
        <v>5</v>
      </c>
      <c r="B390" s="58" t="s">
        <v>438</v>
      </c>
      <c r="C390" s="252">
        <v>243565</v>
      </c>
      <c r="D390" s="252">
        <v>191666</v>
      </c>
      <c r="E390" s="252">
        <v>127998</v>
      </c>
      <c r="F390" s="252">
        <v>52344</v>
      </c>
      <c r="G390" s="252">
        <v>9179</v>
      </c>
      <c r="H390" s="252">
        <v>2145</v>
      </c>
      <c r="I390" s="113">
        <v>1.41</v>
      </c>
      <c r="J390" s="252">
        <v>51899</v>
      </c>
      <c r="K390" s="252">
        <v>360097</v>
      </c>
      <c r="L390" s="252">
        <v>269503</v>
      </c>
      <c r="M390" s="4">
        <v>5</v>
      </c>
    </row>
    <row r="391" spans="1:13" ht="12" customHeight="1">
      <c r="A391" s="7">
        <v>6</v>
      </c>
      <c r="B391" s="58" t="s">
        <v>439</v>
      </c>
      <c r="C391" s="252">
        <v>203964</v>
      </c>
      <c r="D391" s="252">
        <v>170543</v>
      </c>
      <c r="E391" s="252">
        <v>118086</v>
      </c>
      <c r="F391" s="252">
        <v>43272</v>
      </c>
      <c r="G391" s="252">
        <v>7555</v>
      </c>
      <c r="H391" s="252">
        <v>1630</v>
      </c>
      <c r="I391" s="113">
        <v>1.37</v>
      </c>
      <c r="J391" s="252">
        <v>33421</v>
      </c>
      <c r="K391" s="252">
        <v>294477</v>
      </c>
      <c r="L391" s="252">
        <v>234355</v>
      </c>
      <c r="M391" s="4">
        <v>6</v>
      </c>
    </row>
    <row r="392" spans="1:13" ht="12" customHeight="1">
      <c r="A392" s="7">
        <v>7</v>
      </c>
      <c r="B392" s="58" t="s">
        <v>440</v>
      </c>
      <c r="C392" s="252">
        <v>2331</v>
      </c>
      <c r="D392" s="252">
        <v>1758</v>
      </c>
      <c r="E392" s="252">
        <v>1136</v>
      </c>
      <c r="F392" s="252">
        <v>498</v>
      </c>
      <c r="G392" s="252">
        <v>100</v>
      </c>
      <c r="H392" s="252">
        <v>24</v>
      </c>
      <c r="I392" s="113">
        <v>1.44</v>
      </c>
      <c r="J392" s="252">
        <v>573</v>
      </c>
      <c r="K392" s="252">
        <v>3535</v>
      </c>
      <c r="L392" s="252">
        <v>2535</v>
      </c>
      <c r="M392" s="4">
        <v>7</v>
      </c>
    </row>
    <row r="393" spans="1:13" ht="12" customHeight="1">
      <c r="A393" s="7">
        <v>8</v>
      </c>
      <c r="B393" s="58" t="s">
        <v>441</v>
      </c>
      <c r="C393" s="252">
        <v>43573</v>
      </c>
      <c r="D393" s="252">
        <v>35512</v>
      </c>
      <c r="E393" s="252">
        <v>23077</v>
      </c>
      <c r="F393" s="252">
        <v>10375</v>
      </c>
      <c r="G393" s="252">
        <v>1745</v>
      </c>
      <c r="H393" s="252">
        <v>315</v>
      </c>
      <c r="I393" s="113">
        <v>1.42</v>
      </c>
      <c r="J393" s="252">
        <v>8061</v>
      </c>
      <c r="K393" s="252">
        <v>63787</v>
      </c>
      <c r="L393" s="252">
        <v>50395</v>
      </c>
      <c r="M393" s="4">
        <v>8</v>
      </c>
    </row>
    <row r="394" spans="1:13" ht="12" customHeight="1">
      <c r="A394" s="7">
        <v>9</v>
      </c>
      <c r="B394" s="58" t="s">
        <v>442</v>
      </c>
      <c r="C394" s="252">
        <v>2099</v>
      </c>
      <c r="D394" s="252">
        <v>1480</v>
      </c>
      <c r="E394" s="252">
        <v>793</v>
      </c>
      <c r="F394" s="252">
        <v>458</v>
      </c>
      <c r="G394" s="252">
        <v>168</v>
      </c>
      <c r="H394" s="252">
        <v>61</v>
      </c>
      <c r="I394" s="113">
        <v>1.68</v>
      </c>
      <c r="J394" s="252">
        <v>619</v>
      </c>
      <c r="K394" s="252">
        <v>3825</v>
      </c>
      <c r="L394" s="252">
        <v>2483</v>
      </c>
      <c r="M394" s="4">
        <v>9</v>
      </c>
    </row>
    <row r="395" spans="1:13" ht="12" customHeight="1">
      <c r="A395" s="7">
        <v>10</v>
      </c>
      <c r="B395" s="58" t="s">
        <v>443</v>
      </c>
      <c r="C395" s="252">
        <v>240</v>
      </c>
      <c r="D395" s="252">
        <v>184</v>
      </c>
      <c r="E395" s="252">
        <v>101</v>
      </c>
      <c r="F395" s="252">
        <v>64</v>
      </c>
      <c r="G395" s="252">
        <v>11</v>
      </c>
      <c r="H395" s="252">
        <v>8</v>
      </c>
      <c r="I395" s="113">
        <v>1.62</v>
      </c>
      <c r="J395" s="252">
        <v>56</v>
      </c>
      <c r="K395" s="252">
        <v>402</v>
      </c>
      <c r="L395" s="252">
        <v>298</v>
      </c>
      <c r="M395" s="4">
        <v>10</v>
      </c>
    </row>
    <row r="396" spans="1:13" ht="12" customHeight="1">
      <c r="A396" s="7"/>
      <c r="B396" s="58"/>
      <c r="C396" s="252"/>
      <c r="D396" s="252"/>
      <c r="E396" s="252"/>
      <c r="F396" s="252"/>
      <c r="G396" s="252"/>
      <c r="H396" s="252"/>
      <c r="I396" s="113"/>
      <c r="J396" s="252"/>
      <c r="K396" s="252"/>
      <c r="L396" s="252"/>
      <c r="M396" s="4"/>
    </row>
    <row r="397" spans="1:13" ht="12" customHeight="1">
      <c r="A397" s="7">
        <v>11</v>
      </c>
      <c r="B397" s="64" t="s">
        <v>444</v>
      </c>
      <c r="C397" s="258">
        <v>578555</v>
      </c>
      <c r="D397" s="258">
        <v>217310</v>
      </c>
      <c r="E397" s="258">
        <v>134217</v>
      </c>
      <c r="F397" s="258">
        <v>56470</v>
      </c>
      <c r="G397" s="258">
        <v>17970</v>
      </c>
      <c r="H397" s="258">
        <v>8653</v>
      </c>
      <c r="I397" s="112">
        <v>1.57</v>
      </c>
      <c r="J397" s="258">
        <v>361245</v>
      </c>
      <c r="K397" s="258">
        <v>810445</v>
      </c>
      <c r="L397" s="258">
        <v>340410</v>
      </c>
      <c r="M397" s="4">
        <v>11</v>
      </c>
    </row>
    <row r="398" spans="1:13" ht="12" customHeight="1">
      <c r="A398" s="7">
        <v>12</v>
      </c>
      <c r="B398" s="58" t="s">
        <v>445</v>
      </c>
      <c r="C398" s="252">
        <v>421279</v>
      </c>
      <c r="D398" s="252">
        <v>83489</v>
      </c>
      <c r="E398" s="252">
        <v>57937</v>
      </c>
      <c r="F398" s="252">
        <v>17899</v>
      </c>
      <c r="G398" s="252">
        <v>5196</v>
      </c>
      <c r="H398" s="252">
        <v>2457</v>
      </c>
      <c r="I398" s="113">
        <v>1.44</v>
      </c>
      <c r="J398" s="252">
        <v>337790</v>
      </c>
      <c r="K398" s="252">
        <v>541749</v>
      </c>
      <c r="L398" s="252">
        <v>120544</v>
      </c>
      <c r="M398" s="4">
        <v>12</v>
      </c>
    </row>
    <row r="399" spans="1:13" ht="12" customHeight="1">
      <c r="A399" s="7">
        <v>13</v>
      </c>
      <c r="B399" s="58" t="s">
        <v>446</v>
      </c>
      <c r="C399" s="252">
        <v>35246</v>
      </c>
      <c r="D399" s="252">
        <v>29932</v>
      </c>
      <c r="E399" s="252">
        <v>18637</v>
      </c>
      <c r="F399" s="252">
        <v>8335</v>
      </c>
      <c r="G399" s="252">
        <v>2148</v>
      </c>
      <c r="H399" s="252">
        <v>812</v>
      </c>
      <c r="I399" s="113">
        <v>1.51</v>
      </c>
      <c r="J399" s="252">
        <v>5314</v>
      </c>
      <c r="K399" s="252">
        <v>56707</v>
      </c>
      <c r="L399" s="252">
        <v>45334</v>
      </c>
      <c r="M399" s="4">
        <v>13</v>
      </c>
    </row>
    <row r="400" spans="1:13" ht="12" customHeight="1">
      <c r="A400" s="7">
        <v>14</v>
      </c>
      <c r="B400" s="58" t="s">
        <v>447</v>
      </c>
      <c r="C400" s="252">
        <v>122030</v>
      </c>
      <c r="D400" s="252">
        <v>103889</v>
      </c>
      <c r="E400" s="252">
        <v>57643</v>
      </c>
      <c r="F400" s="252">
        <v>30236</v>
      </c>
      <c r="G400" s="252">
        <v>10626</v>
      </c>
      <c r="H400" s="252">
        <v>5384</v>
      </c>
      <c r="I400" s="113">
        <v>1.68</v>
      </c>
      <c r="J400" s="252">
        <v>18141</v>
      </c>
      <c r="K400" s="252">
        <v>211989</v>
      </c>
      <c r="L400" s="252">
        <v>174532</v>
      </c>
      <c r="M400" s="4">
        <v>14</v>
      </c>
    </row>
    <row r="401" spans="1:13" ht="12" customHeight="1">
      <c r="A401" s="7"/>
      <c r="B401" s="58"/>
      <c r="C401" s="252"/>
      <c r="D401" s="252"/>
      <c r="E401" s="252"/>
      <c r="F401" s="252"/>
      <c r="G401" s="252"/>
      <c r="H401" s="252"/>
      <c r="I401" s="113"/>
      <c r="J401" s="252"/>
      <c r="K401" s="252"/>
      <c r="L401" s="252"/>
      <c r="M401" s="4"/>
    </row>
    <row r="402" spans="1:13" ht="12" customHeight="1">
      <c r="A402" s="7">
        <v>15</v>
      </c>
      <c r="B402" s="64" t="s">
        <v>448</v>
      </c>
      <c r="C402" s="258">
        <v>1467</v>
      </c>
      <c r="D402" s="258">
        <v>1092</v>
      </c>
      <c r="E402" s="258">
        <v>724</v>
      </c>
      <c r="F402" s="258">
        <v>297</v>
      </c>
      <c r="G402" s="258">
        <v>60</v>
      </c>
      <c r="H402" s="258">
        <v>11</v>
      </c>
      <c r="I402" s="112">
        <v>1.41</v>
      </c>
      <c r="J402" s="258">
        <v>375</v>
      </c>
      <c r="K402" s="258">
        <v>2116</v>
      </c>
      <c r="L402" s="258">
        <v>1544</v>
      </c>
      <c r="M402" s="4">
        <v>15</v>
      </c>
    </row>
    <row r="403" spans="1:13" ht="12" customHeight="1">
      <c r="A403" s="7"/>
      <c r="B403" s="64"/>
      <c r="C403" s="258"/>
      <c r="D403" s="258"/>
      <c r="E403" s="258"/>
      <c r="F403" s="258"/>
      <c r="G403" s="258"/>
      <c r="H403" s="258"/>
      <c r="I403" s="112"/>
      <c r="J403" s="258"/>
      <c r="K403" s="258"/>
      <c r="L403" s="258"/>
      <c r="M403" s="4"/>
    </row>
    <row r="404" spans="1:13" ht="12" customHeight="1">
      <c r="A404" s="7">
        <v>16</v>
      </c>
      <c r="B404" s="64" t="s">
        <v>456</v>
      </c>
      <c r="C404" s="258">
        <v>133549</v>
      </c>
      <c r="D404" s="258">
        <v>120314</v>
      </c>
      <c r="E404" s="258">
        <v>88317</v>
      </c>
      <c r="F404" s="258">
        <v>26353</v>
      </c>
      <c r="G404" s="258">
        <v>4486</v>
      </c>
      <c r="H404" s="258">
        <v>1158</v>
      </c>
      <c r="I404" s="112">
        <v>1.33</v>
      </c>
      <c r="J404" s="258">
        <v>13235</v>
      </c>
      <c r="K404" s="258">
        <v>181447</v>
      </c>
      <c r="L404" s="258">
        <v>159497</v>
      </c>
      <c r="M404" s="4">
        <v>16</v>
      </c>
    </row>
    <row r="405" spans="1:13" ht="12" customHeight="1">
      <c r="A405" s="7"/>
      <c r="B405" s="58"/>
      <c r="C405" s="258"/>
      <c r="D405" s="258"/>
      <c r="E405" s="258"/>
      <c r="F405" s="258"/>
      <c r="G405" s="258"/>
      <c r="H405" s="258"/>
      <c r="I405" s="112"/>
      <c r="J405" s="258"/>
      <c r="K405" s="258"/>
      <c r="L405" s="258"/>
      <c r="M405" s="4"/>
    </row>
    <row r="406" spans="1:13" ht="12" customHeight="1">
      <c r="A406" s="7">
        <v>17</v>
      </c>
      <c r="B406" s="64" t="s">
        <v>457</v>
      </c>
      <c r="C406" s="258">
        <v>31940</v>
      </c>
      <c r="D406" s="258">
        <v>8570</v>
      </c>
      <c r="E406" s="258">
        <v>6550</v>
      </c>
      <c r="F406" s="258">
        <v>1625</v>
      </c>
      <c r="G406" s="258">
        <v>305</v>
      </c>
      <c r="H406" s="258">
        <v>90</v>
      </c>
      <c r="I406" s="112">
        <v>1.3</v>
      </c>
      <c r="J406" s="258">
        <v>23370</v>
      </c>
      <c r="K406" s="258">
        <v>45282</v>
      </c>
      <c r="L406" s="258">
        <v>11104</v>
      </c>
      <c r="M406" s="4">
        <v>17</v>
      </c>
    </row>
    <row r="407" spans="1:13" ht="12" customHeight="1">
      <c r="A407" s="7"/>
      <c r="B407" s="58"/>
      <c r="C407" s="258"/>
      <c r="D407" s="258"/>
      <c r="E407" s="258"/>
      <c r="F407" s="258"/>
      <c r="G407" s="258"/>
      <c r="H407" s="258"/>
      <c r="I407" s="112"/>
      <c r="J407" s="258"/>
      <c r="K407" s="258"/>
      <c r="L407" s="258"/>
      <c r="M407" s="4"/>
    </row>
    <row r="408" spans="1:13" ht="12" customHeight="1">
      <c r="A408" s="7">
        <v>18</v>
      </c>
      <c r="B408" s="64" t="s">
        <v>319</v>
      </c>
      <c r="C408" s="258">
        <v>153830</v>
      </c>
      <c r="D408" s="258">
        <v>75167</v>
      </c>
      <c r="E408" s="258">
        <v>54700</v>
      </c>
      <c r="F408" s="258">
        <v>16395</v>
      </c>
      <c r="G408" s="258">
        <v>3152</v>
      </c>
      <c r="H408" s="258">
        <v>920</v>
      </c>
      <c r="I408" s="112">
        <v>1.34</v>
      </c>
      <c r="J408" s="258">
        <v>78663</v>
      </c>
      <c r="K408" s="258">
        <v>207556</v>
      </c>
      <c r="L408" s="258">
        <v>101013</v>
      </c>
      <c r="M408" s="4">
        <v>18</v>
      </c>
    </row>
    <row r="409" spans="1:13" ht="12" customHeight="1">
      <c r="A409" s="7"/>
      <c r="B409" s="58"/>
      <c r="C409" s="258"/>
      <c r="D409" s="258"/>
      <c r="E409" s="258"/>
      <c r="F409" s="258"/>
      <c r="G409" s="258"/>
      <c r="H409" s="258"/>
      <c r="I409" s="112"/>
      <c r="J409" s="258"/>
      <c r="K409" s="258"/>
      <c r="L409" s="258"/>
      <c r="M409" s="4"/>
    </row>
    <row r="410" spans="1:13" ht="12" customHeight="1">
      <c r="A410" s="7">
        <v>19</v>
      </c>
      <c r="B410" s="23" t="s">
        <v>458</v>
      </c>
      <c r="C410" s="258">
        <v>135057</v>
      </c>
      <c r="D410" s="258">
        <v>65869</v>
      </c>
      <c r="E410" s="258">
        <v>47218</v>
      </c>
      <c r="F410" s="258">
        <v>14901</v>
      </c>
      <c r="G410" s="258">
        <v>2889</v>
      </c>
      <c r="H410" s="258">
        <v>861</v>
      </c>
      <c r="I410" s="112">
        <v>1.36</v>
      </c>
      <c r="J410" s="258">
        <v>69188</v>
      </c>
      <c r="K410" s="258">
        <v>183050</v>
      </c>
      <c r="L410" s="258">
        <v>89491</v>
      </c>
      <c r="M410" s="4">
        <v>19</v>
      </c>
    </row>
    <row r="411" spans="1:13" ht="12" customHeight="1">
      <c r="A411" s="7"/>
      <c r="B411" s="10"/>
      <c r="C411" s="258"/>
      <c r="D411" s="258"/>
      <c r="E411" s="258"/>
      <c r="F411" s="258"/>
      <c r="G411" s="258"/>
      <c r="H411" s="258"/>
      <c r="I411" s="112"/>
      <c r="J411" s="258"/>
      <c r="K411" s="258"/>
      <c r="L411" s="258"/>
      <c r="M411" s="4"/>
    </row>
    <row r="412" spans="1:13" ht="12" customHeight="1">
      <c r="A412" s="7">
        <v>20</v>
      </c>
      <c r="B412" s="64" t="s">
        <v>436</v>
      </c>
      <c r="C412" s="258">
        <v>58157</v>
      </c>
      <c r="D412" s="258">
        <v>43578</v>
      </c>
      <c r="E412" s="258">
        <v>30668</v>
      </c>
      <c r="F412" s="258">
        <v>10555</v>
      </c>
      <c r="G412" s="258">
        <v>1881</v>
      </c>
      <c r="H412" s="258">
        <v>474</v>
      </c>
      <c r="I412" s="112">
        <v>1.36</v>
      </c>
      <c r="J412" s="258">
        <v>14579</v>
      </c>
      <c r="K412" s="258">
        <v>83017</v>
      </c>
      <c r="L412" s="258">
        <v>59480</v>
      </c>
      <c r="M412" s="4">
        <v>20</v>
      </c>
    </row>
    <row r="413" spans="1:13" ht="12" customHeight="1">
      <c r="A413" s="7">
        <v>21</v>
      </c>
      <c r="B413" s="58" t="s">
        <v>437</v>
      </c>
      <c r="C413" s="252">
        <v>45701</v>
      </c>
      <c r="D413" s="252">
        <v>34213</v>
      </c>
      <c r="E413" s="252">
        <v>24150</v>
      </c>
      <c r="F413" s="252">
        <v>8225</v>
      </c>
      <c r="G413" s="252">
        <v>1451</v>
      </c>
      <c r="H413" s="252">
        <v>387</v>
      </c>
      <c r="I413" s="113">
        <v>1.36</v>
      </c>
      <c r="J413" s="252">
        <v>11488</v>
      </c>
      <c r="K413" s="252">
        <v>65279</v>
      </c>
      <c r="L413" s="252">
        <v>46631</v>
      </c>
      <c r="M413" s="4">
        <v>21</v>
      </c>
    </row>
    <row r="414" spans="1:13" ht="12" customHeight="1">
      <c r="A414" s="7">
        <v>22</v>
      </c>
      <c r="B414" s="58" t="s">
        <v>438</v>
      </c>
      <c r="C414" s="252">
        <v>20789</v>
      </c>
      <c r="D414" s="252">
        <v>15354</v>
      </c>
      <c r="E414" s="252">
        <v>10536</v>
      </c>
      <c r="F414" s="252">
        <v>3933</v>
      </c>
      <c r="G414" s="252">
        <v>710</v>
      </c>
      <c r="H414" s="252">
        <v>175</v>
      </c>
      <c r="I414" s="113">
        <v>1.39</v>
      </c>
      <c r="J414" s="252">
        <v>5435</v>
      </c>
      <c r="K414" s="252">
        <v>30107</v>
      </c>
      <c r="L414" s="252">
        <v>21299</v>
      </c>
      <c r="M414" s="4">
        <v>22</v>
      </c>
    </row>
    <row r="415" spans="1:13" ht="12" customHeight="1">
      <c r="A415" s="7">
        <v>23</v>
      </c>
      <c r="B415" s="58" t="s">
        <v>439</v>
      </c>
      <c r="C415" s="252">
        <v>24912</v>
      </c>
      <c r="D415" s="252">
        <v>18859</v>
      </c>
      <c r="E415" s="252">
        <v>13614</v>
      </c>
      <c r="F415" s="252">
        <v>4292</v>
      </c>
      <c r="G415" s="252">
        <v>741</v>
      </c>
      <c r="H415" s="252">
        <v>212</v>
      </c>
      <c r="I415" s="113">
        <v>1.34</v>
      </c>
      <c r="J415" s="252">
        <v>6053</v>
      </c>
      <c r="K415" s="252">
        <v>35172</v>
      </c>
      <c r="L415" s="252">
        <v>25332</v>
      </c>
      <c r="M415" s="4">
        <v>23</v>
      </c>
    </row>
    <row r="416" spans="1:13" s="1" customFormat="1" ht="12" customHeight="1">
      <c r="A416" s="7">
        <v>24</v>
      </c>
      <c r="B416" s="58" t="s">
        <v>440</v>
      </c>
      <c r="C416" s="252">
        <v>399</v>
      </c>
      <c r="D416" s="252">
        <v>275</v>
      </c>
      <c r="E416" s="252">
        <v>180</v>
      </c>
      <c r="F416" s="252">
        <v>71</v>
      </c>
      <c r="G416" s="252">
        <v>20</v>
      </c>
      <c r="H416" s="252">
        <v>4</v>
      </c>
      <c r="I416" s="113">
        <v>1.45</v>
      </c>
      <c r="J416" s="252">
        <v>124</v>
      </c>
      <c r="K416" s="252">
        <v>601</v>
      </c>
      <c r="L416" s="252">
        <v>399</v>
      </c>
      <c r="M416" s="4">
        <v>24</v>
      </c>
    </row>
    <row r="417" spans="1:13" ht="12" customHeight="1">
      <c r="A417" s="7">
        <v>25</v>
      </c>
      <c r="B417" s="58" t="s">
        <v>441</v>
      </c>
      <c r="C417" s="252">
        <v>11422</v>
      </c>
      <c r="D417" s="252">
        <v>8677</v>
      </c>
      <c r="E417" s="252">
        <v>6082</v>
      </c>
      <c r="F417" s="252">
        <v>2140</v>
      </c>
      <c r="G417" s="252">
        <v>382</v>
      </c>
      <c r="H417" s="252">
        <v>73</v>
      </c>
      <c r="I417" s="113">
        <v>1.36</v>
      </c>
      <c r="J417" s="252">
        <v>2745</v>
      </c>
      <c r="K417" s="252">
        <v>16129</v>
      </c>
      <c r="L417" s="252">
        <v>11828</v>
      </c>
      <c r="M417" s="4">
        <v>25</v>
      </c>
    </row>
    <row r="418" spans="1:13" ht="12" customHeight="1">
      <c r="A418" s="7">
        <v>26</v>
      </c>
      <c r="B418" s="58" t="s">
        <v>442</v>
      </c>
      <c r="C418" s="252">
        <v>572</v>
      </c>
      <c r="D418" s="252">
        <v>365</v>
      </c>
      <c r="E418" s="252">
        <v>226</v>
      </c>
      <c r="F418" s="252">
        <v>103</v>
      </c>
      <c r="G418" s="252">
        <v>26</v>
      </c>
      <c r="H418" s="252">
        <v>10</v>
      </c>
      <c r="I418" s="113">
        <v>1.52</v>
      </c>
      <c r="J418" s="252">
        <v>207</v>
      </c>
      <c r="K418" s="252">
        <v>921</v>
      </c>
      <c r="L418" s="252">
        <v>554</v>
      </c>
      <c r="M418" s="4">
        <v>26</v>
      </c>
    </row>
    <row r="419" spans="1:13" ht="12" customHeight="1">
      <c r="A419" s="7">
        <v>27</v>
      </c>
      <c r="B419" s="58" t="s">
        <v>443</v>
      </c>
      <c r="C419" s="252">
        <v>63</v>
      </c>
      <c r="D419" s="252">
        <v>48</v>
      </c>
      <c r="E419" s="252">
        <v>30</v>
      </c>
      <c r="F419" s="252">
        <v>16</v>
      </c>
      <c r="G419" s="252">
        <v>2</v>
      </c>
      <c r="H419" s="285" t="s">
        <v>281</v>
      </c>
      <c r="I419" s="113">
        <v>1.42</v>
      </c>
      <c r="J419" s="252">
        <v>15</v>
      </c>
      <c r="K419" s="252">
        <v>87</v>
      </c>
      <c r="L419" s="252">
        <v>68</v>
      </c>
      <c r="M419" s="4">
        <v>27</v>
      </c>
    </row>
    <row r="420" spans="1:13" ht="12" customHeight="1">
      <c r="A420" s="7"/>
      <c r="B420" s="58"/>
      <c r="C420" s="252"/>
      <c r="D420" s="252"/>
      <c r="E420" s="252"/>
      <c r="F420" s="252"/>
      <c r="G420" s="252"/>
      <c r="H420" s="252"/>
      <c r="I420" s="113"/>
      <c r="J420" s="252"/>
      <c r="K420" s="252"/>
      <c r="L420" s="252"/>
      <c r="M420" s="4"/>
    </row>
    <row r="421" spans="1:13" ht="12" customHeight="1">
      <c r="A421" s="7">
        <v>28</v>
      </c>
      <c r="B421" s="64" t="s">
        <v>444</v>
      </c>
      <c r="C421" s="258">
        <v>76527</v>
      </c>
      <c r="D421" s="258">
        <v>22027</v>
      </c>
      <c r="E421" s="258">
        <v>16341</v>
      </c>
      <c r="F421" s="258">
        <v>4298</v>
      </c>
      <c r="G421" s="258">
        <v>1003</v>
      </c>
      <c r="H421" s="258">
        <v>385</v>
      </c>
      <c r="I421" s="112">
        <v>1.35</v>
      </c>
      <c r="J421" s="258">
        <v>54500</v>
      </c>
      <c r="K421" s="258">
        <v>99551</v>
      </c>
      <c r="L421" s="258">
        <v>29683</v>
      </c>
      <c r="M421" s="4">
        <v>28</v>
      </c>
    </row>
    <row r="422" spans="1:13" ht="12" customHeight="1">
      <c r="A422" s="7">
        <v>29</v>
      </c>
      <c r="B422" s="58" t="s">
        <v>445</v>
      </c>
      <c r="C422" s="252">
        <v>64682</v>
      </c>
      <c r="D422" s="252">
        <v>14648</v>
      </c>
      <c r="E422" s="252">
        <v>11134</v>
      </c>
      <c r="F422" s="252">
        <v>2711</v>
      </c>
      <c r="G422" s="252">
        <v>583</v>
      </c>
      <c r="H422" s="252">
        <v>220</v>
      </c>
      <c r="I422" s="113">
        <v>1.32</v>
      </c>
      <c r="J422" s="252">
        <v>50034</v>
      </c>
      <c r="K422" s="252">
        <v>82138</v>
      </c>
      <c r="L422" s="252">
        <v>19299</v>
      </c>
      <c r="M422" s="4">
        <v>29</v>
      </c>
    </row>
    <row r="423" spans="1:13" s="1" customFormat="1" ht="12" customHeight="1">
      <c r="A423" s="7">
        <v>30</v>
      </c>
      <c r="B423" s="58" t="s">
        <v>446</v>
      </c>
      <c r="C423" s="252">
        <v>3485</v>
      </c>
      <c r="D423" s="252">
        <v>2451</v>
      </c>
      <c r="E423" s="252">
        <v>1768</v>
      </c>
      <c r="F423" s="252">
        <v>523</v>
      </c>
      <c r="G423" s="252">
        <v>123</v>
      </c>
      <c r="H423" s="252">
        <v>37</v>
      </c>
      <c r="I423" s="113">
        <v>1.36</v>
      </c>
      <c r="J423" s="252">
        <v>1034</v>
      </c>
      <c r="K423" s="252">
        <v>5077</v>
      </c>
      <c r="L423" s="252">
        <v>3343</v>
      </c>
      <c r="M423" s="4">
        <v>30</v>
      </c>
    </row>
    <row r="424" spans="1:13" ht="12" customHeight="1">
      <c r="A424" s="7">
        <v>31</v>
      </c>
      <c r="B424" s="58" t="s">
        <v>447</v>
      </c>
      <c r="C424" s="252">
        <v>8360</v>
      </c>
      <c r="D424" s="252">
        <v>4928</v>
      </c>
      <c r="E424" s="252">
        <v>3439</v>
      </c>
      <c r="F424" s="252">
        <v>1064</v>
      </c>
      <c r="G424" s="252">
        <v>297</v>
      </c>
      <c r="H424" s="252">
        <v>128</v>
      </c>
      <c r="I424" s="113">
        <v>1.43</v>
      </c>
      <c r="J424" s="252">
        <v>3432</v>
      </c>
      <c r="K424" s="252">
        <v>12336</v>
      </c>
      <c r="L424" s="252">
        <v>7041</v>
      </c>
      <c r="M424" s="4">
        <v>31</v>
      </c>
    </row>
    <row r="425" spans="1:13" ht="12" customHeight="1">
      <c r="A425" s="7"/>
      <c r="B425" s="58"/>
      <c r="C425" s="252"/>
      <c r="D425" s="252"/>
      <c r="E425" s="252"/>
      <c r="F425" s="252"/>
      <c r="G425" s="252"/>
      <c r="H425" s="252"/>
      <c r="I425" s="113"/>
      <c r="J425" s="252"/>
      <c r="K425" s="252"/>
      <c r="L425" s="252"/>
      <c r="M425" s="4"/>
    </row>
    <row r="426" spans="1:13" ht="12" customHeight="1">
      <c r="A426" s="7">
        <v>32</v>
      </c>
      <c r="B426" s="64" t="s">
        <v>448</v>
      </c>
      <c r="C426" s="258">
        <v>373</v>
      </c>
      <c r="D426" s="258">
        <v>264</v>
      </c>
      <c r="E426" s="258">
        <v>209</v>
      </c>
      <c r="F426" s="258">
        <v>48</v>
      </c>
      <c r="G426" s="258">
        <v>5</v>
      </c>
      <c r="H426" s="258">
        <v>2</v>
      </c>
      <c r="I426" s="112">
        <v>1.24</v>
      </c>
      <c r="J426" s="258">
        <v>109</v>
      </c>
      <c r="K426" s="258">
        <v>482</v>
      </c>
      <c r="L426" s="258">
        <v>328</v>
      </c>
      <c r="M426" s="4">
        <v>32</v>
      </c>
    </row>
    <row r="427" spans="1:13" ht="12" customHeight="1">
      <c r="A427" s="7"/>
      <c r="B427" s="64"/>
      <c r="C427" s="258"/>
      <c r="D427" s="258"/>
      <c r="E427" s="258"/>
      <c r="F427" s="258"/>
      <c r="G427" s="258"/>
      <c r="H427" s="258"/>
      <c r="I427" s="112"/>
      <c r="J427" s="258"/>
      <c r="K427" s="258"/>
      <c r="L427" s="258"/>
      <c r="M427" s="4"/>
    </row>
    <row r="428" spans="1:13" ht="12" customHeight="1">
      <c r="A428" s="7">
        <v>33</v>
      </c>
      <c r="B428" s="64" t="s">
        <v>459</v>
      </c>
      <c r="C428" s="258">
        <v>10971</v>
      </c>
      <c r="D428" s="258">
        <v>8207</v>
      </c>
      <c r="E428" s="258">
        <v>6605</v>
      </c>
      <c r="F428" s="258">
        <v>1315</v>
      </c>
      <c r="G428" s="258">
        <v>234</v>
      </c>
      <c r="H428" s="258">
        <v>53</v>
      </c>
      <c r="I428" s="112">
        <v>1.24</v>
      </c>
      <c r="J428" s="258">
        <v>2764</v>
      </c>
      <c r="K428" s="258">
        <v>14217</v>
      </c>
      <c r="L428" s="258">
        <v>10174</v>
      </c>
      <c r="M428" s="4">
        <v>33</v>
      </c>
    </row>
    <row r="429" spans="1:13" ht="12" customHeight="1">
      <c r="A429" s="7"/>
      <c r="B429" s="58"/>
      <c r="C429" s="258"/>
      <c r="D429" s="258"/>
      <c r="E429" s="258"/>
      <c r="F429" s="258"/>
      <c r="G429" s="258"/>
      <c r="H429" s="258"/>
      <c r="I429" s="112"/>
      <c r="J429" s="258"/>
      <c r="K429" s="258"/>
      <c r="L429" s="258"/>
      <c r="M429" s="4"/>
    </row>
    <row r="430" spans="1:13" ht="12" customHeight="1">
      <c r="A430" s="7">
        <v>34</v>
      </c>
      <c r="B430" s="64" t="s">
        <v>457</v>
      </c>
      <c r="C430" s="258">
        <v>7802</v>
      </c>
      <c r="D430" s="258">
        <v>1091</v>
      </c>
      <c r="E430" s="258">
        <v>877</v>
      </c>
      <c r="F430" s="258">
        <v>179</v>
      </c>
      <c r="G430" s="258">
        <v>29</v>
      </c>
      <c r="H430" s="258">
        <v>6</v>
      </c>
      <c r="I430" s="112">
        <v>1.24</v>
      </c>
      <c r="J430" s="258">
        <v>6711</v>
      </c>
      <c r="K430" s="258">
        <v>10289</v>
      </c>
      <c r="L430" s="258">
        <v>1348</v>
      </c>
      <c r="M430" s="4">
        <v>34</v>
      </c>
    </row>
    <row r="431" spans="1:14" s="1" customFormat="1" ht="12.75" customHeight="1">
      <c r="A431" s="424" t="s">
        <v>600</v>
      </c>
      <c r="B431" s="424"/>
      <c r="C431" s="424"/>
      <c r="D431" s="424"/>
      <c r="E431" s="424"/>
      <c r="F431" s="424" t="s">
        <v>407</v>
      </c>
      <c r="G431" s="424"/>
      <c r="H431" s="424"/>
      <c r="I431" s="424"/>
      <c r="J431" s="424"/>
      <c r="K431" s="424"/>
      <c r="L431" s="424"/>
      <c r="M431" s="424"/>
      <c r="N431" s="26"/>
    </row>
    <row r="432" spans="1:14" s="1" customFormat="1" ht="12.75" customHeight="1">
      <c r="A432" s="425" t="s">
        <v>629</v>
      </c>
      <c r="B432" s="425"/>
      <c r="C432" s="425"/>
      <c r="D432" s="425"/>
      <c r="E432" s="425"/>
      <c r="F432" s="83"/>
      <c r="G432" s="83"/>
      <c r="H432" s="83"/>
      <c r="I432" s="83"/>
      <c r="J432" s="83"/>
      <c r="K432" s="83"/>
      <c r="L432" s="83"/>
      <c r="M432" s="83"/>
      <c r="N432" s="26"/>
    </row>
    <row r="433" s="1" customFormat="1" ht="12.75" customHeight="1">
      <c r="N433" s="26"/>
    </row>
    <row r="434" spans="1:14" s="49" customFormat="1" ht="15" customHeight="1">
      <c r="A434" s="473" t="s">
        <v>214</v>
      </c>
      <c r="B434" s="433" t="s">
        <v>510</v>
      </c>
      <c r="C434" s="367" t="s">
        <v>151</v>
      </c>
      <c r="D434" s="362" t="s">
        <v>288</v>
      </c>
      <c r="E434" s="363"/>
      <c r="F434" s="371" t="s">
        <v>289</v>
      </c>
      <c r="G434" s="371"/>
      <c r="H434" s="371"/>
      <c r="I434" s="357"/>
      <c r="J434" s="367" t="s">
        <v>461</v>
      </c>
      <c r="K434" s="41" t="s">
        <v>159</v>
      </c>
      <c r="L434" s="198"/>
      <c r="M434" s="470" t="s">
        <v>214</v>
      </c>
      <c r="N434" s="30"/>
    </row>
    <row r="435" spans="1:14" s="49" customFormat="1" ht="15" customHeight="1">
      <c r="A435" s="495"/>
      <c r="B435" s="511"/>
      <c r="C435" s="510"/>
      <c r="D435" s="367" t="s">
        <v>160</v>
      </c>
      <c r="E435" s="367">
        <v>1</v>
      </c>
      <c r="F435" s="367">
        <v>2</v>
      </c>
      <c r="G435" s="367">
        <v>3</v>
      </c>
      <c r="H435" s="367" t="s">
        <v>152</v>
      </c>
      <c r="I435" s="367" t="s">
        <v>76</v>
      </c>
      <c r="J435" s="510"/>
      <c r="K435" s="367" t="s">
        <v>161</v>
      </c>
      <c r="L435" s="432" t="s">
        <v>626</v>
      </c>
      <c r="M435" s="496"/>
      <c r="N435" s="30"/>
    </row>
    <row r="436" spans="1:14" s="49" customFormat="1" ht="15" customHeight="1">
      <c r="A436" s="495"/>
      <c r="B436" s="511"/>
      <c r="C436" s="510"/>
      <c r="D436" s="367"/>
      <c r="E436" s="367"/>
      <c r="F436" s="367"/>
      <c r="G436" s="367"/>
      <c r="H436" s="367"/>
      <c r="I436" s="367"/>
      <c r="J436" s="510"/>
      <c r="K436" s="367"/>
      <c r="L436" s="432"/>
      <c r="M436" s="496"/>
      <c r="N436" s="30"/>
    </row>
    <row r="437" spans="1:14" s="49" customFormat="1" ht="15" customHeight="1">
      <c r="A437" s="495"/>
      <c r="B437" s="511"/>
      <c r="C437" s="510"/>
      <c r="D437" s="367"/>
      <c r="E437" s="367"/>
      <c r="F437" s="367"/>
      <c r="G437" s="367"/>
      <c r="H437" s="367"/>
      <c r="I437" s="367"/>
      <c r="J437" s="510"/>
      <c r="K437" s="367"/>
      <c r="L437" s="432"/>
      <c r="M437" s="496"/>
      <c r="N437" s="30"/>
    </row>
    <row r="438" spans="1:14" s="49" customFormat="1" ht="15" customHeight="1">
      <c r="A438" s="474"/>
      <c r="B438" s="511"/>
      <c r="C438" s="510"/>
      <c r="D438" s="367"/>
      <c r="E438" s="367"/>
      <c r="F438" s="367"/>
      <c r="G438" s="367"/>
      <c r="H438" s="367"/>
      <c r="I438" s="367"/>
      <c r="J438" s="510"/>
      <c r="K438" s="367"/>
      <c r="L438" s="432"/>
      <c r="M438" s="471"/>
      <c r="N438" s="30"/>
    </row>
    <row r="439" spans="1:13" ht="13.5" customHeight="1">
      <c r="A439" s="45"/>
      <c r="B439" s="45"/>
      <c r="C439" s="6"/>
      <c r="E439" s="6"/>
      <c r="F439" s="11"/>
      <c r="G439" s="6"/>
      <c r="H439" s="5"/>
      <c r="I439" s="6"/>
      <c r="J439" s="11"/>
      <c r="K439" s="2"/>
      <c r="L439" s="6"/>
      <c r="M439" s="65"/>
    </row>
    <row r="440" spans="1:13" ht="13.5" customHeight="1">
      <c r="A440" s="7"/>
      <c r="B440" s="7"/>
      <c r="C440" s="348" t="s">
        <v>147</v>
      </c>
      <c r="D440" s="439"/>
      <c r="E440" s="439"/>
      <c r="F440" s="440"/>
      <c r="G440" s="440"/>
      <c r="H440" s="440"/>
      <c r="I440" s="440"/>
      <c r="J440" s="440"/>
      <c r="K440" s="440"/>
      <c r="L440" s="441"/>
      <c r="M440" s="8"/>
    </row>
    <row r="441" spans="1:13" ht="13.5" customHeight="1">
      <c r="A441" s="7"/>
      <c r="B441" s="7"/>
      <c r="C441" s="6"/>
      <c r="E441" s="6"/>
      <c r="F441" s="11"/>
      <c r="G441" s="6"/>
      <c r="H441" s="5"/>
      <c r="I441" s="6"/>
      <c r="J441" s="11"/>
      <c r="K441" s="2"/>
      <c r="L441" s="6"/>
      <c r="M441" s="8"/>
    </row>
    <row r="442" spans="1:13" ht="13.5" customHeight="1">
      <c r="A442" s="7">
        <v>1</v>
      </c>
      <c r="B442" s="23" t="s">
        <v>162</v>
      </c>
      <c r="C442" s="258">
        <v>3016716</v>
      </c>
      <c r="D442" s="258">
        <v>2285047</v>
      </c>
      <c r="E442" s="258">
        <v>874121</v>
      </c>
      <c r="F442" s="258">
        <v>833033</v>
      </c>
      <c r="G442" s="258">
        <v>375667</v>
      </c>
      <c r="H442" s="258">
        <v>202226</v>
      </c>
      <c r="I442" s="112">
        <v>2.01</v>
      </c>
      <c r="J442" s="258">
        <v>731669</v>
      </c>
      <c r="K442" s="258">
        <v>6058538</v>
      </c>
      <c r="L442" s="258">
        <v>4601364</v>
      </c>
      <c r="M442" s="4">
        <v>1</v>
      </c>
    </row>
    <row r="443" spans="1:13" ht="13.5" customHeight="1">
      <c r="A443" s="7"/>
      <c r="B443" s="7"/>
      <c r="C443" s="258"/>
      <c r="D443" s="258"/>
      <c r="E443" s="258"/>
      <c r="F443" s="258"/>
      <c r="G443" s="258"/>
      <c r="H443" s="258"/>
      <c r="I443" s="112"/>
      <c r="J443" s="258"/>
      <c r="K443" s="258"/>
      <c r="L443" s="258"/>
      <c r="M443" s="4"/>
    </row>
    <row r="444" spans="1:13" ht="13.5" customHeight="1">
      <c r="A444" s="7">
        <v>2</v>
      </c>
      <c r="B444" s="23" t="s">
        <v>77</v>
      </c>
      <c r="C444" s="258">
        <v>2349087</v>
      </c>
      <c r="D444" s="258">
        <v>1953503</v>
      </c>
      <c r="E444" s="258">
        <v>680699</v>
      </c>
      <c r="F444" s="258">
        <v>743832</v>
      </c>
      <c r="G444" s="258">
        <v>343914</v>
      </c>
      <c r="H444" s="258">
        <v>185058</v>
      </c>
      <c r="I444" s="112">
        <v>2.08</v>
      </c>
      <c r="J444" s="258">
        <v>395584</v>
      </c>
      <c r="K444" s="258">
        <v>4993351</v>
      </c>
      <c r="L444" s="258">
        <v>4054852</v>
      </c>
      <c r="M444" s="4">
        <v>2</v>
      </c>
    </row>
    <row r="445" spans="1:13" ht="13.5" customHeight="1">
      <c r="A445" s="7"/>
      <c r="B445" s="7"/>
      <c r="C445" s="258"/>
      <c r="D445" s="258"/>
      <c r="E445" s="258"/>
      <c r="F445" s="258"/>
      <c r="G445" s="258"/>
      <c r="H445" s="258"/>
      <c r="I445" s="112"/>
      <c r="J445" s="258"/>
      <c r="K445" s="258"/>
      <c r="L445" s="258"/>
      <c r="M445" s="4"/>
    </row>
    <row r="446" spans="1:13" ht="13.5" customHeight="1">
      <c r="A446" s="7">
        <v>3</v>
      </c>
      <c r="B446" s="23" t="s">
        <v>408</v>
      </c>
      <c r="C446" s="258">
        <v>1632686</v>
      </c>
      <c r="D446" s="258">
        <v>1296892</v>
      </c>
      <c r="E446" s="258">
        <v>457915</v>
      </c>
      <c r="F446" s="258">
        <v>493269</v>
      </c>
      <c r="G446" s="258">
        <v>227206</v>
      </c>
      <c r="H446" s="258">
        <v>118502</v>
      </c>
      <c r="I446" s="112">
        <v>2.06</v>
      </c>
      <c r="J446" s="258">
        <v>335794</v>
      </c>
      <c r="K446" s="258">
        <v>3422805</v>
      </c>
      <c r="L446" s="258">
        <v>2671383</v>
      </c>
      <c r="M446" s="4">
        <v>3</v>
      </c>
    </row>
    <row r="447" spans="1:13" ht="13.5" customHeight="1">
      <c r="A447" s="7"/>
      <c r="B447" s="23"/>
      <c r="C447" s="258"/>
      <c r="D447" s="258"/>
      <c r="E447" s="258"/>
      <c r="F447" s="258"/>
      <c r="G447" s="258"/>
      <c r="H447" s="258"/>
      <c r="I447" s="112"/>
      <c r="J447" s="258"/>
      <c r="K447" s="258"/>
      <c r="L447" s="258"/>
      <c r="M447" s="4"/>
    </row>
    <row r="448" spans="1:13" ht="13.5" customHeight="1">
      <c r="A448" s="7">
        <v>4</v>
      </c>
      <c r="B448" s="128" t="s">
        <v>409</v>
      </c>
      <c r="C448" s="258">
        <v>986619</v>
      </c>
      <c r="D448" s="258">
        <v>927463</v>
      </c>
      <c r="E448" s="258">
        <v>285459</v>
      </c>
      <c r="F448" s="258">
        <v>379486</v>
      </c>
      <c r="G448" s="258">
        <v>175860</v>
      </c>
      <c r="H448" s="258">
        <v>86658</v>
      </c>
      <c r="I448" s="112">
        <v>2.12</v>
      </c>
      <c r="J448" s="258">
        <v>59156</v>
      </c>
      <c r="K448" s="258">
        <v>2204974</v>
      </c>
      <c r="L448" s="258">
        <v>1966548</v>
      </c>
      <c r="M448" s="4">
        <v>4</v>
      </c>
    </row>
    <row r="449" spans="1:13" ht="13.5" customHeight="1">
      <c r="A449" s="7">
        <v>5</v>
      </c>
      <c r="B449" s="7" t="s">
        <v>410</v>
      </c>
      <c r="C449" s="252">
        <v>384816</v>
      </c>
      <c r="D449" s="252">
        <v>368175</v>
      </c>
      <c r="E449" s="252">
        <v>135716</v>
      </c>
      <c r="F449" s="252">
        <v>162047</v>
      </c>
      <c r="G449" s="252">
        <v>53970</v>
      </c>
      <c r="H449" s="252">
        <v>16442</v>
      </c>
      <c r="I449" s="113">
        <v>1.88</v>
      </c>
      <c r="J449" s="252">
        <v>16641</v>
      </c>
      <c r="K449" s="252">
        <v>754304</v>
      </c>
      <c r="L449" s="252">
        <v>693283</v>
      </c>
      <c r="M449" s="4">
        <v>5</v>
      </c>
    </row>
    <row r="450" spans="1:13" ht="13.5" customHeight="1">
      <c r="A450" s="7">
        <v>6</v>
      </c>
      <c r="B450" s="7" t="s">
        <v>411</v>
      </c>
      <c r="C450" s="252">
        <v>125787</v>
      </c>
      <c r="D450" s="252">
        <v>120076</v>
      </c>
      <c r="E450" s="252">
        <v>40538</v>
      </c>
      <c r="F450" s="252">
        <v>54934</v>
      </c>
      <c r="G450" s="252">
        <v>18756</v>
      </c>
      <c r="H450" s="252">
        <v>5848</v>
      </c>
      <c r="I450" s="113">
        <v>1.93</v>
      </c>
      <c r="J450" s="252">
        <v>5711</v>
      </c>
      <c r="K450" s="252">
        <v>252279</v>
      </c>
      <c r="L450" s="252">
        <v>232220</v>
      </c>
      <c r="M450" s="4">
        <v>6</v>
      </c>
    </row>
    <row r="451" spans="1:13" ht="13.5" customHeight="1">
      <c r="A451" s="7">
        <v>7</v>
      </c>
      <c r="B451" s="7" t="s">
        <v>412</v>
      </c>
      <c r="C451" s="252">
        <v>259029</v>
      </c>
      <c r="D451" s="252">
        <v>248099</v>
      </c>
      <c r="E451" s="252">
        <v>95178</v>
      </c>
      <c r="F451" s="252">
        <v>107113</v>
      </c>
      <c r="G451" s="252">
        <v>35214</v>
      </c>
      <c r="H451" s="252">
        <v>10594</v>
      </c>
      <c r="I451" s="113">
        <v>1.86</v>
      </c>
      <c r="J451" s="252">
        <v>10930</v>
      </c>
      <c r="K451" s="252">
        <v>502025</v>
      </c>
      <c r="L451" s="252">
        <v>461063</v>
      </c>
      <c r="M451" s="4">
        <v>7</v>
      </c>
    </row>
    <row r="452" spans="1:13" ht="13.5" customHeight="1">
      <c r="A452" s="7">
        <v>8</v>
      </c>
      <c r="B452" s="7" t="s">
        <v>413</v>
      </c>
      <c r="C452" s="252">
        <v>6707</v>
      </c>
      <c r="D452" s="252">
        <v>6044</v>
      </c>
      <c r="E452" s="252">
        <v>2166</v>
      </c>
      <c r="F452" s="252">
        <v>2325</v>
      </c>
      <c r="G452" s="252">
        <v>1092</v>
      </c>
      <c r="H452" s="252">
        <v>461</v>
      </c>
      <c r="I452" s="113">
        <v>2.01</v>
      </c>
      <c r="J452" s="252">
        <v>663</v>
      </c>
      <c r="K452" s="252">
        <v>14455</v>
      </c>
      <c r="L452" s="252">
        <v>12142</v>
      </c>
      <c r="M452" s="4">
        <v>8</v>
      </c>
    </row>
    <row r="453" spans="1:13" ht="13.5" customHeight="1">
      <c r="A453" s="7">
        <v>9</v>
      </c>
      <c r="B453" s="7" t="s">
        <v>414</v>
      </c>
      <c r="C453" s="252">
        <v>27521</v>
      </c>
      <c r="D453" s="252">
        <v>25770</v>
      </c>
      <c r="E453" s="252">
        <v>8510</v>
      </c>
      <c r="F453" s="252">
        <v>11491</v>
      </c>
      <c r="G453" s="252">
        <v>4313</v>
      </c>
      <c r="H453" s="252">
        <v>1456</v>
      </c>
      <c r="I453" s="113">
        <v>1.97</v>
      </c>
      <c r="J453" s="252">
        <v>1751</v>
      </c>
      <c r="K453" s="252">
        <v>56393</v>
      </c>
      <c r="L453" s="252">
        <v>50786</v>
      </c>
      <c r="M453" s="4">
        <v>9</v>
      </c>
    </row>
    <row r="454" spans="1:13" ht="13.5" customHeight="1">
      <c r="A454" s="7"/>
      <c r="B454" s="7" t="s">
        <v>415</v>
      </c>
      <c r="C454" s="252"/>
      <c r="D454" s="252"/>
      <c r="E454" s="252"/>
      <c r="F454" s="252"/>
      <c r="G454" s="252"/>
      <c r="H454" s="252"/>
      <c r="I454" s="113"/>
      <c r="J454" s="252"/>
      <c r="K454" s="252"/>
      <c r="L454" s="252"/>
      <c r="M454" s="4"/>
    </row>
    <row r="455" spans="1:13" ht="13.5" customHeight="1">
      <c r="A455" s="7">
        <v>10</v>
      </c>
      <c r="B455" s="7" t="s">
        <v>423</v>
      </c>
      <c r="C455" s="252">
        <v>59841</v>
      </c>
      <c r="D455" s="252">
        <v>56992</v>
      </c>
      <c r="E455" s="252">
        <v>19733</v>
      </c>
      <c r="F455" s="252">
        <v>25923</v>
      </c>
      <c r="G455" s="252">
        <v>8790</v>
      </c>
      <c r="H455" s="252">
        <v>2546</v>
      </c>
      <c r="I455" s="113">
        <v>1.91</v>
      </c>
      <c r="J455" s="252">
        <v>2849</v>
      </c>
      <c r="K455" s="252">
        <v>118389</v>
      </c>
      <c r="L455" s="252">
        <v>108969</v>
      </c>
      <c r="M455" s="4">
        <v>10</v>
      </c>
    </row>
    <row r="456" spans="1:13" ht="13.5" customHeight="1">
      <c r="A456" s="7">
        <v>11</v>
      </c>
      <c r="B456" s="7" t="s">
        <v>425</v>
      </c>
      <c r="C456" s="252">
        <v>308054</v>
      </c>
      <c r="D456" s="252">
        <v>281940</v>
      </c>
      <c r="E456" s="252">
        <v>70404</v>
      </c>
      <c r="F456" s="252">
        <v>101628</v>
      </c>
      <c r="G456" s="252">
        <v>66445</v>
      </c>
      <c r="H456" s="252">
        <v>43463</v>
      </c>
      <c r="I456" s="113">
        <v>2.39</v>
      </c>
      <c r="J456" s="252">
        <v>26114</v>
      </c>
      <c r="K456" s="252">
        <v>782722</v>
      </c>
      <c r="L456" s="252">
        <v>674643</v>
      </c>
      <c r="M456" s="4">
        <v>11</v>
      </c>
    </row>
    <row r="457" spans="1:13" ht="13.5" customHeight="1">
      <c r="A457" s="7"/>
      <c r="B457" s="7" t="s">
        <v>424</v>
      </c>
      <c r="C457" s="252"/>
      <c r="D457" s="252"/>
      <c r="E457" s="252"/>
      <c r="F457" s="252"/>
      <c r="G457" s="252"/>
      <c r="H457" s="252"/>
      <c r="I457" s="113"/>
      <c r="J457" s="252"/>
      <c r="K457" s="252"/>
      <c r="L457" s="252"/>
      <c r="M457" s="4"/>
    </row>
    <row r="458" spans="1:13" ht="13.5" customHeight="1">
      <c r="A458" s="7">
        <v>12</v>
      </c>
      <c r="B458" s="7" t="s">
        <v>423</v>
      </c>
      <c r="C458" s="252">
        <v>156520</v>
      </c>
      <c r="D458" s="252">
        <v>148185</v>
      </c>
      <c r="E458" s="252">
        <v>37091</v>
      </c>
      <c r="F458" s="252">
        <v>59368</v>
      </c>
      <c r="G458" s="252">
        <v>33176</v>
      </c>
      <c r="H458" s="252">
        <v>18550</v>
      </c>
      <c r="I458" s="113">
        <v>2.3</v>
      </c>
      <c r="J458" s="252">
        <v>8335</v>
      </c>
      <c r="K458" s="252">
        <v>381036</v>
      </c>
      <c r="L458" s="252">
        <v>340454</v>
      </c>
      <c r="M458" s="4">
        <v>12</v>
      </c>
    </row>
    <row r="459" spans="1:13" ht="13.5" customHeight="1">
      <c r="A459" s="7"/>
      <c r="B459" s="7" t="s">
        <v>420</v>
      </c>
      <c r="C459" s="252"/>
      <c r="D459" s="252"/>
      <c r="E459" s="252"/>
      <c r="F459" s="252"/>
      <c r="G459" s="252"/>
      <c r="H459" s="252"/>
      <c r="I459" s="113"/>
      <c r="J459" s="252"/>
      <c r="K459" s="252"/>
      <c r="L459" s="252"/>
      <c r="M459" s="4"/>
    </row>
    <row r="460" spans="1:13" ht="13.5" customHeight="1">
      <c r="A460" s="7">
        <v>13</v>
      </c>
      <c r="B460" s="7" t="s">
        <v>421</v>
      </c>
      <c r="C460" s="252">
        <v>1069</v>
      </c>
      <c r="D460" s="252">
        <v>984</v>
      </c>
      <c r="E460" s="252">
        <v>368</v>
      </c>
      <c r="F460" s="252">
        <v>348</v>
      </c>
      <c r="G460" s="252">
        <v>164</v>
      </c>
      <c r="H460" s="252">
        <v>104</v>
      </c>
      <c r="I460" s="113">
        <v>2.07</v>
      </c>
      <c r="J460" s="252">
        <v>85</v>
      </c>
      <c r="K460" s="252">
        <v>2341</v>
      </c>
      <c r="L460" s="252">
        <v>2038</v>
      </c>
      <c r="M460" s="4">
        <v>13</v>
      </c>
    </row>
    <row r="461" spans="1:13" ht="13.5" customHeight="1">
      <c r="A461" s="7"/>
      <c r="B461" s="7" t="s">
        <v>422</v>
      </c>
      <c r="C461" s="252"/>
      <c r="D461" s="252"/>
      <c r="E461" s="252"/>
      <c r="F461" s="252"/>
      <c r="G461" s="252"/>
      <c r="H461" s="252"/>
      <c r="I461" s="113"/>
      <c r="J461" s="252"/>
      <c r="K461" s="252"/>
      <c r="L461" s="252"/>
      <c r="M461" s="4"/>
    </row>
    <row r="462" spans="1:13" ht="13.5" customHeight="1">
      <c r="A462" s="7">
        <v>14</v>
      </c>
      <c r="B462" s="7" t="s">
        <v>423</v>
      </c>
      <c r="C462" s="252">
        <v>2390</v>
      </c>
      <c r="D462" s="252">
        <v>2256</v>
      </c>
      <c r="E462" s="252">
        <v>711</v>
      </c>
      <c r="F462" s="252">
        <v>937</v>
      </c>
      <c r="G462" s="252">
        <v>425</v>
      </c>
      <c r="H462" s="252">
        <v>183</v>
      </c>
      <c r="I462" s="113">
        <v>2.08</v>
      </c>
      <c r="J462" s="252">
        <v>134</v>
      </c>
      <c r="K462" s="252">
        <v>5235</v>
      </c>
      <c r="L462" s="252">
        <v>4683</v>
      </c>
      <c r="M462" s="4">
        <v>14</v>
      </c>
    </row>
    <row r="463" spans="1:13" ht="13.5" customHeight="1">
      <c r="A463" s="7">
        <v>15</v>
      </c>
      <c r="B463" s="7" t="s">
        <v>419</v>
      </c>
      <c r="C463" s="252">
        <v>39701</v>
      </c>
      <c r="D463" s="252">
        <v>37117</v>
      </c>
      <c r="E463" s="252">
        <v>10760</v>
      </c>
      <c r="F463" s="252">
        <v>15419</v>
      </c>
      <c r="G463" s="252">
        <v>7485</v>
      </c>
      <c r="H463" s="252">
        <v>3453</v>
      </c>
      <c r="I463" s="113">
        <v>2.14</v>
      </c>
      <c r="J463" s="252">
        <v>2584</v>
      </c>
      <c r="K463" s="252">
        <v>90099</v>
      </c>
      <c r="L463" s="252">
        <v>79550</v>
      </c>
      <c r="M463" s="4">
        <v>15</v>
      </c>
    </row>
    <row r="464" spans="1:13" ht="13.5" customHeight="1">
      <c r="A464" s="7"/>
      <c r="B464" s="7"/>
      <c r="C464" s="252"/>
      <c r="D464" s="252"/>
      <c r="E464" s="252"/>
      <c r="F464" s="252"/>
      <c r="G464" s="252"/>
      <c r="H464" s="252"/>
      <c r="I464" s="113"/>
      <c r="J464" s="252"/>
      <c r="K464" s="252"/>
      <c r="L464" s="252"/>
      <c r="M464" s="4"/>
    </row>
    <row r="465" spans="1:13" ht="13.5" customHeight="1">
      <c r="A465" s="7">
        <v>16</v>
      </c>
      <c r="B465" s="23" t="s">
        <v>416</v>
      </c>
      <c r="C465" s="258">
        <v>326249</v>
      </c>
      <c r="D465" s="258">
        <v>111638</v>
      </c>
      <c r="E465" s="258">
        <v>65701</v>
      </c>
      <c r="F465" s="258">
        <v>25911</v>
      </c>
      <c r="G465" s="258">
        <v>11525</v>
      </c>
      <c r="H465" s="258">
        <v>8501</v>
      </c>
      <c r="I465" s="112">
        <v>1.73</v>
      </c>
      <c r="J465" s="258">
        <v>214611</v>
      </c>
      <c r="K465" s="258">
        <v>533917</v>
      </c>
      <c r="L465" s="258">
        <v>193506</v>
      </c>
      <c r="M465" s="4">
        <v>16</v>
      </c>
    </row>
    <row r="466" spans="1:13" ht="13.5" customHeight="1">
      <c r="A466" s="7">
        <v>17</v>
      </c>
      <c r="B466" s="7" t="s">
        <v>417</v>
      </c>
      <c r="C466" s="252">
        <v>268779</v>
      </c>
      <c r="D466" s="252">
        <v>67143</v>
      </c>
      <c r="E466" s="252">
        <v>47836</v>
      </c>
      <c r="F466" s="252">
        <v>12758</v>
      </c>
      <c r="G466" s="252">
        <v>4284</v>
      </c>
      <c r="H466" s="252">
        <v>2265</v>
      </c>
      <c r="I466" s="113">
        <v>1.44</v>
      </c>
      <c r="J466" s="252">
        <v>201636</v>
      </c>
      <c r="K466" s="252">
        <v>405714</v>
      </c>
      <c r="L466" s="252">
        <v>96763</v>
      </c>
      <c r="M466" s="4">
        <v>17</v>
      </c>
    </row>
    <row r="467" spans="1:13" ht="13.5" customHeight="1">
      <c r="A467" s="7">
        <v>18</v>
      </c>
      <c r="B467" s="7" t="s">
        <v>418</v>
      </c>
      <c r="C467" s="252">
        <v>23101</v>
      </c>
      <c r="D467" s="252">
        <v>19731</v>
      </c>
      <c r="E467" s="252">
        <v>7589</v>
      </c>
      <c r="F467" s="252">
        <v>6547</v>
      </c>
      <c r="G467" s="252">
        <v>3377</v>
      </c>
      <c r="H467" s="252">
        <v>2218</v>
      </c>
      <c r="I467" s="113">
        <v>2.1</v>
      </c>
      <c r="J467" s="252">
        <v>3370</v>
      </c>
      <c r="K467" s="252">
        <v>50800</v>
      </c>
      <c r="L467" s="252">
        <v>41392</v>
      </c>
      <c r="M467" s="4">
        <v>18</v>
      </c>
    </row>
    <row r="468" spans="1:13" ht="13.5" customHeight="1">
      <c r="A468" s="7">
        <v>19</v>
      </c>
      <c r="B468" s="7" t="s">
        <v>419</v>
      </c>
      <c r="C468" s="252">
        <v>34369</v>
      </c>
      <c r="D468" s="252">
        <v>24764</v>
      </c>
      <c r="E468" s="252">
        <v>10276</v>
      </c>
      <c r="F468" s="252">
        <v>6606</v>
      </c>
      <c r="G468" s="252">
        <v>3864</v>
      </c>
      <c r="H468" s="252">
        <v>4018</v>
      </c>
      <c r="I468" s="113">
        <v>2.24</v>
      </c>
      <c r="J468" s="252">
        <v>9605</v>
      </c>
      <c r="K468" s="252">
        <v>77403</v>
      </c>
      <c r="L468" s="252">
        <v>55351</v>
      </c>
      <c r="M468" s="4">
        <v>19</v>
      </c>
    </row>
    <row r="469" spans="1:13" ht="13.5" customHeight="1">
      <c r="A469" s="7"/>
      <c r="B469" s="7"/>
      <c r="C469" s="252"/>
      <c r="D469" s="252"/>
      <c r="E469" s="252"/>
      <c r="F469" s="252"/>
      <c r="G469" s="252"/>
      <c r="H469" s="252"/>
      <c r="I469" s="113"/>
      <c r="J469" s="252"/>
      <c r="K469" s="252"/>
      <c r="L469" s="252"/>
      <c r="M469" s="4"/>
    </row>
    <row r="470" spans="1:13" ht="13.5" customHeight="1">
      <c r="A470" s="7">
        <v>20</v>
      </c>
      <c r="B470" s="23" t="s">
        <v>426</v>
      </c>
      <c r="C470" s="258">
        <v>318236</v>
      </c>
      <c r="D470" s="258">
        <v>256367</v>
      </c>
      <c r="E470" s="258">
        <v>106253</v>
      </c>
      <c r="F470" s="258">
        <v>87296</v>
      </c>
      <c r="G470" s="258">
        <v>39595</v>
      </c>
      <c r="H470" s="258">
        <v>23223</v>
      </c>
      <c r="I470" s="112">
        <v>1.98</v>
      </c>
      <c r="J470" s="258">
        <v>61869</v>
      </c>
      <c r="K470" s="258">
        <v>680577</v>
      </c>
      <c r="L470" s="258">
        <v>508438</v>
      </c>
      <c r="M470" s="4">
        <v>20</v>
      </c>
    </row>
    <row r="471" spans="1:13" ht="13.5" customHeight="1">
      <c r="A471" s="7">
        <v>21</v>
      </c>
      <c r="B471" s="137" t="s">
        <v>427</v>
      </c>
      <c r="C471" s="252">
        <v>52759</v>
      </c>
      <c r="D471" s="252">
        <v>49724</v>
      </c>
      <c r="E471" s="252">
        <v>17998</v>
      </c>
      <c r="F471" s="252">
        <v>20097</v>
      </c>
      <c r="G471" s="252">
        <v>8126</v>
      </c>
      <c r="H471" s="252">
        <v>3503</v>
      </c>
      <c r="I471" s="113">
        <v>1.98</v>
      </c>
      <c r="J471" s="252">
        <v>3035</v>
      </c>
      <c r="K471" s="252">
        <v>109692</v>
      </c>
      <c r="L471" s="252">
        <v>98287</v>
      </c>
      <c r="M471" s="4">
        <v>21</v>
      </c>
    </row>
    <row r="472" spans="1:13" ht="13.5" customHeight="1">
      <c r="A472" s="7">
        <v>22</v>
      </c>
      <c r="B472" s="7" t="s">
        <v>428</v>
      </c>
      <c r="C472" s="252">
        <v>42649</v>
      </c>
      <c r="D472" s="252">
        <v>40257</v>
      </c>
      <c r="E472" s="252">
        <v>15075</v>
      </c>
      <c r="F472" s="252">
        <v>16471</v>
      </c>
      <c r="G472" s="252">
        <v>6320</v>
      </c>
      <c r="H472" s="252">
        <v>2391</v>
      </c>
      <c r="I472" s="113">
        <v>1.93</v>
      </c>
      <c r="J472" s="252">
        <v>2392</v>
      </c>
      <c r="K472" s="252">
        <v>86218</v>
      </c>
      <c r="L472" s="252">
        <v>77544</v>
      </c>
      <c r="M472" s="4">
        <v>22</v>
      </c>
    </row>
    <row r="473" spans="1:13" ht="13.5" customHeight="1">
      <c r="A473" s="7">
        <v>23</v>
      </c>
      <c r="B473" s="7" t="s">
        <v>429</v>
      </c>
      <c r="C473" s="252">
        <v>3958</v>
      </c>
      <c r="D473" s="252">
        <v>3742</v>
      </c>
      <c r="E473" s="252">
        <v>1311</v>
      </c>
      <c r="F473" s="252">
        <v>1557</v>
      </c>
      <c r="G473" s="252">
        <v>615</v>
      </c>
      <c r="H473" s="252">
        <v>259</v>
      </c>
      <c r="I473" s="113">
        <v>1.99</v>
      </c>
      <c r="J473" s="252">
        <v>216</v>
      </c>
      <c r="K473" s="252">
        <v>8184</v>
      </c>
      <c r="L473" s="252">
        <v>7435</v>
      </c>
      <c r="M473" s="4">
        <v>23</v>
      </c>
    </row>
    <row r="474" spans="1:13" ht="13.5" customHeight="1">
      <c r="A474" s="7">
        <v>24</v>
      </c>
      <c r="B474" s="7" t="s">
        <v>430</v>
      </c>
      <c r="C474" s="252">
        <v>5931</v>
      </c>
      <c r="D474" s="252">
        <v>5523</v>
      </c>
      <c r="E474" s="252">
        <v>1546</v>
      </c>
      <c r="F474" s="252">
        <v>1992</v>
      </c>
      <c r="G474" s="252">
        <v>1153</v>
      </c>
      <c r="H474" s="252">
        <v>832</v>
      </c>
      <c r="I474" s="113">
        <v>2.33</v>
      </c>
      <c r="J474" s="252">
        <v>408</v>
      </c>
      <c r="K474" s="252">
        <v>14805</v>
      </c>
      <c r="L474" s="252">
        <v>12881</v>
      </c>
      <c r="M474" s="4">
        <v>24</v>
      </c>
    </row>
    <row r="475" spans="1:13" ht="13.5" customHeight="1">
      <c r="A475" s="7">
        <v>25</v>
      </c>
      <c r="B475" s="7" t="s">
        <v>431</v>
      </c>
      <c r="C475" s="252">
        <v>221</v>
      </c>
      <c r="D475" s="252">
        <v>202</v>
      </c>
      <c r="E475" s="252">
        <v>66</v>
      </c>
      <c r="F475" s="252">
        <v>77</v>
      </c>
      <c r="G475" s="252">
        <v>38</v>
      </c>
      <c r="H475" s="252">
        <v>21</v>
      </c>
      <c r="I475" s="113">
        <v>2.11</v>
      </c>
      <c r="J475" s="252">
        <v>19</v>
      </c>
      <c r="K475" s="252">
        <v>485</v>
      </c>
      <c r="L475" s="252">
        <v>427</v>
      </c>
      <c r="M475" s="4">
        <v>25</v>
      </c>
    </row>
    <row r="476" spans="1:13" ht="13.5" customHeight="1">
      <c r="A476" s="7">
        <v>26</v>
      </c>
      <c r="B476" s="137" t="s">
        <v>432</v>
      </c>
      <c r="C476" s="252">
        <v>265477</v>
      </c>
      <c r="D476" s="252">
        <v>206643</v>
      </c>
      <c r="E476" s="252">
        <v>88255</v>
      </c>
      <c r="F476" s="252">
        <v>67199</v>
      </c>
      <c r="G476" s="252">
        <v>31469</v>
      </c>
      <c r="H476" s="252">
        <v>19720</v>
      </c>
      <c r="I476" s="113">
        <v>1.98</v>
      </c>
      <c r="J476" s="252">
        <v>58834</v>
      </c>
      <c r="K476" s="252">
        <v>570885</v>
      </c>
      <c r="L476" s="252">
        <v>410151</v>
      </c>
      <c r="M476" s="4">
        <v>26</v>
      </c>
    </row>
    <row r="477" spans="1:13" ht="13.5" customHeight="1">
      <c r="A477" s="7">
        <v>27</v>
      </c>
      <c r="B477" s="7" t="s">
        <v>428</v>
      </c>
      <c r="C477" s="252">
        <v>160894</v>
      </c>
      <c r="D477" s="252">
        <v>129617</v>
      </c>
      <c r="E477" s="252">
        <v>56413</v>
      </c>
      <c r="F477" s="252">
        <v>43861</v>
      </c>
      <c r="G477" s="252">
        <v>18940</v>
      </c>
      <c r="H477" s="252">
        <v>10403</v>
      </c>
      <c r="I477" s="113">
        <v>1.92</v>
      </c>
      <c r="J477" s="252">
        <v>31277</v>
      </c>
      <c r="K477" s="252">
        <v>332182</v>
      </c>
      <c r="L477" s="252">
        <v>249373</v>
      </c>
      <c r="M477" s="4">
        <v>27</v>
      </c>
    </row>
    <row r="478" spans="1:13" ht="13.5" customHeight="1">
      <c r="A478" s="7">
        <v>28</v>
      </c>
      <c r="B478" s="7" t="s">
        <v>429</v>
      </c>
      <c r="C478" s="252">
        <v>18485</v>
      </c>
      <c r="D478" s="252">
        <v>14715</v>
      </c>
      <c r="E478" s="252">
        <v>6620</v>
      </c>
      <c r="F478" s="252">
        <v>4885</v>
      </c>
      <c r="G478" s="252">
        <v>2099</v>
      </c>
      <c r="H478" s="252">
        <v>1111</v>
      </c>
      <c r="I478" s="113">
        <v>1.88</v>
      </c>
      <c r="J478" s="252">
        <v>3770</v>
      </c>
      <c r="K478" s="252">
        <v>36816</v>
      </c>
      <c r="L478" s="252">
        <v>27721</v>
      </c>
      <c r="M478" s="4">
        <v>28</v>
      </c>
    </row>
    <row r="479" spans="1:13" ht="13.5" customHeight="1">
      <c r="A479" s="7">
        <v>29</v>
      </c>
      <c r="B479" s="7" t="s">
        <v>430</v>
      </c>
      <c r="C479" s="252">
        <v>84795</v>
      </c>
      <c r="D479" s="252">
        <v>61296</v>
      </c>
      <c r="E479" s="252">
        <v>24834</v>
      </c>
      <c r="F479" s="252">
        <v>18123</v>
      </c>
      <c r="G479" s="252">
        <v>10260</v>
      </c>
      <c r="H479" s="252">
        <v>8079</v>
      </c>
      <c r="I479" s="113">
        <v>2.13</v>
      </c>
      <c r="J479" s="252">
        <v>23499</v>
      </c>
      <c r="K479" s="252">
        <v>198956</v>
      </c>
      <c r="L479" s="252">
        <v>130864</v>
      </c>
      <c r="M479" s="4">
        <v>29</v>
      </c>
    </row>
    <row r="480" spans="1:13" ht="13.5" customHeight="1">
      <c r="A480" s="7">
        <v>30</v>
      </c>
      <c r="B480" s="7" t="s">
        <v>431</v>
      </c>
      <c r="C480" s="252">
        <v>1303</v>
      </c>
      <c r="D480" s="252">
        <v>1015</v>
      </c>
      <c r="E480" s="252">
        <v>388</v>
      </c>
      <c r="F480" s="252">
        <v>330</v>
      </c>
      <c r="G480" s="252">
        <v>170</v>
      </c>
      <c r="H480" s="252">
        <v>127</v>
      </c>
      <c r="I480" s="113">
        <v>2.16</v>
      </c>
      <c r="J480" s="252">
        <v>288</v>
      </c>
      <c r="K480" s="252">
        <v>2931</v>
      </c>
      <c r="L480" s="252">
        <v>2193</v>
      </c>
      <c r="M480" s="4">
        <v>30</v>
      </c>
    </row>
    <row r="481" spans="1:13" ht="13.5" customHeight="1">
      <c r="A481" s="7"/>
      <c r="B481" s="7"/>
      <c r="C481" s="252"/>
      <c r="D481" s="252"/>
      <c r="E481" s="252"/>
      <c r="F481" s="252"/>
      <c r="G481" s="252"/>
      <c r="H481" s="252"/>
      <c r="I481" s="113"/>
      <c r="J481" s="252"/>
      <c r="K481" s="252"/>
      <c r="L481" s="252"/>
      <c r="M481" s="4"/>
    </row>
    <row r="482" spans="1:13" ht="13.5" customHeight="1">
      <c r="A482" s="7"/>
      <c r="B482" s="23" t="s">
        <v>433</v>
      </c>
      <c r="C482" s="252"/>
      <c r="D482" s="252"/>
      <c r="E482" s="252"/>
      <c r="F482" s="252"/>
      <c r="G482" s="252"/>
      <c r="H482" s="252"/>
      <c r="I482" s="113"/>
      <c r="J482" s="252"/>
      <c r="K482" s="252"/>
      <c r="L482" s="252"/>
      <c r="M482" s="4"/>
    </row>
    <row r="483" spans="1:13" ht="13.5" customHeight="1">
      <c r="A483" s="7">
        <v>31</v>
      </c>
      <c r="B483" s="23" t="s">
        <v>434</v>
      </c>
      <c r="C483" s="258">
        <v>1582</v>
      </c>
      <c r="D483" s="258">
        <v>1424</v>
      </c>
      <c r="E483" s="258">
        <v>502</v>
      </c>
      <c r="F483" s="258">
        <v>576</v>
      </c>
      <c r="G483" s="258">
        <v>226</v>
      </c>
      <c r="H483" s="258">
        <v>120</v>
      </c>
      <c r="I483" s="112">
        <v>2.03</v>
      </c>
      <c r="J483" s="258">
        <v>158</v>
      </c>
      <c r="K483" s="258">
        <v>3337</v>
      </c>
      <c r="L483" s="258">
        <v>2891</v>
      </c>
      <c r="M483" s="4">
        <v>31</v>
      </c>
    </row>
    <row r="484" spans="1:14" s="1" customFormat="1" ht="12.75" customHeight="1">
      <c r="A484" s="424" t="s">
        <v>600</v>
      </c>
      <c r="B484" s="424"/>
      <c r="C484" s="424"/>
      <c r="D484" s="424"/>
      <c r="E484" s="424"/>
      <c r="F484" s="424" t="s">
        <v>407</v>
      </c>
      <c r="G484" s="424"/>
      <c r="H484" s="424"/>
      <c r="I484" s="424"/>
      <c r="J484" s="424"/>
      <c r="K484" s="424"/>
      <c r="L484" s="424"/>
      <c r="M484" s="424"/>
      <c r="N484" s="26"/>
    </row>
    <row r="485" spans="1:14" s="1" customFormat="1" ht="12.75" customHeight="1">
      <c r="A485" s="425" t="s">
        <v>629</v>
      </c>
      <c r="B485" s="425"/>
      <c r="C485" s="425"/>
      <c r="D485" s="425"/>
      <c r="E485" s="425"/>
      <c r="F485" s="83"/>
      <c r="G485" s="83"/>
      <c r="H485" s="83"/>
      <c r="I485" s="83"/>
      <c r="J485" s="83"/>
      <c r="K485" s="83"/>
      <c r="L485" s="83"/>
      <c r="M485" s="83"/>
      <c r="N485" s="26"/>
    </row>
    <row r="486" s="1" customFormat="1" ht="12.75" customHeight="1">
      <c r="N486" s="26"/>
    </row>
    <row r="487" spans="1:14" s="49" customFormat="1" ht="15" customHeight="1">
      <c r="A487" s="473" t="s">
        <v>214</v>
      </c>
      <c r="B487" s="433" t="s">
        <v>510</v>
      </c>
      <c r="C487" s="367" t="s">
        <v>151</v>
      </c>
      <c r="D487" s="362" t="s">
        <v>288</v>
      </c>
      <c r="E487" s="363"/>
      <c r="F487" s="371" t="s">
        <v>289</v>
      </c>
      <c r="G487" s="371"/>
      <c r="H487" s="371"/>
      <c r="I487" s="357"/>
      <c r="J487" s="367" t="s">
        <v>461</v>
      </c>
      <c r="K487" s="41" t="s">
        <v>159</v>
      </c>
      <c r="L487" s="198"/>
      <c r="M487" s="470" t="s">
        <v>214</v>
      </c>
      <c r="N487" s="30"/>
    </row>
    <row r="488" spans="1:14" s="49" customFormat="1" ht="15" customHeight="1">
      <c r="A488" s="495"/>
      <c r="B488" s="511"/>
      <c r="C488" s="510"/>
      <c r="D488" s="367" t="s">
        <v>160</v>
      </c>
      <c r="E488" s="367">
        <v>1</v>
      </c>
      <c r="F488" s="367">
        <v>2</v>
      </c>
      <c r="G488" s="367">
        <v>3</v>
      </c>
      <c r="H488" s="367" t="s">
        <v>152</v>
      </c>
      <c r="I488" s="367" t="s">
        <v>76</v>
      </c>
      <c r="J488" s="510"/>
      <c r="K488" s="367" t="s">
        <v>161</v>
      </c>
      <c r="L488" s="432" t="s">
        <v>626</v>
      </c>
      <c r="M488" s="496"/>
      <c r="N488" s="30"/>
    </row>
    <row r="489" spans="1:14" s="49" customFormat="1" ht="15" customHeight="1">
      <c r="A489" s="495"/>
      <c r="B489" s="511"/>
      <c r="C489" s="510"/>
      <c r="D489" s="367"/>
      <c r="E489" s="367"/>
      <c r="F489" s="367"/>
      <c r="G489" s="367"/>
      <c r="H489" s="367"/>
      <c r="I489" s="367"/>
      <c r="J489" s="510"/>
      <c r="K489" s="367"/>
      <c r="L489" s="432"/>
      <c r="M489" s="496"/>
      <c r="N489" s="30"/>
    </row>
    <row r="490" spans="1:14" s="49" customFormat="1" ht="15" customHeight="1">
      <c r="A490" s="495"/>
      <c r="B490" s="511"/>
      <c r="C490" s="510"/>
      <c r="D490" s="367"/>
      <c r="E490" s="367"/>
      <c r="F490" s="367"/>
      <c r="G490" s="367"/>
      <c r="H490" s="367"/>
      <c r="I490" s="367"/>
      <c r="J490" s="510"/>
      <c r="K490" s="367"/>
      <c r="L490" s="432"/>
      <c r="M490" s="496"/>
      <c r="N490" s="30"/>
    </row>
    <row r="491" spans="1:14" s="49" customFormat="1" ht="15" customHeight="1">
      <c r="A491" s="474"/>
      <c r="B491" s="511"/>
      <c r="C491" s="510"/>
      <c r="D491" s="367"/>
      <c r="E491" s="367"/>
      <c r="F491" s="367"/>
      <c r="G491" s="367"/>
      <c r="H491" s="367"/>
      <c r="I491" s="367"/>
      <c r="J491" s="510"/>
      <c r="K491" s="367"/>
      <c r="L491" s="432"/>
      <c r="M491" s="471"/>
      <c r="N491" s="30"/>
    </row>
    <row r="492" spans="1:13" ht="13.5" customHeight="1">
      <c r="A492" s="45"/>
      <c r="B492" s="45"/>
      <c r="C492" s="6"/>
      <c r="E492" s="6"/>
      <c r="F492" s="11"/>
      <c r="G492" s="6"/>
      <c r="H492" s="5"/>
      <c r="I492" s="6"/>
      <c r="J492" s="11"/>
      <c r="K492" s="2"/>
      <c r="L492" s="6"/>
      <c r="M492" s="65"/>
    </row>
    <row r="493" spans="1:13" ht="13.5" customHeight="1">
      <c r="A493" s="7"/>
      <c r="B493" s="7"/>
      <c r="C493" s="348" t="s">
        <v>147</v>
      </c>
      <c r="D493" s="439"/>
      <c r="E493" s="439"/>
      <c r="F493" s="440" t="s">
        <v>276</v>
      </c>
      <c r="G493" s="440"/>
      <c r="H493" s="440"/>
      <c r="I493" s="440"/>
      <c r="J493" s="440"/>
      <c r="K493" s="440"/>
      <c r="L493" s="441"/>
      <c r="M493" s="8"/>
    </row>
    <row r="494" spans="1:12" ht="13.5" customHeight="1">
      <c r="A494" s="7"/>
      <c r="B494" s="7"/>
      <c r="D494" s="4"/>
      <c r="E494" s="4"/>
      <c r="F494" s="4"/>
      <c r="G494" s="4"/>
      <c r="H494" s="4"/>
      <c r="I494" s="4"/>
      <c r="J494" s="4"/>
      <c r="K494" s="4"/>
      <c r="L494" s="7"/>
    </row>
    <row r="495" spans="1:13" ht="13.5" customHeight="1">
      <c r="A495" s="7">
        <v>1</v>
      </c>
      <c r="B495" s="26" t="s">
        <v>435</v>
      </c>
      <c r="C495" s="258">
        <v>675731</v>
      </c>
      <c r="D495" s="258">
        <v>623905</v>
      </c>
      <c r="E495" s="258">
        <v>205588</v>
      </c>
      <c r="F495" s="258">
        <v>240027</v>
      </c>
      <c r="G495" s="258">
        <v>113142</v>
      </c>
      <c r="H495" s="258">
        <v>65148</v>
      </c>
      <c r="I495" s="112">
        <v>2.13</v>
      </c>
      <c r="J495" s="258">
        <v>51826</v>
      </c>
      <c r="K495" s="258">
        <v>1495379</v>
      </c>
      <c r="L495" s="258">
        <v>1328136</v>
      </c>
      <c r="M495" s="4">
        <v>1</v>
      </c>
    </row>
    <row r="496" spans="1:13" ht="13.5" customHeight="1">
      <c r="A496" s="7"/>
      <c r="B496" s="26"/>
      <c r="C496" s="258"/>
      <c r="D496" s="258"/>
      <c r="E496" s="258"/>
      <c r="F496" s="258"/>
      <c r="G496" s="258"/>
      <c r="H496" s="258"/>
      <c r="I496" s="112"/>
      <c r="J496" s="258"/>
      <c r="K496" s="258"/>
      <c r="L496" s="258"/>
      <c r="M496" s="4"/>
    </row>
    <row r="497" spans="1:13" ht="13.5" customHeight="1">
      <c r="A497" s="7">
        <v>2</v>
      </c>
      <c r="B497" s="26" t="s">
        <v>436</v>
      </c>
      <c r="C497" s="258">
        <v>503903</v>
      </c>
      <c r="D497" s="258">
        <v>486348</v>
      </c>
      <c r="E497" s="258">
        <v>154806</v>
      </c>
      <c r="F497" s="258">
        <v>195415</v>
      </c>
      <c r="G497" s="258">
        <v>89225</v>
      </c>
      <c r="H497" s="258">
        <v>46902</v>
      </c>
      <c r="I497" s="112">
        <v>2.12</v>
      </c>
      <c r="J497" s="258">
        <v>17555</v>
      </c>
      <c r="K497" s="258">
        <v>1106326</v>
      </c>
      <c r="L497" s="258">
        <v>1028706</v>
      </c>
      <c r="M497" s="4">
        <v>2</v>
      </c>
    </row>
    <row r="498" spans="1:13" ht="13.5" customHeight="1">
      <c r="A498" s="7">
        <v>3</v>
      </c>
      <c r="B498" s="4" t="s">
        <v>437</v>
      </c>
      <c r="C498" s="252">
        <v>385293</v>
      </c>
      <c r="D498" s="252">
        <v>373483</v>
      </c>
      <c r="E498" s="252">
        <v>121655</v>
      </c>
      <c r="F498" s="252">
        <v>150742</v>
      </c>
      <c r="G498" s="252">
        <v>66903</v>
      </c>
      <c r="H498" s="252">
        <v>34183</v>
      </c>
      <c r="I498" s="113">
        <v>2.09</v>
      </c>
      <c r="J498" s="252">
        <v>11810</v>
      </c>
      <c r="K498" s="252">
        <v>833821</v>
      </c>
      <c r="L498" s="252">
        <v>780405</v>
      </c>
      <c r="M498" s="4">
        <v>3</v>
      </c>
    </row>
    <row r="499" spans="1:13" ht="13.5" customHeight="1">
      <c r="A499" s="7">
        <v>4</v>
      </c>
      <c r="B499" s="4" t="s">
        <v>438</v>
      </c>
      <c r="C499" s="252">
        <v>150650</v>
      </c>
      <c r="D499" s="252">
        <v>145220</v>
      </c>
      <c r="E499" s="252">
        <v>42502</v>
      </c>
      <c r="F499" s="252">
        <v>60333</v>
      </c>
      <c r="G499" s="252">
        <v>28001</v>
      </c>
      <c r="H499" s="252">
        <v>14384</v>
      </c>
      <c r="I499" s="113">
        <v>2.16</v>
      </c>
      <c r="J499" s="252">
        <v>5430</v>
      </c>
      <c r="K499" s="252">
        <v>337446</v>
      </c>
      <c r="L499" s="252">
        <v>313474</v>
      </c>
      <c r="M499" s="4">
        <v>4</v>
      </c>
    </row>
    <row r="500" spans="1:13" ht="13.5" customHeight="1">
      <c r="A500" s="7">
        <v>5</v>
      </c>
      <c r="B500" s="4" t="s">
        <v>439</v>
      </c>
      <c r="C500" s="252">
        <v>234643</v>
      </c>
      <c r="D500" s="252">
        <v>228263</v>
      </c>
      <c r="E500" s="252">
        <v>79153</v>
      </c>
      <c r="F500" s="252">
        <v>90409</v>
      </c>
      <c r="G500" s="252">
        <v>38902</v>
      </c>
      <c r="H500" s="252">
        <v>19799</v>
      </c>
      <c r="I500" s="113">
        <v>2.05</v>
      </c>
      <c r="J500" s="252">
        <v>6380</v>
      </c>
      <c r="K500" s="252">
        <v>496375</v>
      </c>
      <c r="L500" s="252">
        <v>466931</v>
      </c>
      <c r="M500" s="4">
        <v>5</v>
      </c>
    </row>
    <row r="501" spans="1:13" ht="13.5" customHeight="1">
      <c r="A501" s="7">
        <v>6</v>
      </c>
      <c r="B501" s="4" t="s">
        <v>440</v>
      </c>
      <c r="C501" s="252">
        <v>25803</v>
      </c>
      <c r="D501" s="252">
        <v>24217</v>
      </c>
      <c r="E501" s="252">
        <v>6986</v>
      </c>
      <c r="F501" s="252">
        <v>8942</v>
      </c>
      <c r="G501" s="252">
        <v>4863</v>
      </c>
      <c r="H501" s="252">
        <v>3426</v>
      </c>
      <c r="I501" s="113">
        <v>2.3</v>
      </c>
      <c r="J501" s="252">
        <v>1586</v>
      </c>
      <c r="K501" s="252">
        <v>62700</v>
      </c>
      <c r="L501" s="252">
        <v>55628</v>
      </c>
      <c r="M501" s="4">
        <v>6</v>
      </c>
    </row>
    <row r="502" spans="1:13" ht="13.5" customHeight="1">
      <c r="A502" s="7">
        <v>7</v>
      </c>
      <c r="B502" s="4" t="s">
        <v>441</v>
      </c>
      <c r="C502" s="252">
        <v>56870</v>
      </c>
      <c r="D502" s="252">
        <v>54796</v>
      </c>
      <c r="E502" s="252">
        <v>15967</v>
      </c>
      <c r="F502" s="252">
        <v>23652</v>
      </c>
      <c r="G502" s="252">
        <v>10506</v>
      </c>
      <c r="H502" s="252">
        <v>4671</v>
      </c>
      <c r="I502" s="113">
        <v>2.11</v>
      </c>
      <c r="J502" s="252">
        <v>2074</v>
      </c>
      <c r="K502" s="252">
        <v>124199</v>
      </c>
      <c r="L502" s="252">
        <v>115807</v>
      </c>
      <c r="M502" s="4">
        <v>7</v>
      </c>
    </row>
    <row r="503" spans="1:13" ht="13.5" customHeight="1">
      <c r="A503" s="7">
        <v>8</v>
      </c>
      <c r="B503" s="4" t="s">
        <v>442</v>
      </c>
      <c r="C503" s="252">
        <v>33363</v>
      </c>
      <c r="D503" s="252">
        <v>31388</v>
      </c>
      <c r="E503" s="252">
        <v>9432</v>
      </c>
      <c r="F503" s="252">
        <v>11165</v>
      </c>
      <c r="G503" s="252">
        <v>6446</v>
      </c>
      <c r="H503" s="252">
        <v>4345</v>
      </c>
      <c r="I503" s="113">
        <v>2.28</v>
      </c>
      <c r="J503" s="252">
        <v>1975</v>
      </c>
      <c r="K503" s="252">
        <v>79676</v>
      </c>
      <c r="L503" s="252">
        <v>71447</v>
      </c>
      <c r="M503" s="4">
        <v>8</v>
      </c>
    </row>
    <row r="504" spans="1:13" s="1" customFormat="1" ht="13.5" customHeight="1">
      <c r="A504" s="7">
        <v>9</v>
      </c>
      <c r="B504" s="4" t="s">
        <v>443</v>
      </c>
      <c r="C504" s="252">
        <v>2574</v>
      </c>
      <c r="D504" s="252">
        <v>2464</v>
      </c>
      <c r="E504" s="252">
        <v>766</v>
      </c>
      <c r="F504" s="252">
        <v>914</v>
      </c>
      <c r="G504" s="252">
        <v>507</v>
      </c>
      <c r="H504" s="252">
        <v>277</v>
      </c>
      <c r="I504" s="113">
        <v>2.2</v>
      </c>
      <c r="J504" s="252">
        <v>110</v>
      </c>
      <c r="K504" s="252">
        <v>5930</v>
      </c>
      <c r="L504" s="252">
        <v>5419</v>
      </c>
      <c r="M504" s="4">
        <v>9</v>
      </c>
    </row>
    <row r="505" spans="1:13" ht="13.5" customHeight="1">
      <c r="A505" s="7"/>
      <c r="B505" s="4"/>
      <c r="C505" s="252"/>
      <c r="D505" s="252"/>
      <c r="E505" s="252"/>
      <c r="F505" s="252"/>
      <c r="G505" s="252"/>
      <c r="H505" s="252"/>
      <c r="I505" s="113"/>
      <c r="J505" s="252"/>
      <c r="K505" s="252"/>
      <c r="L505" s="252"/>
      <c r="M505" s="4"/>
    </row>
    <row r="506" spans="1:13" ht="13.5" customHeight="1">
      <c r="A506" s="7">
        <v>10</v>
      </c>
      <c r="B506" s="26" t="s">
        <v>444</v>
      </c>
      <c r="C506" s="258">
        <v>171071</v>
      </c>
      <c r="D506" s="258">
        <v>136846</v>
      </c>
      <c r="E506" s="258">
        <v>50541</v>
      </c>
      <c r="F506" s="258">
        <v>44331</v>
      </c>
      <c r="G506" s="258">
        <v>23785</v>
      </c>
      <c r="H506" s="258">
        <v>18189</v>
      </c>
      <c r="I506" s="112">
        <v>2.18</v>
      </c>
      <c r="J506" s="258">
        <v>34225</v>
      </c>
      <c r="K506" s="258">
        <v>387452</v>
      </c>
      <c r="L506" s="258">
        <v>297988</v>
      </c>
      <c r="M506" s="4">
        <v>10</v>
      </c>
    </row>
    <row r="507" spans="1:13" ht="13.5" customHeight="1">
      <c r="A507" s="7">
        <v>11</v>
      </c>
      <c r="B507" s="4" t="s">
        <v>445</v>
      </c>
      <c r="C507" s="252">
        <v>89873</v>
      </c>
      <c r="D507" s="252">
        <v>61006</v>
      </c>
      <c r="E507" s="252">
        <v>26660</v>
      </c>
      <c r="F507" s="252">
        <v>18253</v>
      </c>
      <c r="G507" s="252">
        <v>9305</v>
      </c>
      <c r="H507" s="252">
        <v>6788</v>
      </c>
      <c r="I507" s="113">
        <v>2.02</v>
      </c>
      <c r="J507" s="252">
        <v>28867</v>
      </c>
      <c r="K507" s="252">
        <v>191666</v>
      </c>
      <c r="L507" s="252">
        <v>123359</v>
      </c>
      <c r="M507" s="4">
        <v>11</v>
      </c>
    </row>
    <row r="508" spans="1:13" ht="13.5" customHeight="1">
      <c r="A508" s="7">
        <v>12</v>
      </c>
      <c r="B508" s="4" t="s">
        <v>446</v>
      </c>
      <c r="C508" s="252">
        <v>38587</v>
      </c>
      <c r="D508" s="252">
        <v>36867</v>
      </c>
      <c r="E508" s="252">
        <v>12241</v>
      </c>
      <c r="F508" s="252">
        <v>13614</v>
      </c>
      <c r="G508" s="252">
        <v>6751</v>
      </c>
      <c r="H508" s="252">
        <v>4261</v>
      </c>
      <c r="I508" s="113">
        <v>2.16</v>
      </c>
      <c r="J508" s="252">
        <v>1720</v>
      </c>
      <c r="K508" s="252">
        <v>87122</v>
      </c>
      <c r="L508" s="252">
        <v>79563</v>
      </c>
      <c r="M508" s="4">
        <v>12</v>
      </c>
    </row>
    <row r="509" spans="1:13" ht="13.5" customHeight="1">
      <c r="A509" s="7">
        <v>13</v>
      </c>
      <c r="B509" s="4" t="s">
        <v>447</v>
      </c>
      <c r="C509" s="252">
        <v>42611</v>
      </c>
      <c r="D509" s="252">
        <v>38973</v>
      </c>
      <c r="E509" s="252">
        <v>11640</v>
      </c>
      <c r="F509" s="252">
        <v>12464</v>
      </c>
      <c r="G509" s="252">
        <v>7729</v>
      </c>
      <c r="H509" s="252">
        <v>7140</v>
      </c>
      <c r="I509" s="113">
        <v>2.44</v>
      </c>
      <c r="J509" s="252">
        <v>3638</v>
      </c>
      <c r="K509" s="252">
        <v>108664</v>
      </c>
      <c r="L509" s="252">
        <v>95066</v>
      </c>
      <c r="M509" s="4">
        <v>13</v>
      </c>
    </row>
    <row r="510" spans="1:13" ht="13.5" customHeight="1">
      <c r="A510" s="7"/>
      <c r="B510" s="4"/>
      <c r="C510" s="252"/>
      <c r="D510" s="252"/>
      <c r="E510" s="252"/>
      <c r="F510" s="252"/>
      <c r="G510" s="252"/>
      <c r="H510" s="252"/>
      <c r="I510" s="113"/>
      <c r="J510" s="252"/>
      <c r="K510" s="252"/>
      <c r="L510" s="252"/>
      <c r="M510" s="4"/>
    </row>
    <row r="511" spans="1:13" ht="13.5" customHeight="1">
      <c r="A511" s="7">
        <v>14</v>
      </c>
      <c r="B511" s="26" t="s">
        <v>448</v>
      </c>
      <c r="C511" s="258">
        <v>757</v>
      </c>
      <c r="D511" s="258">
        <v>711</v>
      </c>
      <c r="E511" s="258">
        <v>241</v>
      </c>
      <c r="F511" s="258">
        <v>281</v>
      </c>
      <c r="G511" s="258">
        <v>132</v>
      </c>
      <c r="H511" s="258">
        <v>57</v>
      </c>
      <c r="I511" s="112">
        <v>2.03</v>
      </c>
      <c r="J511" s="258">
        <v>46</v>
      </c>
      <c r="K511" s="258">
        <v>1601</v>
      </c>
      <c r="L511" s="258">
        <v>1442</v>
      </c>
      <c r="M511" s="4">
        <v>14</v>
      </c>
    </row>
    <row r="512" spans="1:13" ht="13.5" customHeight="1">
      <c r="A512" s="7"/>
      <c r="B512" s="26"/>
      <c r="C512" s="258"/>
      <c r="D512" s="258"/>
      <c r="E512" s="258"/>
      <c r="F512" s="258"/>
      <c r="G512" s="258"/>
      <c r="H512" s="258"/>
      <c r="I512" s="112"/>
      <c r="J512" s="258"/>
      <c r="K512" s="258"/>
      <c r="L512" s="258"/>
      <c r="M512" s="4"/>
    </row>
    <row r="513" spans="1:13" ht="13.5" customHeight="1">
      <c r="A513" s="7">
        <v>15</v>
      </c>
      <c r="B513" s="26" t="s">
        <v>449</v>
      </c>
      <c r="C513" s="258">
        <v>29843</v>
      </c>
      <c r="D513" s="258">
        <v>28097</v>
      </c>
      <c r="E513" s="258">
        <v>14295</v>
      </c>
      <c r="F513" s="258">
        <v>9278</v>
      </c>
      <c r="G513" s="258">
        <v>3240</v>
      </c>
      <c r="H513" s="258">
        <v>1284</v>
      </c>
      <c r="I513" s="112">
        <v>1.72</v>
      </c>
      <c r="J513" s="258">
        <v>1746</v>
      </c>
      <c r="K513" s="258">
        <v>54329</v>
      </c>
      <c r="L513" s="258">
        <v>48389</v>
      </c>
      <c r="M513" s="4">
        <v>15</v>
      </c>
    </row>
    <row r="514" spans="1:13" ht="13.5" customHeight="1">
      <c r="A514" s="7"/>
      <c r="B514" s="26"/>
      <c r="C514" s="258"/>
      <c r="D514" s="258"/>
      <c r="E514" s="258"/>
      <c r="F514" s="258"/>
      <c r="G514" s="258"/>
      <c r="H514" s="258"/>
      <c r="I514" s="112"/>
      <c r="J514" s="258"/>
      <c r="K514" s="258"/>
      <c r="L514" s="258"/>
      <c r="M514" s="4"/>
    </row>
    <row r="515" spans="1:13" ht="13.5" customHeight="1">
      <c r="A515" s="7">
        <v>16</v>
      </c>
      <c r="B515" s="26" t="s">
        <v>450</v>
      </c>
      <c r="C515" s="258">
        <v>10827</v>
      </c>
      <c r="D515" s="258">
        <v>4609</v>
      </c>
      <c r="E515" s="258">
        <v>2901</v>
      </c>
      <c r="F515" s="258">
        <v>1258</v>
      </c>
      <c r="G515" s="258">
        <v>326</v>
      </c>
      <c r="H515" s="258">
        <v>124</v>
      </c>
      <c r="I515" s="112">
        <v>1.51</v>
      </c>
      <c r="J515" s="258">
        <v>6218</v>
      </c>
      <c r="K515" s="258">
        <v>20838</v>
      </c>
      <c r="L515" s="258">
        <v>6944</v>
      </c>
      <c r="M515" s="4">
        <v>16</v>
      </c>
    </row>
    <row r="516" spans="1:13" ht="13.5" customHeight="1">
      <c r="A516" s="7"/>
      <c r="B516" s="4"/>
      <c r="C516" s="258"/>
      <c r="D516" s="258"/>
      <c r="E516" s="258"/>
      <c r="F516" s="258"/>
      <c r="G516" s="258"/>
      <c r="H516" s="258"/>
      <c r="I516" s="112"/>
      <c r="J516" s="258"/>
      <c r="K516" s="258"/>
      <c r="L516" s="258"/>
      <c r="M516" s="4"/>
    </row>
    <row r="517" spans="1:13" ht="13.5" customHeight="1">
      <c r="A517" s="7">
        <v>17</v>
      </c>
      <c r="B517" s="26" t="s">
        <v>78</v>
      </c>
      <c r="C517" s="258">
        <v>32603</v>
      </c>
      <c r="D517" s="258">
        <v>29599</v>
      </c>
      <c r="E517" s="258">
        <v>13560</v>
      </c>
      <c r="F517" s="258">
        <v>8645</v>
      </c>
      <c r="G517" s="258">
        <v>4136</v>
      </c>
      <c r="H517" s="258">
        <v>3258</v>
      </c>
      <c r="I517" s="112">
        <v>1.98</v>
      </c>
      <c r="J517" s="258">
        <v>3004</v>
      </c>
      <c r="K517" s="258">
        <v>67140</v>
      </c>
      <c r="L517" s="258">
        <v>58719</v>
      </c>
      <c r="M517" s="4">
        <v>17</v>
      </c>
    </row>
    <row r="518" spans="1:13" ht="13.5" customHeight="1">
      <c r="A518" s="7"/>
      <c r="B518" s="4"/>
      <c r="C518" s="258"/>
      <c r="D518" s="258"/>
      <c r="E518" s="258"/>
      <c r="F518" s="258"/>
      <c r="G518" s="258"/>
      <c r="H518" s="258"/>
      <c r="I518" s="112"/>
      <c r="J518" s="258"/>
      <c r="K518" s="258"/>
      <c r="L518" s="258"/>
      <c r="M518" s="4"/>
    </row>
    <row r="519" spans="1:13" ht="13.5" customHeight="1">
      <c r="A519" s="7">
        <v>18</v>
      </c>
      <c r="B519" s="26" t="s">
        <v>451</v>
      </c>
      <c r="C519" s="258">
        <v>17931</v>
      </c>
      <c r="D519" s="258">
        <v>15773</v>
      </c>
      <c r="E519" s="258">
        <v>6960</v>
      </c>
      <c r="F519" s="258">
        <v>4730</v>
      </c>
      <c r="G519" s="258">
        <v>2327</v>
      </c>
      <c r="H519" s="258">
        <v>1756</v>
      </c>
      <c r="I519" s="112">
        <v>2.01</v>
      </c>
      <c r="J519" s="258">
        <v>2158</v>
      </c>
      <c r="K519" s="258">
        <v>37285</v>
      </c>
      <c r="L519" s="258">
        <v>31715</v>
      </c>
      <c r="M519" s="4">
        <v>18</v>
      </c>
    </row>
    <row r="520" spans="1:13" ht="13.5" customHeight="1">
      <c r="A520" s="7"/>
      <c r="B520" s="26"/>
      <c r="C520" s="258"/>
      <c r="D520" s="258"/>
      <c r="E520" s="258"/>
      <c r="F520" s="258"/>
      <c r="G520" s="258"/>
      <c r="H520" s="258"/>
      <c r="I520" s="112"/>
      <c r="J520" s="258"/>
      <c r="K520" s="258"/>
      <c r="L520" s="258"/>
      <c r="M520" s="4"/>
    </row>
    <row r="521" spans="1:13" ht="13.5" customHeight="1">
      <c r="A521" s="7">
        <v>19</v>
      </c>
      <c r="B521" s="53" t="s">
        <v>409</v>
      </c>
      <c r="C521" s="258">
        <v>6454</v>
      </c>
      <c r="D521" s="258">
        <v>6041</v>
      </c>
      <c r="E521" s="258">
        <v>2912</v>
      </c>
      <c r="F521" s="258">
        <v>1873</v>
      </c>
      <c r="G521" s="258">
        <v>798</v>
      </c>
      <c r="H521" s="258">
        <v>458</v>
      </c>
      <c r="I521" s="112">
        <v>1.84</v>
      </c>
      <c r="J521" s="258">
        <v>413</v>
      </c>
      <c r="K521" s="258">
        <v>12494</v>
      </c>
      <c r="L521" s="258">
        <v>11139</v>
      </c>
      <c r="M521" s="4">
        <v>19</v>
      </c>
    </row>
    <row r="522" spans="1:13" ht="13.5" customHeight="1">
      <c r="A522" s="7">
        <v>20</v>
      </c>
      <c r="B522" s="4" t="s">
        <v>410</v>
      </c>
      <c r="C522" s="252">
        <v>2888</v>
      </c>
      <c r="D522" s="252">
        <v>2716</v>
      </c>
      <c r="E522" s="252">
        <v>1456</v>
      </c>
      <c r="F522" s="252">
        <v>827</v>
      </c>
      <c r="G522" s="252">
        <v>303</v>
      </c>
      <c r="H522" s="252">
        <v>130</v>
      </c>
      <c r="I522" s="113">
        <v>1.68</v>
      </c>
      <c r="J522" s="252">
        <v>172</v>
      </c>
      <c r="K522" s="252">
        <v>5130</v>
      </c>
      <c r="L522" s="252">
        <v>4576</v>
      </c>
      <c r="M522" s="4">
        <v>20</v>
      </c>
    </row>
    <row r="523" spans="1:13" ht="13.5" customHeight="1">
      <c r="A523" s="7">
        <v>21</v>
      </c>
      <c r="B523" s="4" t="s">
        <v>411</v>
      </c>
      <c r="C523" s="252">
        <v>703</v>
      </c>
      <c r="D523" s="252">
        <v>654</v>
      </c>
      <c r="E523" s="252">
        <v>334</v>
      </c>
      <c r="F523" s="252">
        <v>214</v>
      </c>
      <c r="G523" s="252">
        <v>68</v>
      </c>
      <c r="H523" s="252">
        <v>38</v>
      </c>
      <c r="I523" s="113">
        <v>1.73</v>
      </c>
      <c r="J523" s="252">
        <v>49</v>
      </c>
      <c r="K523" s="252">
        <v>1281</v>
      </c>
      <c r="L523" s="252">
        <v>1130</v>
      </c>
      <c r="M523" s="4">
        <v>21</v>
      </c>
    </row>
    <row r="524" spans="1:13" ht="13.5" customHeight="1">
      <c r="A524" s="7">
        <v>22</v>
      </c>
      <c r="B524" s="4" t="s">
        <v>412</v>
      </c>
      <c r="C524" s="252">
        <v>2185</v>
      </c>
      <c r="D524" s="252">
        <v>2062</v>
      </c>
      <c r="E524" s="252">
        <v>1122</v>
      </c>
      <c r="F524" s="252">
        <v>613</v>
      </c>
      <c r="G524" s="252">
        <v>235</v>
      </c>
      <c r="H524" s="252">
        <v>92</v>
      </c>
      <c r="I524" s="113">
        <v>1.67</v>
      </c>
      <c r="J524" s="252">
        <v>123</v>
      </c>
      <c r="K524" s="252">
        <v>3849</v>
      </c>
      <c r="L524" s="252">
        <v>3446</v>
      </c>
      <c r="M524" s="4">
        <v>22</v>
      </c>
    </row>
    <row r="525" spans="1:13" ht="13.5" customHeight="1">
      <c r="A525" s="7">
        <v>23</v>
      </c>
      <c r="B525" s="4" t="s">
        <v>413</v>
      </c>
      <c r="C525" s="252">
        <v>95</v>
      </c>
      <c r="D525" s="252">
        <v>86</v>
      </c>
      <c r="E525" s="252">
        <v>39</v>
      </c>
      <c r="F525" s="252">
        <v>27</v>
      </c>
      <c r="G525" s="252">
        <v>15</v>
      </c>
      <c r="H525" s="252">
        <v>5</v>
      </c>
      <c r="I525" s="113">
        <v>1.85</v>
      </c>
      <c r="J525" s="252">
        <v>9</v>
      </c>
      <c r="K525" s="252">
        <v>190</v>
      </c>
      <c r="L525" s="252">
        <v>159</v>
      </c>
      <c r="M525" s="4">
        <v>23</v>
      </c>
    </row>
    <row r="526" spans="1:13" ht="13.5" customHeight="1">
      <c r="A526" s="7">
        <v>24</v>
      </c>
      <c r="B526" s="4" t="s">
        <v>414</v>
      </c>
      <c r="C526" s="252">
        <v>316</v>
      </c>
      <c r="D526" s="252">
        <v>300</v>
      </c>
      <c r="E526" s="252">
        <v>161</v>
      </c>
      <c r="F526" s="252">
        <v>95</v>
      </c>
      <c r="G526" s="252">
        <v>33</v>
      </c>
      <c r="H526" s="252">
        <v>11</v>
      </c>
      <c r="I526" s="113">
        <v>1.66</v>
      </c>
      <c r="J526" s="252">
        <v>16</v>
      </c>
      <c r="K526" s="252">
        <v>536</v>
      </c>
      <c r="L526" s="252">
        <v>497</v>
      </c>
      <c r="M526" s="4">
        <v>24</v>
      </c>
    </row>
    <row r="527" spans="1:13" ht="13.5" customHeight="1">
      <c r="A527" s="7"/>
      <c r="B527" s="4" t="s">
        <v>415</v>
      </c>
      <c r="C527" s="252"/>
      <c r="D527" s="252"/>
      <c r="E527" s="252"/>
      <c r="F527" s="252"/>
      <c r="G527" s="252"/>
      <c r="H527" s="252"/>
      <c r="I527" s="113"/>
      <c r="J527" s="252"/>
      <c r="K527" s="252"/>
      <c r="L527" s="252"/>
      <c r="M527" s="4"/>
    </row>
    <row r="528" spans="1:13" ht="13.5" customHeight="1">
      <c r="A528" s="7">
        <v>25</v>
      </c>
      <c r="B528" s="4" t="s">
        <v>423</v>
      </c>
      <c r="C528" s="252">
        <v>811</v>
      </c>
      <c r="D528" s="252">
        <v>761</v>
      </c>
      <c r="E528" s="252">
        <v>439</v>
      </c>
      <c r="F528" s="252">
        <v>246</v>
      </c>
      <c r="G528" s="252">
        <v>60</v>
      </c>
      <c r="H528" s="252">
        <v>16</v>
      </c>
      <c r="I528" s="113">
        <v>1.56</v>
      </c>
      <c r="J528" s="252">
        <v>50</v>
      </c>
      <c r="K528" s="252">
        <v>1297</v>
      </c>
      <c r="L528" s="252">
        <v>1186</v>
      </c>
      <c r="M528" s="4">
        <v>25</v>
      </c>
    </row>
    <row r="529" spans="1:13" ht="13.5" customHeight="1">
      <c r="A529" s="7">
        <v>26</v>
      </c>
      <c r="B529" s="4" t="s">
        <v>425</v>
      </c>
      <c r="C529" s="252">
        <v>1261</v>
      </c>
      <c r="D529" s="252">
        <v>1169</v>
      </c>
      <c r="E529" s="252">
        <v>402</v>
      </c>
      <c r="F529" s="252">
        <v>359</v>
      </c>
      <c r="G529" s="252">
        <v>225</v>
      </c>
      <c r="H529" s="252">
        <v>183</v>
      </c>
      <c r="I529" s="113">
        <v>2.28</v>
      </c>
      <c r="J529" s="252">
        <v>92</v>
      </c>
      <c r="K529" s="252">
        <v>3007</v>
      </c>
      <c r="L529" s="252">
        <v>2670</v>
      </c>
      <c r="M529" s="4">
        <v>26</v>
      </c>
    </row>
    <row r="530" spans="1:13" ht="13.5" customHeight="1">
      <c r="A530" s="7"/>
      <c r="B530" s="4" t="s">
        <v>424</v>
      </c>
      <c r="C530" s="252"/>
      <c r="D530" s="252"/>
      <c r="E530" s="252"/>
      <c r="F530" s="252"/>
      <c r="G530" s="252"/>
      <c r="H530" s="252"/>
      <c r="I530" s="113"/>
      <c r="J530" s="252"/>
      <c r="K530" s="252"/>
      <c r="L530" s="252"/>
      <c r="M530" s="4"/>
    </row>
    <row r="531" spans="1:13" ht="13.5" customHeight="1">
      <c r="A531" s="7">
        <v>27</v>
      </c>
      <c r="B531" s="4" t="s">
        <v>423</v>
      </c>
      <c r="C531" s="252">
        <v>723</v>
      </c>
      <c r="D531" s="252">
        <v>673</v>
      </c>
      <c r="E531" s="252">
        <v>261</v>
      </c>
      <c r="F531" s="252">
        <v>213</v>
      </c>
      <c r="G531" s="252">
        <v>118</v>
      </c>
      <c r="H531" s="252">
        <v>81</v>
      </c>
      <c r="I531" s="113">
        <v>2.1</v>
      </c>
      <c r="J531" s="252">
        <v>50</v>
      </c>
      <c r="K531" s="252">
        <v>1624</v>
      </c>
      <c r="L531" s="252">
        <v>1414</v>
      </c>
      <c r="M531" s="4">
        <v>27</v>
      </c>
    </row>
    <row r="532" spans="1:13" ht="13.5" customHeight="1">
      <c r="A532" s="7"/>
      <c r="B532" s="4" t="s">
        <v>420</v>
      </c>
      <c r="C532" s="252"/>
      <c r="D532" s="252"/>
      <c r="E532" s="252"/>
      <c r="F532" s="252"/>
      <c r="G532" s="252"/>
      <c r="H532" s="252"/>
      <c r="I532" s="113"/>
      <c r="J532" s="252"/>
      <c r="K532" s="252"/>
      <c r="L532" s="252"/>
      <c r="M532" s="4"/>
    </row>
    <row r="533" spans="1:13" ht="13.5" customHeight="1">
      <c r="A533" s="7">
        <v>28</v>
      </c>
      <c r="B533" s="4" t="s">
        <v>421</v>
      </c>
      <c r="C533" s="252">
        <v>24</v>
      </c>
      <c r="D533" s="252">
        <v>21</v>
      </c>
      <c r="E533" s="252">
        <v>11</v>
      </c>
      <c r="F533" s="252">
        <v>5</v>
      </c>
      <c r="G533" s="252">
        <v>3</v>
      </c>
      <c r="H533" s="252">
        <v>2</v>
      </c>
      <c r="I533" s="113">
        <v>1.9</v>
      </c>
      <c r="J533" s="252">
        <v>3</v>
      </c>
      <c r="K533" s="252">
        <v>49</v>
      </c>
      <c r="L533" s="252">
        <v>40</v>
      </c>
      <c r="M533" s="4">
        <v>28</v>
      </c>
    </row>
    <row r="534" spans="1:13" ht="13.5" customHeight="1">
      <c r="A534" s="7"/>
      <c r="B534" s="4" t="s">
        <v>422</v>
      </c>
      <c r="C534" s="252"/>
      <c r="D534" s="252"/>
      <c r="E534" s="252"/>
      <c r="F534" s="252"/>
      <c r="G534" s="252"/>
      <c r="H534" s="252"/>
      <c r="I534" s="113"/>
      <c r="J534" s="252"/>
      <c r="K534" s="252"/>
      <c r="L534" s="252"/>
      <c r="M534" s="4"/>
    </row>
    <row r="535" spans="1:13" ht="13.5" customHeight="1">
      <c r="A535" s="7">
        <v>29</v>
      </c>
      <c r="B535" s="4" t="s">
        <v>423</v>
      </c>
      <c r="C535" s="252">
        <v>21</v>
      </c>
      <c r="D535" s="252">
        <v>20</v>
      </c>
      <c r="E535" s="252">
        <v>7</v>
      </c>
      <c r="F535" s="252">
        <v>5</v>
      </c>
      <c r="G535" s="252">
        <v>4</v>
      </c>
      <c r="H535" s="252">
        <v>4</v>
      </c>
      <c r="I535" s="113">
        <v>2.25</v>
      </c>
      <c r="J535" s="252">
        <v>1</v>
      </c>
      <c r="K535" s="252">
        <v>51</v>
      </c>
      <c r="L535" s="252">
        <v>45</v>
      </c>
      <c r="M535" s="4">
        <v>29</v>
      </c>
    </row>
    <row r="536" spans="1:13" ht="13.5" customHeight="1">
      <c r="A536" s="7">
        <v>30</v>
      </c>
      <c r="B536" s="4" t="s">
        <v>452</v>
      </c>
      <c r="C536" s="252">
        <v>315</v>
      </c>
      <c r="D536" s="252">
        <v>295</v>
      </c>
      <c r="E536" s="252">
        <v>136</v>
      </c>
      <c r="F536" s="252">
        <v>96</v>
      </c>
      <c r="G536" s="252">
        <v>37</v>
      </c>
      <c r="H536" s="252">
        <v>26</v>
      </c>
      <c r="I536" s="113">
        <v>1.87</v>
      </c>
      <c r="J536" s="252">
        <v>20</v>
      </c>
      <c r="K536" s="252">
        <v>610</v>
      </c>
      <c r="L536" s="252">
        <v>552</v>
      </c>
      <c r="M536" s="4">
        <v>30</v>
      </c>
    </row>
    <row r="537" spans="1:14" s="1" customFormat="1" ht="12.75" customHeight="1">
      <c r="A537" s="424" t="s">
        <v>600</v>
      </c>
      <c r="B537" s="424"/>
      <c r="C537" s="424"/>
      <c r="D537" s="424"/>
      <c r="E537" s="424"/>
      <c r="F537" s="424" t="s">
        <v>407</v>
      </c>
      <c r="G537" s="424"/>
      <c r="H537" s="424"/>
      <c r="I537" s="424"/>
      <c r="J537" s="424"/>
      <c r="K537" s="424"/>
      <c r="L537" s="424"/>
      <c r="M537" s="424"/>
      <c r="N537" s="26"/>
    </row>
    <row r="538" spans="1:14" s="1" customFormat="1" ht="12.75" customHeight="1">
      <c r="A538" s="425" t="s">
        <v>629</v>
      </c>
      <c r="B538" s="425"/>
      <c r="C538" s="425"/>
      <c r="D538" s="425"/>
      <c r="E538" s="425"/>
      <c r="F538" s="83"/>
      <c r="G538" s="83"/>
      <c r="H538" s="83"/>
      <c r="I538" s="83"/>
      <c r="J538" s="83"/>
      <c r="K538" s="83"/>
      <c r="L538" s="83"/>
      <c r="M538" s="83"/>
      <c r="N538" s="26"/>
    </row>
    <row r="539" s="1" customFormat="1" ht="12.75" customHeight="1">
      <c r="N539" s="26"/>
    </row>
    <row r="540" spans="1:14" s="49" customFormat="1" ht="15" customHeight="1">
      <c r="A540" s="473" t="s">
        <v>214</v>
      </c>
      <c r="B540" s="433" t="s">
        <v>510</v>
      </c>
      <c r="C540" s="367" t="s">
        <v>151</v>
      </c>
      <c r="D540" s="362" t="s">
        <v>288</v>
      </c>
      <c r="E540" s="363"/>
      <c r="F540" s="371" t="s">
        <v>289</v>
      </c>
      <c r="G540" s="371"/>
      <c r="H540" s="371"/>
      <c r="I540" s="357"/>
      <c r="J540" s="367" t="s">
        <v>461</v>
      </c>
      <c r="K540" s="41" t="s">
        <v>159</v>
      </c>
      <c r="L540" s="198"/>
      <c r="M540" s="470" t="s">
        <v>214</v>
      </c>
      <c r="N540" s="30"/>
    </row>
    <row r="541" spans="1:14" s="49" customFormat="1" ht="15" customHeight="1">
      <c r="A541" s="495"/>
      <c r="B541" s="511"/>
      <c r="C541" s="510"/>
      <c r="D541" s="367" t="s">
        <v>160</v>
      </c>
      <c r="E541" s="367">
        <v>1</v>
      </c>
      <c r="F541" s="367">
        <v>2</v>
      </c>
      <c r="G541" s="367">
        <v>3</v>
      </c>
      <c r="H541" s="367" t="s">
        <v>152</v>
      </c>
      <c r="I541" s="367" t="s">
        <v>76</v>
      </c>
      <c r="J541" s="510"/>
      <c r="K541" s="367" t="s">
        <v>161</v>
      </c>
      <c r="L541" s="432" t="s">
        <v>626</v>
      </c>
      <c r="M541" s="496"/>
      <c r="N541" s="30"/>
    </row>
    <row r="542" spans="1:14" s="49" customFormat="1" ht="15" customHeight="1">
      <c r="A542" s="495"/>
      <c r="B542" s="511"/>
      <c r="C542" s="510"/>
      <c r="D542" s="367"/>
      <c r="E542" s="367"/>
      <c r="F542" s="367"/>
      <c r="G542" s="367"/>
      <c r="H542" s="367"/>
      <c r="I542" s="367"/>
      <c r="J542" s="510"/>
      <c r="K542" s="367"/>
      <c r="L542" s="432"/>
      <c r="M542" s="496"/>
      <c r="N542" s="30"/>
    </row>
    <row r="543" spans="1:14" s="49" customFormat="1" ht="15" customHeight="1">
      <c r="A543" s="495"/>
      <c r="B543" s="511"/>
      <c r="C543" s="510"/>
      <c r="D543" s="367"/>
      <c r="E543" s="367"/>
      <c r="F543" s="367"/>
      <c r="G543" s="367"/>
      <c r="H543" s="367"/>
      <c r="I543" s="367"/>
      <c r="J543" s="510"/>
      <c r="K543" s="367"/>
      <c r="L543" s="432"/>
      <c r="M543" s="496"/>
      <c r="N543" s="30"/>
    </row>
    <row r="544" spans="1:14" s="49" customFormat="1" ht="15" customHeight="1">
      <c r="A544" s="474"/>
      <c r="B544" s="511"/>
      <c r="C544" s="510"/>
      <c r="D544" s="367"/>
      <c r="E544" s="367"/>
      <c r="F544" s="367"/>
      <c r="G544" s="367"/>
      <c r="H544" s="367"/>
      <c r="I544" s="367"/>
      <c r="J544" s="510"/>
      <c r="K544" s="367"/>
      <c r="L544" s="432"/>
      <c r="M544" s="471"/>
      <c r="N544" s="30"/>
    </row>
    <row r="545" spans="1:13" ht="14.25" customHeight="1">
      <c r="A545" s="45"/>
      <c r="B545" s="45"/>
      <c r="C545" s="6"/>
      <c r="E545" s="6"/>
      <c r="F545" s="11"/>
      <c r="G545" s="6"/>
      <c r="H545" s="5"/>
      <c r="I545" s="6"/>
      <c r="J545" s="11"/>
      <c r="K545" s="2"/>
      <c r="L545" s="6"/>
      <c r="M545" s="65"/>
    </row>
    <row r="546" spans="1:13" ht="14.25" customHeight="1">
      <c r="A546" s="7"/>
      <c r="B546" s="7"/>
      <c r="C546" s="348" t="s">
        <v>147</v>
      </c>
      <c r="D546" s="439"/>
      <c r="E546" s="439"/>
      <c r="F546" s="440" t="s">
        <v>276</v>
      </c>
      <c r="G546" s="440"/>
      <c r="H546" s="440"/>
      <c r="I546" s="440"/>
      <c r="J546" s="440"/>
      <c r="K546" s="440"/>
      <c r="L546" s="441"/>
      <c r="M546" s="8"/>
    </row>
    <row r="547" spans="1:12" ht="14.25" customHeight="1">
      <c r="A547" s="7"/>
      <c r="B547" s="7"/>
      <c r="D547" s="4"/>
      <c r="E547" s="4"/>
      <c r="F547" s="4"/>
      <c r="G547" s="4"/>
      <c r="H547" s="4"/>
      <c r="I547" s="4"/>
      <c r="J547" s="4"/>
      <c r="K547" s="4"/>
      <c r="L547" s="7"/>
    </row>
    <row r="548" spans="1:13" ht="14.25" customHeight="1">
      <c r="A548" s="7">
        <v>1</v>
      </c>
      <c r="B548" s="26" t="s">
        <v>416</v>
      </c>
      <c r="C548" s="258">
        <v>4604</v>
      </c>
      <c r="D548" s="258">
        <v>3457</v>
      </c>
      <c r="E548" s="258">
        <v>1510</v>
      </c>
      <c r="F548" s="258">
        <v>947</v>
      </c>
      <c r="G548" s="258">
        <v>520</v>
      </c>
      <c r="H548" s="258">
        <v>480</v>
      </c>
      <c r="I548" s="112">
        <v>2.11</v>
      </c>
      <c r="J548" s="258">
        <v>1147</v>
      </c>
      <c r="K548" s="258">
        <v>9651</v>
      </c>
      <c r="L548" s="258">
        <v>7309</v>
      </c>
      <c r="M548" s="4">
        <v>1</v>
      </c>
    </row>
    <row r="549" spans="1:13" ht="14.25" customHeight="1">
      <c r="A549" s="7">
        <v>2</v>
      </c>
      <c r="B549" s="4" t="s">
        <v>417</v>
      </c>
      <c r="C549" s="252">
        <v>1933</v>
      </c>
      <c r="D549" s="252">
        <v>1008</v>
      </c>
      <c r="E549" s="252">
        <v>634</v>
      </c>
      <c r="F549" s="252">
        <v>211</v>
      </c>
      <c r="G549" s="252">
        <v>96</v>
      </c>
      <c r="H549" s="252">
        <v>67</v>
      </c>
      <c r="I549" s="113">
        <v>1.64</v>
      </c>
      <c r="J549" s="252">
        <v>925</v>
      </c>
      <c r="K549" s="252">
        <v>3219</v>
      </c>
      <c r="L549" s="252">
        <v>1657</v>
      </c>
      <c r="M549" s="4">
        <v>2</v>
      </c>
    </row>
    <row r="550" spans="1:13" ht="14.25" customHeight="1">
      <c r="A550" s="7">
        <v>3</v>
      </c>
      <c r="B550" s="4" t="s">
        <v>418</v>
      </c>
      <c r="C550" s="252">
        <v>1005</v>
      </c>
      <c r="D550" s="252">
        <v>924</v>
      </c>
      <c r="E550" s="252">
        <v>358</v>
      </c>
      <c r="F550" s="252">
        <v>289</v>
      </c>
      <c r="G550" s="252">
        <v>143</v>
      </c>
      <c r="H550" s="252">
        <v>134</v>
      </c>
      <c r="I550" s="113">
        <v>2.18</v>
      </c>
      <c r="J550" s="252">
        <v>81</v>
      </c>
      <c r="K550" s="252">
        <v>2309</v>
      </c>
      <c r="L550" s="252">
        <v>2015</v>
      </c>
      <c r="M550" s="4">
        <v>3</v>
      </c>
    </row>
    <row r="551" spans="1:13" ht="14.25" customHeight="1">
      <c r="A551" s="7">
        <v>4</v>
      </c>
      <c r="B551" s="4" t="s">
        <v>452</v>
      </c>
      <c r="C551" s="252">
        <v>1666</v>
      </c>
      <c r="D551" s="252">
        <v>1525</v>
      </c>
      <c r="E551" s="252">
        <v>518</v>
      </c>
      <c r="F551" s="252">
        <v>447</v>
      </c>
      <c r="G551" s="252">
        <v>281</v>
      </c>
      <c r="H551" s="252">
        <v>279</v>
      </c>
      <c r="I551" s="113">
        <v>2.38</v>
      </c>
      <c r="J551" s="252">
        <v>141</v>
      </c>
      <c r="K551" s="252">
        <v>4123</v>
      </c>
      <c r="L551" s="252">
        <v>3637</v>
      </c>
      <c r="M551" s="4">
        <v>4</v>
      </c>
    </row>
    <row r="552" spans="1:13" ht="14.25" customHeight="1">
      <c r="A552" s="7"/>
      <c r="B552" s="4"/>
      <c r="C552" s="252"/>
      <c r="D552" s="252"/>
      <c r="E552" s="252"/>
      <c r="F552" s="252"/>
      <c r="G552" s="252"/>
      <c r="H552" s="252"/>
      <c r="I552" s="113"/>
      <c r="J552" s="252"/>
      <c r="K552" s="252"/>
      <c r="L552" s="252"/>
      <c r="M552" s="4"/>
    </row>
    <row r="553" spans="1:13" ht="14.25" customHeight="1">
      <c r="A553" s="7">
        <v>5</v>
      </c>
      <c r="B553" s="134" t="s">
        <v>426</v>
      </c>
      <c r="C553" s="258">
        <v>6811</v>
      </c>
      <c r="D553" s="258">
        <v>6221</v>
      </c>
      <c r="E553" s="258">
        <v>2513</v>
      </c>
      <c r="F553" s="258">
        <v>1889</v>
      </c>
      <c r="G553" s="258">
        <v>1003</v>
      </c>
      <c r="H553" s="258">
        <v>816</v>
      </c>
      <c r="I553" s="112">
        <v>2.12</v>
      </c>
      <c r="J553" s="258">
        <v>590</v>
      </c>
      <c r="K553" s="258">
        <v>15032</v>
      </c>
      <c r="L553" s="258">
        <v>13174</v>
      </c>
      <c r="M553" s="4">
        <v>5</v>
      </c>
    </row>
    <row r="554" spans="1:13" ht="14.25" customHeight="1">
      <c r="A554" s="7">
        <v>6</v>
      </c>
      <c r="B554" s="232" t="s">
        <v>427</v>
      </c>
      <c r="C554" s="252">
        <v>1131</v>
      </c>
      <c r="D554" s="252">
        <v>1083</v>
      </c>
      <c r="E554" s="252">
        <v>481</v>
      </c>
      <c r="F554" s="252">
        <v>344</v>
      </c>
      <c r="G554" s="252">
        <v>171</v>
      </c>
      <c r="H554" s="252">
        <v>87</v>
      </c>
      <c r="I554" s="113">
        <v>1.91</v>
      </c>
      <c r="J554" s="252">
        <v>48</v>
      </c>
      <c r="K554" s="252">
        <v>2255</v>
      </c>
      <c r="L554" s="252">
        <v>2070</v>
      </c>
      <c r="M554" s="4">
        <v>6</v>
      </c>
    </row>
    <row r="555" spans="1:13" ht="14.25" customHeight="1">
      <c r="A555" s="7">
        <v>7</v>
      </c>
      <c r="B555" s="8" t="s">
        <v>428</v>
      </c>
      <c r="C555" s="252">
        <v>842</v>
      </c>
      <c r="D555" s="252">
        <v>807</v>
      </c>
      <c r="E555" s="252">
        <v>369</v>
      </c>
      <c r="F555" s="252">
        <v>242</v>
      </c>
      <c r="G555" s="252">
        <v>135</v>
      </c>
      <c r="H555" s="252">
        <v>61</v>
      </c>
      <c r="I555" s="113">
        <v>1.9</v>
      </c>
      <c r="J555" s="252">
        <v>35</v>
      </c>
      <c r="K555" s="252">
        <v>1674</v>
      </c>
      <c r="L555" s="252">
        <v>1532</v>
      </c>
      <c r="M555" s="4">
        <v>7</v>
      </c>
    </row>
    <row r="556" spans="1:13" ht="14.25" customHeight="1">
      <c r="A556" s="7">
        <v>8</v>
      </c>
      <c r="B556" s="8" t="s">
        <v>429</v>
      </c>
      <c r="C556" s="252">
        <v>110</v>
      </c>
      <c r="D556" s="252">
        <v>104</v>
      </c>
      <c r="E556" s="252">
        <v>47</v>
      </c>
      <c r="F556" s="252">
        <v>40</v>
      </c>
      <c r="G556" s="252">
        <v>13</v>
      </c>
      <c r="H556" s="252">
        <v>4</v>
      </c>
      <c r="I556" s="113">
        <v>1.78</v>
      </c>
      <c r="J556" s="252">
        <v>6</v>
      </c>
      <c r="K556" s="252">
        <v>197</v>
      </c>
      <c r="L556" s="252">
        <v>185</v>
      </c>
      <c r="M556" s="4">
        <v>8</v>
      </c>
    </row>
    <row r="557" spans="1:13" ht="14.25" customHeight="1">
      <c r="A557" s="7">
        <v>9</v>
      </c>
      <c r="B557" s="8" t="s">
        <v>430</v>
      </c>
      <c r="C557" s="252">
        <v>171</v>
      </c>
      <c r="D557" s="252">
        <v>166</v>
      </c>
      <c r="E557" s="252">
        <v>63</v>
      </c>
      <c r="F557" s="252">
        <v>58</v>
      </c>
      <c r="G557" s="252">
        <v>23</v>
      </c>
      <c r="H557" s="252">
        <v>22</v>
      </c>
      <c r="I557" s="113">
        <v>2.07</v>
      </c>
      <c r="J557" s="252">
        <v>5</v>
      </c>
      <c r="K557" s="252">
        <v>372</v>
      </c>
      <c r="L557" s="252">
        <v>343</v>
      </c>
      <c r="M557" s="4">
        <v>9</v>
      </c>
    </row>
    <row r="558" spans="1:13" ht="14.25" customHeight="1">
      <c r="A558" s="7">
        <v>10</v>
      </c>
      <c r="B558" s="8" t="s">
        <v>431</v>
      </c>
      <c r="C558" s="252">
        <v>8</v>
      </c>
      <c r="D558" s="252">
        <v>6</v>
      </c>
      <c r="E558" s="252">
        <v>2</v>
      </c>
      <c r="F558" s="252">
        <v>4</v>
      </c>
      <c r="G558" s="285" t="s">
        <v>281</v>
      </c>
      <c r="H558" s="285" t="s">
        <v>281</v>
      </c>
      <c r="I558" s="113">
        <v>1.67</v>
      </c>
      <c r="J558" s="252">
        <v>2</v>
      </c>
      <c r="K558" s="252">
        <v>12</v>
      </c>
      <c r="L558" s="252">
        <v>10</v>
      </c>
      <c r="M558" s="4">
        <v>10</v>
      </c>
    </row>
    <row r="559" spans="1:13" ht="14.25" customHeight="1">
      <c r="A559" s="7">
        <v>11</v>
      </c>
      <c r="B559" s="232" t="s">
        <v>432</v>
      </c>
      <c r="C559" s="252">
        <v>5680</v>
      </c>
      <c r="D559" s="252">
        <v>5138</v>
      </c>
      <c r="E559" s="252">
        <v>2032</v>
      </c>
      <c r="F559" s="252">
        <v>1545</v>
      </c>
      <c r="G559" s="252">
        <v>832</v>
      </c>
      <c r="H559" s="252">
        <v>729</v>
      </c>
      <c r="I559" s="113">
        <v>2.16</v>
      </c>
      <c r="J559" s="252">
        <v>542</v>
      </c>
      <c r="K559" s="252">
        <v>12777</v>
      </c>
      <c r="L559" s="252">
        <v>11104</v>
      </c>
      <c r="M559" s="4">
        <v>11</v>
      </c>
    </row>
    <row r="560" spans="1:13" ht="14.25" customHeight="1">
      <c r="A560" s="7">
        <v>12</v>
      </c>
      <c r="B560" s="8" t="s">
        <v>428</v>
      </c>
      <c r="C560" s="252">
        <v>3976</v>
      </c>
      <c r="D560" s="252">
        <v>3614</v>
      </c>
      <c r="E560" s="252">
        <v>1452</v>
      </c>
      <c r="F560" s="252">
        <v>1103</v>
      </c>
      <c r="G560" s="252">
        <v>572</v>
      </c>
      <c r="H560" s="252">
        <v>487</v>
      </c>
      <c r="I560" s="113">
        <v>2.12</v>
      </c>
      <c r="J560" s="252">
        <v>362</v>
      </c>
      <c r="K560" s="252">
        <v>8802</v>
      </c>
      <c r="L560" s="252">
        <v>7668</v>
      </c>
      <c r="M560" s="4">
        <v>12</v>
      </c>
    </row>
    <row r="561" spans="1:13" ht="14.25" customHeight="1">
      <c r="A561" s="7">
        <v>13</v>
      </c>
      <c r="B561" s="8" t="s">
        <v>429</v>
      </c>
      <c r="C561" s="252">
        <v>525</v>
      </c>
      <c r="D561" s="252">
        <v>495</v>
      </c>
      <c r="E561" s="252">
        <v>204</v>
      </c>
      <c r="F561" s="252">
        <v>157</v>
      </c>
      <c r="G561" s="252">
        <v>68</v>
      </c>
      <c r="H561" s="252">
        <v>66</v>
      </c>
      <c r="I561" s="113">
        <v>2.08</v>
      </c>
      <c r="J561" s="252">
        <v>30</v>
      </c>
      <c r="K561" s="252">
        <v>1122</v>
      </c>
      <c r="L561" s="252">
        <v>1032</v>
      </c>
      <c r="M561" s="4">
        <v>13</v>
      </c>
    </row>
    <row r="562" spans="1:13" ht="14.25" customHeight="1">
      <c r="A562" s="7">
        <v>14</v>
      </c>
      <c r="B562" s="8" t="s">
        <v>430</v>
      </c>
      <c r="C562" s="252">
        <v>1080</v>
      </c>
      <c r="D562" s="252">
        <v>940</v>
      </c>
      <c r="E562" s="252">
        <v>342</v>
      </c>
      <c r="F562" s="252">
        <v>267</v>
      </c>
      <c r="G562" s="252">
        <v>171</v>
      </c>
      <c r="H562" s="252">
        <v>160</v>
      </c>
      <c r="I562" s="113">
        <v>2.33</v>
      </c>
      <c r="J562" s="252">
        <v>140</v>
      </c>
      <c r="K562" s="252">
        <v>2614</v>
      </c>
      <c r="L562" s="252">
        <v>2193</v>
      </c>
      <c r="M562" s="4">
        <v>14</v>
      </c>
    </row>
    <row r="563" spans="1:13" ht="14.25" customHeight="1">
      <c r="A563" s="7">
        <v>15</v>
      </c>
      <c r="B563" s="8" t="s">
        <v>431</v>
      </c>
      <c r="C563" s="252">
        <v>99</v>
      </c>
      <c r="D563" s="252">
        <v>89</v>
      </c>
      <c r="E563" s="252">
        <v>34</v>
      </c>
      <c r="F563" s="252">
        <v>18</v>
      </c>
      <c r="G563" s="252">
        <v>21</v>
      </c>
      <c r="H563" s="252">
        <v>16</v>
      </c>
      <c r="I563" s="113">
        <v>2.37</v>
      </c>
      <c r="J563" s="252">
        <v>10</v>
      </c>
      <c r="K563" s="252">
        <v>239</v>
      </c>
      <c r="L563" s="252">
        <v>211</v>
      </c>
      <c r="M563" s="4">
        <v>15</v>
      </c>
    </row>
    <row r="564" spans="1:13" ht="14.25" customHeight="1">
      <c r="A564" s="7"/>
      <c r="B564" s="134"/>
      <c r="C564" s="252"/>
      <c r="D564" s="252"/>
      <c r="E564" s="252"/>
      <c r="F564" s="252"/>
      <c r="G564" s="252"/>
      <c r="H564" s="252"/>
      <c r="I564" s="113"/>
      <c r="J564" s="252"/>
      <c r="K564" s="252"/>
      <c r="L564" s="252"/>
      <c r="M564" s="4"/>
    </row>
    <row r="565" spans="1:13" ht="14.25" customHeight="1">
      <c r="A565" s="7">
        <v>16</v>
      </c>
      <c r="B565" s="134" t="s">
        <v>453</v>
      </c>
      <c r="C565" s="258">
        <v>62</v>
      </c>
      <c r="D565" s="258">
        <v>54</v>
      </c>
      <c r="E565" s="258">
        <v>25</v>
      </c>
      <c r="F565" s="258">
        <v>21</v>
      </c>
      <c r="G565" s="258">
        <v>6</v>
      </c>
      <c r="H565" s="258">
        <v>2</v>
      </c>
      <c r="I565" s="112">
        <v>1.72</v>
      </c>
      <c r="J565" s="258">
        <v>8</v>
      </c>
      <c r="K565" s="258">
        <v>108</v>
      </c>
      <c r="L565" s="258">
        <v>93</v>
      </c>
      <c r="M565" s="4">
        <v>16</v>
      </c>
    </row>
    <row r="566" spans="1:13" ht="14.25" customHeight="1">
      <c r="A566" s="7"/>
      <c r="B566" s="134"/>
      <c r="C566" s="258"/>
      <c r="D566" s="258"/>
      <c r="E566" s="258"/>
      <c r="F566" s="258"/>
      <c r="G566" s="258"/>
      <c r="H566" s="258"/>
      <c r="I566" s="112"/>
      <c r="J566" s="258"/>
      <c r="K566" s="258"/>
      <c r="L566" s="258"/>
      <c r="M566" s="4"/>
    </row>
    <row r="567" spans="1:13" ht="14.25" customHeight="1">
      <c r="A567" s="7">
        <v>17</v>
      </c>
      <c r="B567" s="134" t="s">
        <v>454</v>
      </c>
      <c r="C567" s="258">
        <v>13426</v>
      </c>
      <c r="D567" s="258">
        <v>12650</v>
      </c>
      <c r="E567" s="258">
        <v>5796</v>
      </c>
      <c r="F567" s="258">
        <v>3662</v>
      </c>
      <c r="G567" s="258">
        <v>1725</v>
      </c>
      <c r="H567" s="258">
        <v>1467</v>
      </c>
      <c r="I567" s="112">
        <v>2</v>
      </c>
      <c r="J567" s="258">
        <v>776</v>
      </c>
      <c r="K567" s="258">
        <v>27951</v>
      </c>
      <c r="L567" s="258">
        <v>25289</v>
      </c>
      <c r="M567" s="4">
        <v>17</v>
      </c>
    </row>
    <row r="568" spans="1:13" ht="14.25" customHeight="1">
      <c r="A568" s="7"/>
      <c r="B568" s="134"/>
      <c r="C568" s="258"/>
      <c r="D568" s="258"/>
      <c r="E568" s="258"/>
      <c r="F568" s="258"/>
      <c r="G568" s="258"/>
      <c r="H568" s="258"/>
      <c r="I568" s="112"/>
      <c r="J568" s="258"/>
      <c r="K568" s="258"/>
      <c r="L568" s="258"/>
      <c r="M568" s="4"/>
    </row>
    <row r="569" spans="1:13" ht="14.25" customHeight="1">
      <c r="A569" s="7">
        <v>18</v>
      </c>
      <c r="B569" s="134" t="s">
        <v>436</v>
      </c>
      <c r="C569" s="258">
        <v>7456</v>
      </c>
      <c r="D569" s="258">
        <v>7154</v>
      </c>
      <c r="E569" s="258">
        <v>3599</v>
      </c>
      <c r="F569" s="258">
        <v>2040</v>
      </c>
      <c r="G569" s="258">
        <v>919</v>
      </c>
      <c r="H569" s="258">
        <v>596</v>
      </c>
      <c r="I569" s="112">
        <v>1.84</v>
      </c>
      <c r="J569" s="258">
        <v>302</v>
      </c>
      <c r="K569" s="258">
        <v>14290</v>
      </c>
      <c r="L569" s="258">
        <v>13189</v>
      </c>
      <c r="M569" s="4">
        <v>18</v>
      </c>
    </row>
    <row r="570" spans="1:13" ht="14.25" customHeight="1">
      <c r="A570" s="7">
        <v>19</v>
      </c>
      <c r="B570" s="8" t="s">
        <v>437</v>
      </c>
      <c r="C570" s="252">
        <v>5198</v>
      </c>
      <c r="D570" s="252">
        <v>4994</v>
      </c>
      <c r="E570" s="252">
        <v>2557</v>
      </c>
      <c r="F570" s="252">
        <v>1419</v>
      </c>
      <c r="G570" s="252">
        <v>633</v>
      </c>
      <c r="H570" s="252">
        <v>385</v>
      </c>
      <c r="I570" s="113">
        <v>1.81</v>
      </c>
      <c r="J570" s="252">
        <v>204</v>
      </c>
      <c r="K570" s="252">
        <v>9810</v>
      </c>
      <c r="L570" s="252">
        <v>9057</v>
      </c>
      <c r="M570" s="4">
        <v>19</v>
      </c>
    </row>
    <row r="571" spans="1:13" ht="14.25" customHeight="1">
      <c r="A571" s="7">
        <v>20</v>
      </c>
      <c r="B571" s="8" t="s">
        <v>438</v>
      </c>
      <c r="C571" s="252">
        <v>1401</v>
      </c>
      <c r="D571" s="252">
        <v>1320</v>
      </c>
      <c r="E571" s="252">
        <v>618</v>
      </c>
      <c r="F571" s="252">
        <v>381</v>
      </c>
      <c r="G571" s="252">
        <v>186</v>
      </c>
      <c r="H571" s="252">
        <v>135</v>
      </c>
      <c r="I571" s="113">
        <v>1.93</v>
      </c>
      <c r="J571" s="252">
        <v>81</v>
      </c>
      <c r="K571" s="252">
        <v>2839</v>
      </c>
      <c r="L571" s="252">
        <v>2554</v>
      </c>
      <c r="M571" s="4">
        <v>20</v>
      </c>
    </row>
    <row r="572" spans="1:13" ht="14.25" customHeight="1">
      <c r="A572" s="7">
        <v>21</v>
      </c>
      <c r="B572" s="8" t="s">
        <v>439</v>
      </c>
      <c r="C572" s="252">
        <v>3797</v>
      </c>
      <c r="D572" s="252">
        <v>3674</v>
      </c>
      <c r="E572" s="252">
        <v>1939</v>
      </c>
      <c r="F572" s="252">
        <v>1038</v>
      </c>
      <c r="G572" s="252">
        <v>447</v>
      </c>
      <c r="H572" s="252">
        <v>250</v>
      </c>
      <c r="I572" s="113">
        <v>1.77</v>
      </c>
      <c r="J572" s="252">
        <v>123</v>
      </c>
      <c r="K572" s="252">
        <v>6971</v>
      </c>
      <c r="L572" s="252">
        <v>6503</v>
      </c>
      <c r="M572" s="4">
        <v>21</v>
      </c>
    </row>
    <row r="573" spans="1:13" ht="14.25" customHeight="1">
      <c r="A573" s="7">
        <v>22</v>
      </c>
      <c r="B573" s="8" t="s">
        <v>440</v>
      </c>
      <c r="C573" s="252">
        <v>545</v>
      </c>
      <c r="D573" s="252">
        <v>516</v>
      </c>
      <c r="E573" s="252">
        <v>250</v>
      </c>
      <c r="F573" s="252">
        <v>145</v>
      </c>
      <c r="G573" s="252">
        <v>68</v>
      </c>
      <c r="H573" s="252">
        <v>53</v>
      </c>
      <c r="I573" s="113">
        <v>1.92</v>
      </c>
      <c r="J573" s="252">
        <v>29</v>
      </c>
      <c r="K573" s="252">
        <v>1109</v>
      </c>
      <c r="L573" s="252">
        <v>993</v>
      </c>
      <c r="M573" s="4">
        <v>22</v>
      </c>
    </row>
    <row r="574" spans="1:13" ht="14.25" customHeight="1">
      <c r="A574" s="7">
        <v>23</v>
      </c>
      <c r="B574" s="8" t="s">
        <v>441</v>
      </c>
      <c r="C574" s="252">
        <v>788</v>
      </c>
      <c r="D574" s="252">
        <v>758</v>
      </c>
      <c r="E574" s="252">
        <v>389</v>
      </c>
      <c r="F574" s="252">
        <v>214</v>
      </c>
      <c r="G574" s="252">
        <v>102</v>
      </c>
      <c r="H574" s="252">
        <v>53</v>
      </c>
      <c r="I574" s="113">
        <v>1.8</v>
      </c>
      <c r="J574" s="252">
        <v>30</v>
      </c>
      <c r="K574" s="252">
        <v>1429</v>
      </c>
      <c r="L574" s="252">
        <v>1362</v>
      </c>
      <c r="M574" s="4">
        <v>23</v>
      </c>
    </row>
    <row r="575" spans="1:13" ht="14.25" customHeight="1">
      <c r="A575" s="7">
        <v>24</v>
      </c>
      <c r="B575" s="8" t="s">
        <v>442</v>
      </c>
      <c r="C575" s="252">
        <v>871</v>
      </c>
      <c r="D575" s="252">
        <v>833</v>
      </c>
      <c r="E575" s="252">
        <v>378</v>
      </c>
      <c r="F575" s="252">
        <v>248</v>
      </c>
      <c r="G575" s="252">
        <v>112</v>
      </c>
      <c r="H575" s="252">
        <v>95</v>
      </c>
      <c r="I575" s="113">
        <v>2</v>
      </c>
      <c r="J575" s="252">
        <v>38</v>
      </c>
      <c r="K575" s="252">
        <v>1829</v>
      </c>
      <c r="L575" s="252">
        <v>1667</v>
      </c>
      <c r="M575" s="4">
        <v>24</v>
      </c>
    </row>
    <row r="576" spans="1:13" ht="14.25" customHeight="1">
      <c r="A576" s="7">
        <v>25</v>
      </c>
      <c r="B576" s="8" t="s">
        <v>443</v>
      </c>
      <c r="C576" s="252">
        <v>54</v>
      </c>
      <c r="D576" s="252">
        <v>53</v>
      </c>
      <c r="E576" s="252">
        <v>25</v>
      </c>
      <c r="F576" s="252">
        <v>14</v>
      </c>
      <c r="G576" s="252">
        <v>4</v>
      </c>
      <c r="H576" s="252">
        <v>10</v>
      </c>
      <c r="I576" s="113">
        <v>2.08</v>
      </c>
      <c r="J576" s="252">
        <v>1</v>
      </c>
      <c r="K576" s="252">
        <v>113</v>
      </c>
      <c r="L576" s="252">
        <v>110</v>
      </c>
      <c r="M576" s="4">
        <v>25</v>
      </c>
    </row>
    <row r="577" spans="1:13" ht="14.25" customHeight="1">
      <c r="A577" s="7"/>
      <c r="B577" s="8"/>
      <c r="C577" s="252"/>
      <c r="D577" s="252"/>
      <c r="E577" s="252"/>
      <c r="F577" s="252"/>
      <c r="G577" s="252"/>
      <c r="H577" s="252"/>
      <c r="I577" s="113"/>
      <c r="J577" s="252"/>
      <c r="K577" s="252"/>
      <c r="L577" s="252"/>
      <c r="M577" s="4"/>
    </row>
    <row r="578" spans="1:13" ht="14.25" customHeight="1">
      <c r="A578" s="7">
        <v>26</v>
      </c>
      <c r="B578" s="134" t="s">
        <v>444</v>
      </c>
      <c r="C578" s="258">
        <v>5941</v>
      </c>
      <c r="D578" s="258">
        <v>5468</v>
      </c>
      <c r="E578" s="258">
        <v>2181</v>
      </c>
      <c r="F578" s="258">
        <v>1617</v>
      </c>
      <c r="G578" s="258">
        <v>800</v>
      </c>
      <c r="H578" s="258">
        <v>870</v>
      </c>
      <c r="I578" s="112">
        <v>2.2</v>
      </c>
      <c r="J578" s="258">
        <v>473</v>
      </c>
      <c r="K578" s="258">
        <v>13610</v>
      </c>
      <c r="L578" s="258">
        <v>12052</v>
      </c>
      <c r="M578" s="4">
        <v>26</v>
      </c>
    </row>
    <row r="579" spans="1:13" ht="14.25" customHeight="1">
      <c r="A579" s="7">
        <v>27</v>
      </c>
      <c r="B579" s="8" t="s">
        <v>445</v>
      </c>
      <c r="C579" s="252">
        <v>2277</v>
      </c>
      <c r="D579" s="252">
        <v>1911</v>
      </c>
      <c r="E579" s="252">
        <v>890</v>
      </c>
      <c r="F579" s="252">
        <v>495</v>
      </c>
      <c r="G579" s="252">
        <v>256</v>
      </c>
      <c r="H579" s="252">
        <v>270</v>
      </c>
      <c r="I579" s="113">
        <v>2.05</v>
      </c>
      <c r="J579" s="252">
        <v>366</v>
      </c>
      <c r="K579" s="252">
        <v>4924</v>
      </c>
      <c r="L579" s="252">
        <v>3911</v>
      </c>
      <c r="M579" s="4">
        <v>27</v>
      </c>
    </row>
    <row r="580" spans="1:13" ht="14.25" customHeight="1">
      <c r="A580" s="7">
        <v>28</v>
      </c>
      <c r="B580" s="8" t="s">
        <v>446</v>
      </c>
      <c r="C580" s="252">
        <v>975</v>
      </c>
      <c r="D580" s="252">
        <v>942</v>
      </c>
      <c r="E580" s="252">
        <v>440</v>
      </c>
      <c r="F580" s="252">
        <v>285</v>
      </c>
      <c r="G580" s="252">
        <v>120</v>
      </c>
      <c r="H580" s="252">
        <v>97</v>
      </c>
      <c r="I580" s="113">
        <v>1.96</v>
      </c>
      <c r="J580" s="252">
        <v>33</v>
      </c>
      <c r="K580" s="252">
        <v>2008</v>
      </c>
      <c r="L580" s="252">
        <v>1851</v>
      </c>
      <c r="M580" s="4">
        <v>28</v>
      </c>
    </row>
    <row r="581" spans="1:13" ht="14.25" customHeight="1">
      <c r="A581" s="7">
        <v>29</v>
      </c>
      <c r="B581" s="8" t="s">
        <v>447</v>
      </c>
      <c r="C581" s="252">
        <v>2689</v>
      </c>
      <c r="D581" s="252">
        <v>2615</v>
      </c>
      <c r="E581" s="252">
        <v>851</v>
      </c>
      <c r="F581" s="252">
        <v>837</v>
      </c>
      <c r="G581" s="252">
        <v>424</v>
      </c>
      <c r="H581" s="252">
        <v>503</v>
      </c>
      <c r="I581" s="113">
        <v>2.41</v>
      </c>
      <c r="J581" s="252">
        <v>74</v>
      </c>
      <c r="K581" s="252">
        <v>6678</v>
      </c>
      <c r="L581" s="252">
        <v>6290</v>
      </c>
      <c r="M581" s="4">
        <v>29</v>
      </c>
    </row>
    <row r="582" spans="1:13" ht="14.25" customHeight="1">
      <c r="A582" s="7"/>
      <c r="B582" s="8"/>
      <c r="C582" s="252"/>
      <c r="D582" s="252"/>
      <c r="E582" s="252"/>
      <c r="F582" s="252"/>
      <c r="G582" s="252"/>
      <c r="H582" s="252"/>
      <c r="I582" s="113"/>
      <c r="J582" s="252"/>
      <c r="K582" s="252"/>
      <c r="L582" s="252"/>
      <c r="M582" s="4"/>
    </row>
    <row r="583" spans="1:13" ht="14.25" customHeight="1">
      <c r="A583" s="7">
        <v>30</v>
      </c>
      <c r="B583" s="134" t="s">
        <v>448</v>
      </c>
      <c r="C583" s="258">
        <v>29</v>
      </c>
      <c r="D583" s="258">
        <v>28</v>
      </c>
      <c r="E583" s="258">
        <v>16</v>
      </c>
      <c r="F583" s="258">
        <v>5</v>
      </c>
      <c r="G583" s="258">
        <v>6</v>
      </c>
      <c r="H583" s="258">
        <v>1</v>
      </c>
      <c r="I583" s="112">
        <v>1.71</v>
      </c>
      <c r="J583" s="258">
        <v>1</v>
      </c>
      <c r="K583" s="258">
        <v>51</v>
      </c>
      <c r="L583" s="258">
        <v>48</v>
      </c>
      <c r="M583" s="4">
        <v>30</v>
      </c>
    </row>
    <row r="584" spans="1:13" ht="14.25" customHeight="1">
      <c r="A584" s="7"/>
      <c r="B584" s="26"/>
      <c r="C584" s="258"/>
      <c r="D584" s="258"/>
      <c r="E584" s="258"/>
      <c r="F584" s="258"/>
      <c r="G584" s="258"/>
      <c r="H584" s="258"/>
      <c r="I584" s="112"/>
      <c r="J584" s="258"/>
      <c r="K584" s="258"/>
      <c r="L584" s="258"/>
      <c r="M584" s="4"/>
    </row>
    <row r="585" spans="1:13" ht="14.25" customHeight="1">
      <c r="A585" s="7">
        <v>31</v>
      </c>
      <c r="B585" s="26" t="s">
        <v>79</v>
      </c>
      <c r="C585" s="258">
        <v>1151</v>
      </c>
      <c r="D585" s="258">
        <v>1107</v>
      </c>
      <c r="E585" s="258">
        <v>766</v>
      </c>
      <c r="F585" s="258">
        <v>233</v>
      </c>
      <c r="G585" s="258">
        <v>74</v>
      </c>
      <c r="H585" s="258">
        <v>34</v>
      </c>
      <c r="I585" s="112">
        <v>1.45</v>
      </c>
      <c r="J585" s="258">
        <v>44</v>
      </c>
      <c r="K585" s="258">
        <v>1727</v>
      </c>
      <c r="L585" s="258">
        <v>1602</v>
      </c>
      <c r="M585" s="4">
        <v>31</v>
      </c>
    </row>
    <row r="586" spans="1:13" ht="14.25" customHeight="1">
      <c r="A586" s="7"/>
      <c r="B586" s="4"/>
      <c r="C586" s="258"/>
      <c r="D586" s="258"/>
      <c r="E586" s="258"/>
      <c r="F586" s="258"/>
      <c r="G586" s="258"/>
      <c r="H586" s="258"/>
      <c r="I586" s="112"/>
      <c r="J586" s="258"/>
      <c r="K586" s="258"/>
      <c r="L586" s="258"/>
      <c r="M586" s="4"/>
    </row>
    <row r="587" spans="1:13" ht="14.25" customHeight="1">
      <c r="A587" s="7">
        <v>32</v>
      </c>
      <c r="B587" s="26" t="s">
        <v>80</v>
      </c>
      <c r="C587" s="258">
        <v>95</v>
      </c>
      <c r="D587" s="258">
        <v>69</v>
      </c>
      <c r="E587" s="258">
        <v>38</v>
      </c>
      <c r="F587" s="258">
        <v>20</v>
      </c>
      <c r="G587" s="258">
        <v>10</v>
      </c>
      <c r="H587" s="258">
        <v>1</v>
      </c>
      <c r="I587" s="112">
        <v>1.64</v>
      </c>
      <c r="J587" s="258">
        <v>26</v>
      </c>
      <c r="K587" s="258">
        <v>177</v>
      </c>
      <c r="L587" s="258">
        <v>113</v>
      </c>
      <c r="M587" s="4">
        <v>32</v>
      </c>
    </row>
    <row r="588" spans="1:14" s="1" customFormat="1" ht="12.75" customHeight="1">
      <c r="A588" s="424" t="s">
        <v>600</v>
      </c>
      <c r="B588" s="424"/>
      <c r="C588" s="424"/>
      <c r="D588" s="424"/>
      <c r="E588" s="424"/>
      <c r="F588" s="424" t="s">
        <v>407</v>
      </c>
      <c r="G588" s="424"/>
      <c r="H588" s="424"/>
      <c r="I588" s="424"/>
      <c r="J588" s="424"/>
      <c r="K588" s="424"/>
      <c r="L588" s="424"/>
      <c r="M588" s="424"/>
      <c r="N588" s="26"/>
    </row>
    <row r="589" spans="1:14" s="1" customFormat="1" ht="12.75" customHeight="1">
      <c r="A589" s="425" t="s">
        <v>630</v>
      </c>
      <c r="B589" s="425"/>
      <c r="C589" s="425"/>
      <c r="D589" s="425"/>
      <c r="E589" s="425"/>
      <c r="F589" s="83"/>
      <c r="G589" s="83"/>
      <c r="H589" s="83"/>
      <c r="I589" s="83"/>
      <c r="J589" s="83"/>
      <c r="K589" s="83"/>
      <c r="L589" s="83"/>
      <c r="M589" s="83"/>
      <c r="N589" s="26"/>
    </row>
    <row r="590" s="1" customFormat="1" ht="12.75" customHeight="1">
      <c r="N590" s="26"/>
    </row>
    <row r="591" spans="1:14" s="49" customFormat="1" ht="15" customHeight="1">
      <c r="A591" s="473" t="s">
        <v>214</v>
      </c>
      <c r="B591" s="433" t="s">
        <v>510</v>
      </c>
      <c r="C591" s="367" t="s">
        <v>151</v>
      </c>
      <c r="D591" s="362" t="s">
        <v>288</v>
      </c>
      <c r="E591" s="363"/>
      <c r="F591" s="371" t="s">
        <v>289</v>
      </c>
      <c r="G591" s="371"/>
      <c r="H591" s="371"/>
      <c r="I591" s="357"/>
      <c r="J591" s="367" t="s">
        <v>461</v>
      </c>
      <c r="K591" s="41" t="s">
        <v>159</v>
      </c>
      <c r="L591" s="198"/>
      <c r="M591" s="470" t="s">
        <v>214</v>
      </c>
      <c r="N591" s="30"/>
    </row>
    <row r="592" spans="1:14" s="49" customFormat="1" ht="15" customHeight="1">
      <c r="A592" s="495"/>
      <c r="B592" s="511"/>
      <c r="C592" s="510"/>
      <c r="D592" s="367" t="s">
        <v>160</v>
      </c>
      <c r="E592" s="367">
        <v>1</v>
      </c>
      <c r="F592" s="367">
        <v>2</v>
      </c>
      <c r="G592" s="367">
        <v>3</v>
      </c>
      <c r="H592" s="367" t="s">
        <v>152</v>
      </c>
      <c r="I592" s="367" t="s">
        <v>76</v>
      </c>
      <c r="J592" s="510"/>
      <c r="K592" s="367" t="s">
        <v>161</v>
      </c>
      <c r="L592" s="432" t="s">
        <v>626</v>
      </c>
      <c r="M592" s="496"/>
      <c r="N592" s="30"/>
    </row>
    <row r="593" spans="1:14" s="49" customFormat="1" ht="15" customHeight="1">
      <c r="A593" s="495"/>
      <c r="B593" s="511"/>
      <c r="C593" s="510"/>
      <c r="D593" s="367"/>
      <c r="E593" s="367"/>
      <c r="F593" s="367"/>
      <c r="G593" s="367"/>
      <c r="H593" s="367"/>
      <c r="I593" s="367"/>
      <c r="J593" s="510"/>
      <c r="K593" s="367"/>
      <c r="L593" s="432"/>
      <c r="M593" s="496"/>
      <c r="N593" s="30"/>
    </row>
    <row r="594" spans="1:14" s="49" customFormat="1" ht="15" customHeight="1">
      <c r="A594" s="495"/>
      <c r="B594" s="511"/>
      <c r="C594" s="510"/>
      <c r="D594" s="367"/>
      <c r="E594" s="367"/>
      <c r="F594" s="367"/>
      <c r="G594" s="367"/>
      <c r="H594" s="367"/>
      <c r="I594" s="367"/>
      <c r="J594" s="510"/>
      <c r="K594" s="367"/>
      <c r="L594" s="432"/>
      <c r="M594" s="496"/>
      <c r="N594" s="30"/>
    </row>
    <row r="595" spans="1:14" s="49" customFormat="1" ht="15" customHeight="1">
      <c r="A595" s="474"/>
      <c r="B595" s="511"/>
      <c r="C595" s="510"/>
      <c r="D595" s="367"/>
      <c r="E595" s="367"/>
      <c r="F595" s="367"/>
      <c r="G595" s="367"/>
      <c r="H595" s="367"/>
      <c r="I595" s="367"/>
      <c r="J595" s="510"/>
      <c r="K595" s="367"/>
      <c r="L595" s="432"/>
      <c r="M595" s="471"/>
      <c r="N595" s="30"/>
    </row>
    <row r="596" spans="1:13" ht="12" customHeight="1">
      <c r="A596" s="45"/>
      <c r="B596" s="45"/>
      <c r="C596" s="6"/>
      <c r="E596" s="6"/>
      <c r="F596" s="11"/>
      <c r="G596" s="6"/>
      <c r="H596" s="5"/>
      <c r="I596" s="6"/>
      <c r="J596" s="11"/>
      <c r="K596" s="2"/>
      <c r="L596" s="6"/>
      <c r="M596" s="65"/>
    </row>
    <row r="597" spans="1:13" ht="12" customHeight="1">
      <c r="A597" s="7"/>
      <c r="B597" s="7"/>
      <c r="C597" s="348" t="s">
        <v>147</v>
      </c>
      <c r="D597" s="439"/>
      <c r="E597" s="439"/>
      <c r="F597" s="440" t="s">
        <v>223</v>
      </c>
      <c r="G597" s="440"/>
      <c r="H597" s="440"/>
      <c r="I597" s="440"/>
      <c r="J597" s="440"/>
      <c r="K597" s="440"/>
      <c r="L597" s="441"/>
      <c r="M597" s="8"/>
    </row>
    <row r="598" spans="1:13" ht="12" customHeight="1">
      <c r="A598" s="7"/>
      <c r="B598" s="7"/>
      <c r="C598" s="6"/>
      <c r="E598" s="6"/>
      <c r="F598" s="11"/>
      <c r="G598" s="6"/>
      <c r="H598" s="5"/>
      <c r="I598" s="6"/>
      <c r="J598" s="11"/>
      <c r="K598" s="2"/>
      <c r="L598" s="6"/>
      <c r="M598" s="8"/>
    </row>
    <row r="599" spans="1:13" ht="12" customHeight="1">
      <c r="A599" s="7">
        <v>1</v>
      </c>
      <c r="B599" s="23" t="s">
        <v>318</v>
      </c>
      <c r="C599" s="258">
        <v>557048</v>
      </c>
      <c r="D599" s="258">
        <v>270857</v>
      </c>
      <c r="E599" s="258">
        <v>160590</v>
      </c>
      <c r="F599" s="258">
        <v>72748</v>
      </c>
      <c r="G599" s="258">
        <v>24933</v>
      </c>
      <c r="H599" s="258">
        <v>12586</v>
      </c>
      <c r="I599" s="112">
        <v>1.62</v>
      </c>
      <c r="J599" s="258">
        <v>286191</v>
      </c>
      <c r="K599" s="258">
        <v>877671</v>
      </c>
      <c r="L599" s="258">
        <v>438834</v>
      </c>
      <c r="M599" s="4">
        <v>1</v>
      </c>
    </row>
    <row r="600" spans="1:13" ht="12" customHeight="1">
      <c r="A600" s="7"/>
      <c r="B600" s="7"/>
      <c r="C600" s="258"/>
      <c r="D600" s="258"/>
      <c r="E600" s="258"/>
      <c r="F600" s="258"/>
      <c r="G600" s="258"/>
      <c r="H600" s="258"/>
      <c r="I600" s="112"/>
      <c r="J600" s="258"/>
      <c r="K600" s="258"/>
      <c r="L600" s="258"/>
      <c r="M600" s="4"/>
    </row>
    <row r="601" spans="1:13" ht="12" customHeight="1">
      <c r="A601" s="7">
        <v>2</v>
      </c>
      <c r="B601" s="23" t="s">
        <v>455</v>
      </c>
      <c r="C601" s="258">
        <v>501172</v>
      </c>
      <c r="D601" s="258">
        <v>222124</v>
      </c>
      <c r="E601" s="258">
        <v>126482</v>
      </c>
      <c r="F601" s="258">
        <v>61730</v>
      </c>
      <c r="G601" s="258">
        <v>22263</v>
      </c>
      <c r="H601" s="258">
        <v>11649</v>
      </c>
      <c r="I601" s="112">
        <v>1.67</v>
      </c>
      <c r="J601" s="258">
        <v>279048</v>
      </c>
      <c r="K601" s="258">
        <v>796018</v>
      </c>
      <c r="L601" s="258">
        <v>370524</v>
      </c>
      <c r="M601" s="4">
        <v>2</v>
      </c>
    </row>
    <row r="602" spans="1:13" ht="12" customHeight="1">
      <c r="A602" s="7"/>
      <c r="B602" s="60"/>
      <c r="C602" s="258"/>
      <c r="D602" s="258"/>
      <c r="E602" s="258"/>
      <c r="F602" s="258"/>
      <c r="G602" s="258"/>
      <c r="H602" s="258"/>
      <c r="I602" s="112"/>
      <c r="J602" s="258"/>
      <c r="K602" s="258"/>
      <c r="L602" s="258"/>
      <c r="M602" s="4"/>
    </row>
    <row r="603" spans="1:13" ht="12" customHeight="1">
      <c r="A603" s="7">
        <v>3</v>
      </c>
      <c r="B603" s="64" t="s">
        <v>436</v>
      </c>
      <c r="C603" s="258">
        <v>152735</v>
      </c>
      <c r="D603" s="258">
        <v>122016</v>
      </c>
      <c r="E603" s="258">
        <v>71152</v>
      </c>
      <c r="F603" s="258">
        <v>35526</v>
      </c>
      <c r="G603" s="258">
        <v>11115</v>
      </c>
      <c r="H603" s="258">
        <v>4223</v>
      </c>
      <c r="I603" s="112">
        <v>1.59</v>
      </c>
      <c r="J603" s="258">
        <v>30719</v>
      </c>
      <c r="K603" s="258">
        <v>265929</v>
      </c>
      <c r="L603" s="258">
        <v>194493</v>
      </c>
      <c r="M603" s="4">
        <v>3</v>
      </c>
    </row>
    <row r="604" spans="1:13" ht="12" customHeight="1">
      <c r="A604" s="7">
        <v>4</v>
      </c>
      <c r="B604" s="58" t="s">
        <v>437</v>
      </c>
      <c r="C604" s="252">
        <v>107383</v>
      </c>
      <c r="D604" s="252">
        <v>89818</v>
      </c>
      <c r="E604" s="252">
        <v>54304</v>
      </c>
      <c r="F604" s="252">
        <v>25836</v>
      </c>
      <c r="G604" s="252">
        <v>7338</v>
      </c>
      <c r="H604" s="252">
        <v>2340</v>
      </c>
      <c r="I604" s="113">
        <v>1.54</v>
      </c>
      <c r="J604" s="252">
        <v>17565</v>
      </c>
      <c r="K604" s="252">
        <v>178025</v>
      </c>
      <c r="L604" s="252">
        <v>138278</v>
      </c>
      <c r="M604" s="4">
        <v>4</v>
      </c>
    </row>
    <row r="605" spans="1:13" ht="12" customHeight="1">
      <c r="A605" s="7">
        <v>5</v>
      </c>
      <c r="B605" s="58" t="s">
        <v>438</v>
      </c>
      <c r="C605" s="252">
        <v>56653</v>
      </c>
      <c r="D605" s="252">
        <v>46111</v>
      </c>
      <c r="E605" s="252">
        <v>26544</v>
      </c>
      <c r="F605" s="252">
        <v>14081</v>
      </c>
      <c r="G605" s="252">
        <v>4091</v>
      </c>
      <c r="H605" s="252">
        <v>1395</v>
      </c>
      <c r="I605" s="113">
        <v>1.59</v>
      </c>
      <c r="J605" s="252">
        <v>10542</v>
      </c>
      <c r="K605" s="252">
        <v>96694</v>
      </c>
      <c r="L605" s="252">
        <v>73106</v>
      </c>
      <c r="M605" s="4">
        <v>5</v>
      </c>
    </row>
    <row r="606" spans="1:13" ht="12" customHeight="1">
      <c r="A606" s="7">
        <v>6</v>
      </c>
      <c r="B606" s="58" t="s">
        <v>439</v>
      </c>
      <c r="C606" s="252">
        <v>50730</v>
      </c>
      <c r="D606" s="252">
        <v>43707</v>
      </c>
      <c r="E606" s="252">
        <v>27760</v>
      </c>
      <c r="F606" s="252">
        <v>11755</v>
      </c>
      <c r="G606" s="252">
        <v>3247</v>
      </c>
      <c r="H606" s="252">
        <v>945</v>
      </c>
      <c r="I606" s="113">
        <v>1.49</v>
      </c>
      <c r="J606" s="252">
        <v>7023</v>
      </c>
      <c r="K606" s="252">
        <v>81331</v>
      </c>
      <c r="L606" s="252">
        <v>65172</v>
      </c>
      <c r="M606" s="4">
        <v>6</v>
      </c>
    </row>
    <row r="607" spans="1:13" ht="12" customHeight="1">
      <c r="A607" s="7">
        <v>7</v>
      </c>
      <c r="B607" s="58" t="s">
        <v>440</v>
      </c>
      <c r="C607" s="252">
        <v>3503</v>
      </c>
      <c r="D607" s="252">
        <v>2636</v>
      </c>
      <c r="E607" s="252">
        <v>1549</v>
      </c>
      <c r="F607" s="252">
        <v>754</v>
      </c>
      <c r="G607" s="252">
        <v>241</v>
      </c>
      <c r="H607" s="252">
        <v>92</v>
      </c>
      <c r="I607" s="113">
        <v>1.59</v>
      </c>
      <c r="J607" s="252">
        <v>867</v>
      </c>
      <c r="K607" s="252">
        <v>6119</v>
      </c>
      <c r="L607" s="252">
        <v>4183</v>
      </c>
      <c r="M607" s="4">
        <v>7</v>
      </c>
    </row>
    <row r="608" spans="1:13" ht="12" customHeight="1">
      <c r="A608" s="7">
        <v>8</v>
      </c>
      <c r="B608" s="58" t="s">
        <v>441</v>
      </c>
      <c r="C608" s="252">
        <v>8339</v>
      </c>
      <c r="D608" s="252">
        <v>6940</v>
      </c>
      <c r="E608" s="252">
        <v>4035</v>
      </c>
      <c r="F608" s="252">
        <v>2155</v>
      </c>
      <c r="G608" s="252">
        <v>597</v>
      </c>
      <c r="H608" s="252">
        <v>153</v>
      </c>
      <c r="I608" s="113">
        <v>1.55</v>
      </c>
      <c r="J608" s="252">
        <v>1399</v>
      </c>
      <c r="K608" s="252">
        <v>13619</v>
      </c>
      <c r="L608" s="252">
        <v>10791</v>
      </c>
      <c r="M608" s="4">
        <v>8</v>
      </c>
    </row>
    <row r="609" spans="1:13" ht="12" customHeight="1">
      <c r="A609" s="7">
        <v>9</v>
      </c>
      <c r="B609" s="58" t="s">
        <v>442</v>
      </c>
      <c r="C609" s="252">
        <v>32981</v>
      </c>
      <c r="D609" s="252">
        <v>22233</v>
      </c>
      <c r="E609" s="252">
        <v>11060</v>
      </c>
      <c r="F609" s="252">
        <v>6657</v>
      </c>
      <c r="G609" s="252">
        <v>2900</v>
      </c>
      <c r="H609" s="252">
        <v>1616</v>
      </c>
      <c r="I609" s="113">
        <v>1.82</v>
      </c>
      <c r="J609" s="252">
        <v>10748</v>
      </c>
      <c r="K609" s="252">
        <v>67201</v>
      </c>
      <c r="L609" s="252">
        <v>40571</v>
      </c>
      <c r="M609" s="4">
        <v>9</v>
      </c>
    </row>
    <row r="610" spans="1:13" ht="12" customHeight="1">
      <c r="A610" s="7">
        <v>10</v>
      </c>
      <c r="B610" s="58" t="s">
        <v>443</v>
      </c>
      <c r="C610" s="252">
        <v>529</v>
      </c>
      <c r="D610" s="252">
        <v>389</v>
      </c>
      <c r="E610" s="252">
        <v>204</v>
      </c>
      <c r="F610" s="252">
        <v>124</v>
      </c>
      <c r="G610" s="252">
        <v>39</v>
      </c>
      <c r="H610" s="252">
        <v>22</v>
      </c>
      <c r="I610" s="113">
        <v>1.72</v>
      </c>
      <c r="J610" s="252">
        <v>140</v>
      </c>
      <c r="K610" s="252">
        <v>965</v>
      </c>
      <c r="L610" s="252">
        <v>670</v>
      </c>
      <c r="M610" s="4">
        <v>10</v>
      </c>
    </row>
    <row r="611" spans="1:13" ht="12" customHeight="1">
      <c r="A611" s="7"/>
      <c r="B611" s="58"/>
      <c r="C611" s="252"/>
      <c r="D611" s="252"/>
      <c r="E611" s="252"/>
      <c r="F611" s="252"/>
      <c r="G611" s="252"/>
      <c r="H611" s="252"/>
      <c r="I611" s="113"/>
      <c r="J611" s="252"/>
      <c r="K611" s="252"/>
      <c r="L611" s="252"/>
      <c r="M611" s="4"/>
    </row>
    <row r="612" spans="1:13" ht="12" customHeight="1">
      <c r="A612" s="7">
        <v>11</v>
      </c>
      <c r="B612" s="64" t="s">
        <v>444</v>
      </c>
      <c r="C612" s="258">
        <v>348021</v>
      </c>
      <c r="D612" s="258">
        <v>99805</v>
      </c>
      <c r="E612" s="258">
        <v>55153</v>
      </c>
      <c r="F612" s="258">
        <v>26115</v>
      </c>
      <c r="G612" s="258">
        <v>11127</v>
      </c>
      <c r="H612" s="258">
        <v>7410</v>
      </c>
      <c r="I612" s="112">
        <v>1.76</v>
      </c>
      <c r="J612" s="258">
        <v>248216</v>
      </c>
      <c r="K612" s="258">
        <v>529370</v>
      </c>
      <c r="L612" s="258">
        <v>175544</v>
      </c>
      <c r="M612" s="4">
        <v>11</v>
      </c>
    </row>
    <row r="613" spans="1:13" ht="12" customHeight="1">
      <c r="A613" s="7">
        <v>12</v>
      </c>
      <c r="B613" s="58" t="s">
        <v>445</v>
      </c>
      <c r="C613" s="252">
        <v>290406</v>
      </c>
      <c r="D613" s="252">
        <v>47880</v>
      </c>
      <c r="E613" s="252">
        <v>28383</v>
      </c>
      <c r="F613" s="252">
        <v>11261</v>
      </c>
      <c r="G613" s="252">
        <v>4897</v>
      </c>
      <c r="H613" s="252">
        <v>3339</v>
      </c>
      <c r="I613" s="113">
        <v>1.7</v>
      </c>
      <c r="J613" s="252">
        <v>242526</v>
      </c>
      <c r="K613" s="252">
        <v>419504</v>
      </c>
      <c r="L613" s="252">
        <v>81381</v>
      </c>
      <c r="M613" s="4">
        <v>12</v>
      </c>
    </row>
    <row r="614" spans="1:13" ht="12" customHeight="1">
      <c r="A614" s="7">
        <v>13</v>
      </c>
      <c r="B614" s="58" t="s">
        <v>446</v>
      </c>
      <c r="C614" s="252">
        <v>12640</v>
      </c>
      <c r="D614" s="252">
        <v>11285</v>
      </c>
      <c r="E614" s="252">
        <v>6578</v>
      </c>
      <c r="F614" s="252">
        <v>3163</v>
      </c>
      <c r="G614" s="252">
        <v>1048</v>
      </c>
      <c r="H614" s="252">
        <v>496</v>
      </c>
      <c r="I614" s="113">
        <v>1.62</v>
      </c>
      <c r="J614" s="252">
        <v>1355</v>
      </c>
      <c r="K614" s="252">
        <v>22201</v>
      </c>
      <c r="L614" s="252">
        <v>18269</v>
      </c>
      <c r="M614" s="4">
        <v>13</v>
      </c>
    </row>
    <row r="615" spans="1:13" ht="12" customHeight="1">
      <c r="A615" s="7">
        <v>14</v>
      </c>
      <c r="B615" s="58" t="s">
        <v>447</v>
      </c>
      <c r="C615" s="252">
        <v>44975</v>
      </c>
      <c r="D615" s="252">
        <v>40640</v>
      </c>
      <c r="E615" s="252">
        <v>20192</v>
      </c>
      <c r="F615" s="252">
        <v>11691</v>
      </c>
      <c r="G615" s="252">
        <v>5182</v>
      </c>
      <c r="H615" s="252">
        <v>3575</v>
      </c>
      <c r="I615" s="113">
        <v>1.87</v>
      </c>
      <c r="J615" s="252">
        <v>4335</v>
      </c>
      <c r="K615" s="252">
        <v>87665</v>
      </c>
      <c r="L615" s="252">
        <v>75894</v>
      </c>
      <c r="M615" s="4">
        <v>14</v>
      </c>
    </row>
    <row r="616" spans="1:13" ht="12" customHeight="1">
      <c r="A616" s="7"/>
      <c r="B616" s="58"/>
      <c r="C616" s="252"/>
      <c r="D616" s="252"/>
      <c r="E616" s="252"/>
      <c r="F616" s="252"/>
      <c r="G616" s="252"/>
      <c r="H616" s="252"/>
      <c r="I616" s="113"/>
      <c r="J616" s="252"/>
      <c r="K616" s="252"/>
      <c r="L616" s="252"/>
      <c r="M616" s="4"/>
    </row>
    <row r="617" spans="1:13" ht="12" customHeight="1">
      <c r="A617" s="7">
        <v>15</v>
      </c>
      <c r="B617" s="64" t="s">
        <v>448</v>
      </c>
      <c r="C617" s="258">
        <v>416</v>
      </c>
      <c r="D617" s="258">
        <v>303</v>
      </c>
      <c r="E617" s="258">
        <v>177</v>
      </c>
      <c r="F617" s="258">
        <v>89</v>
      </c>
      <c r="G617" s="258">
        <v>21</v>
      </c>
      <c r="H617" s="258">
        <v>16</v>
      </c>
      <c r="I617" s="112">
        <v>1.61</v>
      </c>
      <c r="J617" s="258">
        <v>113</v>
      </c>
      <c r="K617" s="258">
        <v>719</v>
      </c>
      <c r="L617" s="258">
        <v>487</v>
      </c>
      <c r="M617" s="4">
        <v>15</v>
      </c>
    </row>
    <row r="618" spans="1:13" ht="12" customHeight="1">
      <c r="A618" s="7"/>
      <c r="B618" s="64"/>
      <c r="C618" s="258"/>
      <c r="D618" s="258"/>
      <c r="E618" s="258"/>
      <c r="F618" s="258"/>
      <c r="G618" s="258"/>
      <c r="H618" s="258"/>
      <c r="I618" s="112"/>
      <c r="J618" s="258"/>
      <c r="K618" s="258"/>
      <c r="L618" s="258"/>
      <c r="M618" s="4"/>
    </row>
    <row r="619" spans="1:13" ht="12" customHeight="1">
      <c r="A619" s="7">
        <v>16</v>
      </c>
      <c r="B619" s="64" t="s">
        <v>456</v>
      </c>
      <c r="C619" s="258">
        <v>51317</v>
      </c>
      <c r="D619" s="258">
        <v>47082</v>
      </c>
      <c r="E619" s="258">
        <v>32895</v>
      </c>
      <c r="F619" s="258">
        <v>10691</v>
      </c>
      <c r="G619" s="258">
        <v>2588</v>
      </c>
      <c r="H619" s="258">
        <v>908</v>
      </c>
      <c r="I619" s="112">
        <v>1.4</v>
      </c>
      <c r="J619" s="258">
        <v>4235</v>
      </c>
      <c r="K619" s="258">
        <v>74365</v>
      </c>
      <c r="L619" s="258">
        <v>66066</v>
      </c>
      <c r="M619" s="4">
        <v>16</v>
      </c>
    </row>
    <row r="620" spans="1:13" ht="12" customHeight="1">
      <c r="A620" s="7"/>
      <c r="B620" s="58"/>
      <c r="C620" s="258"/>
      <c r="D620" s="258"/>
      <c r="E620" s="258"/>
      <c r="F620" s="258"/>
      <c r="G620" s="258"/>
      <c r="H620" s="258"/>
      <c r="I620" s="112"/>
      <c r="J620" s="258"/>
      <c r="K620" s="258"/>
      <c r="L620" s="258"/>
      <c r="M620" s="4"/>
    </row>
    <row r="621" spans="1:13" ht="12" customHeight="1">
      <c r="A621" s="7">
        <v>17</v>
      </c>
      <c r="B621" s="64" t="s">
        <v>457</v>
      </c>
      <c r="C621" s="258">
        <v>4559</v>
      </c>
      <c r="D621" s="258">
        <v>1651</v>
      </c>
      <c r="E621" s="258">
        <v>1213</v>
      </c>
      <c r="F621" s="258">
        <v>327</v>
      </c>
      <c r="G621" s="258">
        <v>82</v>
      </c>
      <c r="H621" s="258">
        <v>29</v>
      </c>
      <c r="I621" s="112">
        <v>1.36</v>
      </c>
      <c r="J621" s="258">
        <v>2908</v>
      </c>
      <c r="K621" s="258">
        <v>7288</v>
      </c>
      <c r="L621" s="258">
        <v>2244</v>
      </c>
      <c r="M621" s="4">
        <v>17</v>
      </c>
    </row>
    <row r="622" spans="1:13" ht="12" customHeight="1">
      <c r="A622" s="7"/>
      <c r="B622" s="58"/>
      <c r="C622" s="258"/>
      <c r="D622" s="258"/>
      <c r="E622" s="258"/>
      <c r="F622" s="258"/>
      <c r="G622" s="258"/>
      <c r="H622" s="258"/>
      <c r="I622" s="112"/>
      <c r="J622" s="258"/>
      <c r="K622" s="258"/>
      <c r="L622" s="258"/>
      <c r="M622" s="4"/>
    </row>
    <row r="623" spans="1:13" ht="12" customHeight="1">
      <c r="A623" s="7">
        <v>18</v>
      </c>
      <c r="B623" s="64" t="s">
        <v>319</v>
      </c>
      <c r="C623" s="258">
        <v>77978</v>
      </c>
      <c r="D623" s="258">
        <v>31088</v>
      </c>
      <c r="E623" s="258">
        <v>19272</v>
      </c>
      <c r="F623" s="258">
        <v>7808</v>
      </c>
      <c r="G623" s="258">
        <v>2684</v>
      </c>
      <c r="H623" s="258">
        <v>1324</v>
      </c>
      <c r="I623" s="112">
        <v>1.57</v>
      </c>
      <c r="J623" s="258">
        <v>46890</v>
      </c>
      <c r="K623" s="258">
        <v>120376</v>
      </c>
      <c r="L623" s="258">
        <v>48959</v>
      </c>
      <c r="M623" s="4">
        <v>18</v>
      </c>
    </row>
    <row r="624" spans="1:13" ht="12" customHeight="1">
      <c r="A624" s="7"/>
      <c r="B624" s="58"/>
      <c r="C624" s="258"/>
      <c r="D624" s="258"/>
      <c r="E624" s="258"/>
      <c r="F624" s="258"/>
      <c r="G624" s="258"/>
      <c r="H624" s="258"/>
      <c r="I624" s="112"/>
      <c r="J624" s="258"/>
      <c r="K624" s="258"/>
      <c r="L624" s="258"/>
      <c r="M624" s="4"/>
    </row>
    <row r="625" spans="1:13" ht="12" customHeight="1">
      <c r="A625" s="7">
        <v>19</v>
      </c>
      <c r="B625" s="23" t="s">
        <v>458</v>
      </c>
      <c r="C625" s="258">
        <v>73448</v>
      </c>
      <c r="D625" s="258">
        <v>28415</v>
      </c>
      <c r="E625" s="258">
        <v>17267</v>
      </c>
      <c r="F625" s="258">
        <v>7300</v>
      </c>
      <c r="G625" s="258">
        <v>2577</v>
      </c>
      <c r="H625" s="258">
        <v>1271</v>
      </c>
      <c r="I625" s="112">
        <v>1.6</v>
      </c>
      <c r="J625" s="258">
        <v>45033</v>
      </c>
      <c r="K625" s="258">
        <v>113663</v>
      </c>
      <c r="L625" s="258">
        <v>45380</v>
      </c>
      <c r="M625" s="4">
        <v>19</v>
      </c>
    </row>
    <row r="626" spans="1:13" ht="12" customHeight="1">
      <c r="A626" s="7"/>
      <c r="B626" s="10"/>
      <c r="C626" s="258"/>
      <c r="D626" s="258"/>
      <c r="E626" s="258"/>
      <c r="F626" s="258"/>
      <c r="G626" s="258"/>
      <c r="H626" s="258"/>
      <c r="I626" s="112"/>
      <c r="J626" s="258"/>
      <c r="K626" s="258"/>
      <c r="L626" s="258"/>
      <c r="M626" s="4"/>
    </row>
    <row r="627" spans="1:13" ht="12" customHeight="1">
      <c r="A627" s="7">
        <v>20</v>
      </c>
      <c r="B627" s="64" t="s">
        <v>436</v>
      </c>
      <c r="C627" s="258">
        <v>23880</v>
      </c>
      <c r="D627" s="258">
        <v>17515</v>
      </c>
      <c r="E627" s="258">
        <v>10398</v>
      </c>
      <c r="F627" s="258">
        <v>4748</v>
      </c>
      <c r="G627" s="258">
        <v>1648</v>
      </c>
      <c r="H627" s="258">
        <v>721</v>
      </c>
      <c r="I627" s="112">
        <v>1.6</v>
      </c>
      <c r="J627" s="258">
        <v>6365</v>
      </c>
      <c r="K627" s="258">
        <v>41464</v>
      </c>
      <c r="L627" s="258">
        <v>28047</v>
      </c>
      <c r="M627" s="4">
        <v>20</v>
      </c>
    </row>
    <row r="628" spans="1:13" ht="12" customHeight="1">
      <c r="A628" s="7">
        <v>21</v>
      </c>
      <c r="B628" s="58" t="s">
        <v>437</v>
      </c>
      <c r="C628" s="252">
        <v>12007</v>
      </c>
      <c r="D628" s="252">
        <v>9425</v>
      </c>
      <c r="E628" s="252">
        <v>5672</v>
      </c>
      <c r="F628" s="252">
        <v>2582</v>
      </c>
      <c r="G628" s="252">
        <v>841</v>
      </c>
      <c r="H628" s="252">
        <v>330</v>
      </c>
      <c r="I628" s="113">
        <v>1.57</v>
      </c>
      <c r="J628" s="252">
        <v>2582</v>
      </c>
      <c r="K628" s="252">
        <v>20228</v>
      </c>
      <c r="L628" s="252">
        <v>14843</v>
      </c>
      <c r="M628" s="4">
        <v>21</v>
      </c>
    </row>
    <row r="629" spans="1:13" ht="12" customHeight="1">
      <c r="A629" s="7">
        <v>22</v>
      </c>
      <c r="B629" s="58" t="s">
        <v>438</v>
      </c>
      <c r="C629" s="252">
        <v>4959</v>
      </c>
      <c r="D629" s="252">
        <v>3897</v>
      </c>
      <c r="E629" s="252">
        <v>2265</v>
      </c>
      <c r="F629" s="252">
        <v>1107</v>
      </c>
      <c r="G629" s="252">
        <v>376</v>
      </c>
      <c r="H629" s="252">
        <v>149</v>
      </c>
      <c r="I629" s="113">
        <v>1.61</v>
      </c>
      <c r="J629" s="252">
        <v>1062</v>
      </c>
      <c r="K629" s="252">
        <v>8525</v>
      </c>
      <c r="L629" s="252">
        <v>6279</v>
      </c>
      <c r="M629" s="4">
        <v>22</v>
      </c>
    </row>
    <row r="630" spans="1:13" ht="12" customHeight="1">
      <c r="A630" s="7">
        <v>23</v>
      </c>
      <c r="B630" s="58" t="s">
        <v>439</v>
      </c>
      <c r="C630" s="252">
        <v>7048</v>
      </c>
      <c r="D630" s="252">
        <v>5528</v>
      </c>
      <c r="E630" s="252">
        <v>3407</v>
      </c>
      <c r="F630" s="252">
        <v>1475</v>
      </c>
      <c r="G630" s="252">
        <v>465</v>
      </c>
      <c r="H630" s="252">
        <v>181</v>
      </c>
      <c r="I630" s="113">
        <v>1.55</v>
      </c>
      <c r="J630" s="252">
        <v>1520</v>
      </c>
      <c r="K630" s="252">
        <v>11703</v>
      </c>
      <c r="L630" s="252">
        <v>8564</v>
      </c>
      <c r="M630" s="4">
        <v>23</v>
      </c>
    </row>
    <row r="631" spans="1:13" s="1" customFormat="1" ht="12" customHeight="1">
      <c r="A631" s="7">
        <v>24</v>
      </c>
      <c r="B631" s="58" t="s">
        <v>440</v>
      </c>
      <c r="C631" s="252">
        <v>1022</v>
      </c>
      <c r="D631" s="252">
        <v>687</v>
      </c>
      <c r="E631" s="252">
        <v>429</v>
      </c>
      <c r="F631" s="252">
        <v>168</v>
      </c>
      <c r="G631" s="252">
        <v>68</v>
      </c>
      <c r="H631" s="252">
        <v>22</v>
      </c>
      <c r="I631" s="113">
        <v>1.55</v>
      </c>
      <c r="J631" s="252">
        <v>335</v>
      </c>
      <c r="K631" s="252">
        <v>1751</v>
      </c>
      <c r="L631" s="252">
        <v>1066</v>
      </c>
      <c r="M631" s="4">
        <v>24</v>
      </c>
    </row>
    <row r="632" spans="1:13" ht="12" customHeight="1">
      <c r="A632" s="7">
        <v>25</v>
      </c>
      <c r="B632" s="58" t="s">
        <v>441</v>
      </c>
      <c r="C632" s="252">
        <v>2487</v>
      </c>
      <c r="D632" s="252">
        <v>1912</v>
      </c>
      <c r="E632" s="252">
        <v>1165</v>
      </c>
      <c r="F632" s="252">
        <v>540</v>
      </c>
      <c r="G632" s="252">
        <v>158</v>
      </c>
      <c r="H632" s="252">
        <v>49</v>
      </c>
      <c r="I632" s="113">
        <v>1.53</v>
      </c>
      <c r="J632" s="252">
        <v>575</v>
      </c>
      <c r="K632" s="252">
        <v>3963</v>
      </c>
      <c r="L632" s="252">
        <v>2923</v>
      </c>
      <c r="M632" s="4">
        <v>25</v>
      </c>
    </row>
    <row r="633" spans="1:13" ht="12" customHeight="1">
      <c r="A633" s="7">
        <v>26</v>
      </c>
      <c r="B633" s="58" t="s">
        <v>442</v>
      </c>
      <c r="C633" s="252">
        <v>8146</v>
      </c>
      <c r="D633" s="252">
        <v>5355</v>
      </c>
      <c r="E633" s="252">
        <v>3039</v>
      </c>
      <c r="F633" s="252">
        <v>1429</v>
      </c>
      <c r="G633" s="252">
        <v>574</v>
      </c>
      <c r="H633" s="252">
        <v>313</v>
      </c>
      <c r="I633" s="113">
        <v>1.68</v>
      </c>
      <c r="J633" s="252">
        <v>2791</v>
      </c>
      <c r="K633" s="252">
        <v>15181</v>
      </c>
      <c r="L633" s="252">
        <v>9011</v>
      </c>
      <c r="M633" s="4">
        <v>26</v>
      </c>
    </row>
    <row r="634" spans="1:13" ht="12" customHeight="1">
      <c r="A634" s="7">
        <v>27</v>
      </c>
      <c r="B634" s="58" t="s">
        <v>443</v>
      </c>
      <c r="C634" s="252">
        <v>218</v>
      </c>
      <c r="D634" s="252">
        <v>136</v>
      </c>
      <c r="E634" s="252">
        <v>93</v>
      </c>
      <c r="F634" s="252">
        <v>29</v>
      </c>
      <c r="G634" s="252">
        <v>7</v>
      </c>
      <c r="H634" s="252">
        <v>7</v>
      </c>
      <c r="I634" s="113">
        <v>1.5</v>
      </c>
      <c r="J634" s="252">
        <v>82</v>
      </c>
      <c r="K634" s="252">
        <v>341</v>
      </c>
      <c r="L634" s="252">
        <v>204</v>
      </c>
      <c r="M634" s="4">
        <v>27</v>
      </c>
    </row>
    <row r="635" spans="1:13" ht="12" customHeight="1">
      <c r="A635" s="7"/>
      <c r="B635" s="58"/>
      <c r="C635" s="252"/>
      <c r="D635" s="252"/>
      <c r="E635" s="252"/>
      <c r="F635" s="252"/>
      <c r="G635" s="252"/>
      <c r="H635" s="252"/>
      <c r="I635" s="113"/>
      <c r="J635" s="252"/>
      <c r="K635" s="252"/>
      <c r="L635" s="252"/>
      <c r="M635" s="4"/>
    </row>
    <row r="636" spans="1:13" ht="12" customHeight="1">
      <c r="A636" s="7">
        <v>28</v>
      </c>
      <c r="B636" s="64" t="s">
        <v>444</v>
      </c>
      <c r="C636" s="258">
        <v>49461</v>
      </c>
      <c r="D636" s="258">
        <v>10836</v>
      </c>
      <c r="E636" s="258">
        <v>6825</v>
      </c>
      <c r="F636" s="258">
        <v>2539</v>
      </c>
      <c r="G636" s="258">
        <v>923</v>
      </c>
      <c r="H636" s="258">
        <v>549</v>
      </c>
      <c r="I636" s="112">
        <v>1.59</v>
      </c>
      <c r="J636" s="258">
        <v>38625</v>
      </c>
      <c r="K636" s="258">
        <v>72040</v>
      </c>
      <c r="L636" s="258">
        <v>17241</v>
      </c>
      <c r="M636" s="4">
        <v>28</v>
      </c>
    </row>
    <row r="637" spans="1:13" ht="12" customHeight="1">
      <c r="A637" s="7">
        <v>29</v>
      </c>
      <c r="B637" s="58" t="s">
        <v>445</v>
      </c>
      <c r="C637" s="252">
        <v>44905</v>
      </c>
      <c r="D637" s="252">
        <v>7775</v>
      </c>
      <c r="E637" s="252">
        <v>5127</v>
      </c>
      <c r="F637" s="252">
        <v>1712</v>
      </c>
      <c r="G637" s="252">
        <v>599</v>
      </c>
      <c r="H637" s="252">
        <v>337</v>
      </c>
      <c r="I637" s="113">
        <v>1.53</v>
      </c>
      <c r="J637" s="252">
        <v>37130</v>
      </c>
      <c r="K637" s="252">
        <v>63694</v>
      </c>
      <c r="L637" s="252">
        <v>11912</v>
      </c>
      <c r="M637" s="4">
        <v>29</v>
      </c>
    </row>
    <row r="638" spans="1:13" s="1" customFormat="1" ht="12" customHeight="1">
      <c r="A638" s="7">
        <v>30</v>
      </c>
      <c r="B638" s="58" t="s">
        <v>446</v>
      </c>
      <c r="C638" s="252">
        <v>1531</v>
      </c>
      <c r="D638" s="252">
        <v>1150</v>
      </c>
      <c r="E638" s="252">
        <v>656</v>
      </c>
      <c r="F638" s="252">
        <v>318</v>
      </c>
      <c r="G638" s="252">
        <v>129</v>
      </c>
      <c r="H638" s="252">
        <v>47</v>
      </c>
      <c r="I638" s="113">
        <v>1.65</v>
      </c>
      <c r="J638" s="252">
        <v>381</v>
      </c>
      <c r="K638" s="252">
        <v>2747</v>
      </c>
      <c r="L638" s="252">
        <v>1900</v>
      </c>
      <c r="M638" s="4">
        <v>30</v>
      </c>
    </row>
    <row r="639" spans="1:13" ht="12" customHeight="1">
      <c r="A639" s="7">
        <v>31</v>
      </c>
      <c r="B639" s="58" t="s">
        <v>447</v>
      </c>
      <c r="C639" s="252">
        <v>3025</v>
      </c>
      <c r="D639" s="252">
        <v>1911</v>
      </c>
      <c r="E639" s="252">
        <v>1042</v>
      </c>
      <c r="F639" s="252">
        <v>509</v>
      </c>
      <c r="G639" s="252">
        <v>195</v>
      </c>
      <c r="H639" s="252">
        <v>165</v>
      </c>
      <c r="I639" s="113">
        <v>1.79</v>
      </c>
      <c r="J639" s="252">
        <v>1114</v>
      </c>
      <c r="K639" s="252">
        <v>5599</v>
      </c>
      <c r="L639" s="252">
        <v>3429</v>
      </c>
      <c r="M639" s="4">
        <v>31</v>
      </c>
    </row>
    <row r="640" spans="1:13" ht="12" customHeight="1">
      <c r="A640" s="7"/>
      <c r="B640" s="58"/>
      <c r="C640" s="252"/>
      <c r="D640" s="252"/>
      <c r="E640" s="252"/>
      <c r="F640" s="252"/>
      <c r="G640" s="252"/>
      <c r="H640" s="252"/>
      <c r="I640" s="113"/>
      <c r="J640" s="252"/>
      <c r="K640" s="252"/>
      <c r="L640" s="252"/>
      <c r="M640" s="4"/>
    </row>
    <row r="641" spans="1:13" ht="12" customHeight="1">
      <c r="A641" s="7">
        <v>32</v>
      </c>
      <c r="B641" s="64" t="s">
        <v>448</v>
      </c>
      <c r="C641" s="258">
        <v>107</v>
      </c>
      <c r="D641" s="258">
        <v>64</v>
      </c>
      <c r="E641" s="258">
        <v>44</v>
      </c>
      <c r="F641" s="258">
        <v>13</v>
      </c>
      <c r="G641" s="258">
        <v>6</v>
      </c>
      <c r="H641" s="258">
        <v>1</v>
      </c>
      <c r="I641" s="112">
        <v>1.44</v>
      </c>
      <c r="J641" s="258">
        <v>43</v>
      </c>
      <c r="K641" s="258">
        <v>159</v>
      </c>
      <c r="L641" s="258">
        <v>92</v>
      </c>
      <c r="M641" s="4">
        <v>32</v>
      </c>
    </row>
    <row r="642" spans="1:13" ht="12" customHeight="1">
      <c r="A642" s="7"/>
      <c r="B642" s="64"/>
      <c r="C642" s="258"/>
      <c r="D642" s="258"/>
      <c r="E642" s="258"/>
      <c r="F642" s="258"/>
      <c r="G642" s="258"/>
      <c r="H642" s="258"/>
      <c r="I642" s="112"/>
      <c r="J642" s="258"/>
      <c r="K642" s="258"/>
      <c r="L642" s="258"/>
      <c r="M642" s="4"/>
    </row>
    <row r="643" spans="1:13" ht="12" customHeight="1">
      <c r="A643" s="7">
        <v>33</v>
      </c>
      <c r="B643" s="64" t="s">
        <v>459</v>
      </c>
      <c r="C643" s="258">
        <v>3491</v>
      </c>
      <c r="D643" s="258">
        <v>2484</v>
      </c>
      <c r="E643" s="258">
        <v>1867</v>
      </c>
      <c r="F643" s="258">
        <v>466</v>
      </c>
      <c r="G643" s="258">
        <v>100</v>
      </c>
      <c r="H643" s="258">
        <v>51</v>
      </c>
      <c r="I643" s="112">
        <v>1.34</v>
      </c>
      <c r="J643" s="258">
        <v>1007</v>
      </c>
      <c r="K643" s="258">
        <v>5076</v>
      </c>
      <c r="L643" s="258">
        <v>3328</v>
      </c>
      <c r="M643" s="4">
        <v>33</v>
      </c>
    </row>
    <row r="644" spans="1:13" ht="12" customHeight="1">
      <c r="A644" s="7"/>
      <c r="B644" s="58"/>
      <c r="C644" s="258"/>
      <c r="D644" s="258"/>
      <c r="E644" s="258"/>
      <c r="F644" s="258"/>
      <c r="G644" s="258"/>
      <c r="H644" s="258"/>
      <c r="I644" s="112"/>
      <c r="J644" s="258"/>
      <c r="K644" s="258"/>
      <c r="L644" s="258"/>
      <c r="M644" s="4"/>
    </row>
    <row r="645" spans="1:13" ht="12" customHeight="1">
      <c r="A645" s="7">
        <v>34</v>
      </c>
      <c r="B645" s="64" t="s">
        <v>457</v>
      </c>
      <c r="C645" s="258">
        <v>1039</v>
      </c>
      <c r="D645" s="258">
        <v>189</v>
      </c>
      <c r="E645" s="258">
        <v>138</v>
      </c>
      <c r="F645" s="258">
        <v>42</v>
      </c>
      <c r="G645" s="258">
        <v>7</v>
      </c>
      <c r="H645" s="258">
        <v>2</v>
      </c>
      <c r="I645" s="112">
        <v>1.33</v>
      </c>
      <c r="J645" s="258">
        <v>850</v>
      </c>
      <c r="K645" s="258">
        <v>1637</v>
      </c>
      <c r="L645" s="258">
        <v>251</v>
      </c>
      <c r="M645" s="4">
        <v>34</v>
      </c>
    </row>
    <row r="648" ht="9.75" customHeight="1"/>
  </sheetData>
  <mergeCells count="240">
    <mergeCell ref="C10:E10"/>
    <mergeCell ref="F10:L10"/>
    <mergeCell ref="C63:E63"/>
    <mergeCell ref="F63:L63"/>
    <mergeCell ref="H58:H61"/>
    <mergeCell ref="I58:I61"/>
    <mergeCell ref="K58:K61"/>
    <mergeCell ref="L58:L61"/>
    <mergeCell ref="D58:D61"/>
    <mergeCell ref="E58:E61"/>
    <mergeCell ref="C116:E116"/>
    <mergeCell ref="F116:L116"/>
    <mergeCell ref="A431:E431"/>
    <mergeCell ref="F431:M431"/>
    <mergeCell ref="C167:E167"/>
    <mergeCell ref="F167:L167"/>
    <mergeCell ref="C225:E225"/>
    <mergeCell ref="F225:L225"/>
    <mergeCell ref="C278:E278"/>
    <mergeCell ref="F278:L278"/>
    <mergeCell ref="C331:E331"/>
    <mergeCell ref="L220:L223"/>
    <mergeCell ref="A269:E269"/>
    <mergeCell ref="F269:M269"/>
    <mergeCell ref="D273:D276"/>
    <mergeCell ref="E273:E276"/>
    <mergeCell ref="F272:I272"/>
    <mergeCell ref="J272:J276"/>
    <mergeCell ref="M272:M276"/>
    <mergeCell ref="F273:F276"/>
    <mergeCell ref="F219:I219"/>
    <mergeCell ref="J219:J223"/>
    <mergeCell ref="M219:M223"/>
    <mergeCell ref="D220:D223"/>
    <mergeCell ref="E220:E223"/>
    <mergeCell ref="F220:F223"/>
    <mergeCell ref="G220:G223"/>
    <mergeCell ref="H220:H223"/>
    <mergeCell ref="I220:I223"/>
    <mergeCell ref="K220:K223"/>
    <mergeCell ref="A217:E217"/>
    <mergeCell ref="A219:A223"/>
    <mergeCell ref="B219:B223"/>
    <mergeCell ref="C219:C223"/>
    <mergeCell ref="D219:E219"/>
    <mergeCell ref="A216:E216"/>
    <mergeCell ref="F216:M216"/>
    <mergeCell ref="F331:L331"/>
    <mergeCell ref="C382:E382"/>
    <mergeCell ref="F382:L382"/>
    <mergeCell ref="A270:E270"/>
    <mergeCell ref="A272:A276"/>
    <mergeCell ref="B272:B276"/>
    <mergeCell ref="C272:C276"/>
    <mergeCell ref="D272:E272"/>
    <mergeCell ref="A107:E107"/>
    <mergeCell ref="F107:M107"/>
    <mergeCell ref="C440:E440"/>
    <mergeCell ref="F440:L440"/>
    <mergeCell ref="F110:I110"/>
    <mergeCell ref="J110:J114"/>
    <mergeCell ref="F111:F114"/>
    <mergeCell ref="G111:G114"/>
    <mergeCell ref="H111:H114"/>
    <mergeCell ref="I111:I114"/>
    <mergeCell ref="F58:F61"/>
    <mergeCell ref="G58:G61"/>
    <mergeCell ref="A54:E54"/>
    <mergeCell ref="F54:M54"/>
    <mergeCell ref="A55:E55"/>
    <mergeCell ref="A57:A61"/>
    <mergeCell ref="B57:B61"/>
    <mergeCell ref="C57:C61"/>
    <mergeCell ref="D57:E57"/>
    <mergeCell ref="F57:I57"/>
    <mergeCell ref="J57:J61"/>
    <mergeCell ref="M57:M61"/>
    <mergeCell ref="A4:A8"/>
    <mergeCell ref="M4:M8"/>
    <mergeCell ref="L5:L8"/>
    <mergeCell ref="F5:F8"/>
    <mergeCell ref="G5:G8"/>
    <mergeCell ref="H5:H8"/>
    <mergeCell ref="J4:J8"/>
    <mergeCell ref="I5:I8"/>
    <mergeCell ref="A1:E1"/>
    <mergeCell ref="F1:M1"/>
    <mergeCell ref="A2:E2"/>
    <mergeCell ref="F4:I4"/>
    <mergeCell ref="D4:E4"/>
    <mergeCell ref="B4:B8"/>
    <mergeCell ref="C4:C8"/>
    <mergeCell ref="D5:D8"/>
    <mergeCell ref="E5:E8"/>
    <mergeCell ref="K5:K8"/>
    <mergeCell ref="A108:E108"/>
    <mergeCell ref="A110:A114"/>
    <mergeCell ref="B110:B114"/>
    <mergeCell ref="M110:M114"/>
    <mergeCell ref="K111:K114"/>
    <mergeCell ref="L111:L114"/>
    <mergeCell ref="C110:C114"/>
    <mergeCell ref="D110:E110"/>
    <mergeCell ref="D111:D114"/>
    <mergeCell ref="E111:E114"/>
    <mergeCell ref="A158:E158"/>
    <mergeCell ref="F158:M158"/>
    <mergeCell ref="A159:E159"/>
    <mergeCell ref="A161:A165"/>
    <mergeCell ref="B161:B165"/>
    <mergeCell ref="C161:C165"/>
    <mergeCell ref="D161:E161"/>
    <mergeCell ref="F161:I161"/>
    <mergeCell ref="J161:J165"/>
    <mergeCell ref="M161:M165"/>
    <mergeCell ref="D162:D165"/>
    <mergeCell ref="E162:E165"/>
    <mergeCell ref="F162:F165"/>
    <mergeCell ref="G162:G165"/>
    <mergeCell ref="H162:H165"/>
    <mergeCell ref="I162:I165"/>
    <mergeCell ref="K162:K165"/>
    <mergeCell ref="L162:L165"/>
    <mergeCell ref="G273:G276"/>
    <mergeCell ref="H273:H276"/>
    <mergeCell ref="I273:I276"/>
    <mergeCell ref="K273:K276"/>
    <mergeCell ref="L273:L276"/>
    <mergeCell ref="A322:E322"/>
    <mergeCell ref="F322:M322"/>
    <mergeCell ref="C493:E493"/>
    <mergeCell ref="F493:L493"/>
    <mergeCell ref="A323:E323"/>
    <mergeCell ref="A325:A329"/>
    <mergeCell ref="B325:B329"/>
    <mergeCell ref="C325:C329"/>
    <mergeCell ref="D325:E325"/>
    <mergeCell ref="D326:D329"/>
    <mergeCell ref="E326:E329"/>
    <mergeCell ref="F325:I325"/>
    <mergeCell ref="J325:J329"/>
    <mergeCell ref="M325:M329"/>
    <mergeCell ref="F326:F329"/>
    <mergeCell ref="G326:G329"/>
    <mergeCell ref="H326:H329"/>
    <mergeCell ref="I326:I329"/>
    <mergeCell ref="K326:K329"/>
    <mergeCell ref="L326:L329"/>
    <mergeCell ref="A373:E373"/>
    <mergeCell ref="F373:M373"/>
    <mergeCell ref="C546:E546"/>
    <mergeCell ref="F546:L546"/>
    <mergeCell ref="A374:E374"/>
    <mergeCell ref="A376:A380"/>
    <mergeCell ref="B376:B380"/>
    <mergeCell ref="C376:C380"/>
    <mergeCell ref="D376:E376"/>
    <mergeCell ref="D377:D380"/>
    <mergeCell ref="E377:E380"/>
    <mergeCell ref="F376:I376"/>
    <mergeCell ref="J376:J380"/>
    <mergeCell ref="M376:M380"/>
    <mergeCell ref="F377:F380"/>
    <mergeCell ref="G377:G380"/>
    <mergeCell ref="H377:H380"/>
    <mergeCell ref="I377:I380"/>
    <mergeCell ref="K377:K380"/>
    <mergeCell ref="L377:L380"/>
    <mergeCell ref="A432:E432"/>
    <mergeCell ref="A434:A438"/>
    <mergeCell ref="B434:B438"/>
    <mergeCell ref="C434:C438"/>
    <mergeCell ref="D434:E434"/>
    <mergeCell ref="D435:D438"/>
    <mergeCell ref="E435:E438"/>
    <mergeCell ref="F434:I434"/>
    <mergeCell ref="J434:J438"/>
    <mergeCell ref="M434:M438"/>
    <mergeCell ref="F435:F438"/>
    <mergeCell ref="G435:G438"/>
    <mergeCell ref="H435:H438"/>
    <mergeCell ref="I435:I438"/>
    <mergeCell ref="K435:K438"/>
    <mergeCell ref="L435:L438"/>
    <mergeCell ref="A484:E484"/>
    <mergeCell ref="F484:M484"/>
    <mergeCell ref="C597:E597"/>
    <mergeCell ref="F597:L597"/>
    <mergeCell ref="A485:E485"/>
    <mergeCell ref="A487:A491"/>
    <mergeCell ref="B487:B491"/>
    <mergeCell ref="C487:C491"/>
    <mergeCell ref="D487:E487"/>
    <mergeCell ref="D488:D491"/>
    <mergeCell ref="E488:E491"/>
    <mergeCell ref="F487:I487"/>
    <mergeCell ref="J487:J491"/>
    <mergeCell ref="M487:M491"/>
    <mergeCell ref="F488:F491"/>
    <mergeCell ref="G488:G491"/>
    <mergeCell ref="H488:H491"/>
    <mergeCell ref="I488:I491"/>
    <mergeCell ref="K488:K491"/>
    <mergeCell ref="L488:L491"/>
    <mergeCell ref="A537:E537"/>
    <mergeCell ref="F537:M537"/>
    <mergeCell ref="A538:E538"/>
    <mergeCell ref="A540:A544"/>
    <mergeCell ref="B540:B544"/>
    <mergeCell ref="C540:C544"/>
    <mergeCell ref="D540:E540"/>
    <mergeCell ref="D541:D544"/>
    <mergeCell ref="E541:E544"/>
    <mergeCell ref="F540:I540"/>
    <mergeCell ref="J540:J544"/>
    <mergeCell ref="M540:M544"/>
    <mergeCell ref="F541:F544"/>
    <mergeCell ref="G541:G544"/>
    <mergeCell ref="H541:H544"/>
    <mergeCell ref="I541:I544"/>
    <mergeCell ref="K541:K544"/>
    <mergeCell ref="L541:L544"/>
    <mergeCell ref="A588:E588"/>
    <mergeCell ref="F588:M588"/>
    <mergeCell ref="A589:E589"/>
    <mergeCell ref="A591:A595"/>
    <mergeCell ref="B591:B595"/>
    <mergeCell ref="C591:C595"/>
    <mergeCell ref="D591:E591"/>
    <mergeCell ref="D592:D595"/>
    <mergeCell ref="E592:E595"/>
    <mergeCell ref="M591:M595"/>
    <mergeCell ref="K592:K595"/>
    <mergeCell ref="L592:L595"/>
    <mergeCell ref="F591:I591"/>
    <mergeCell ref="J591:J595"/>
    <mergeCell ref="F592:F595"/>
    <mergeCell ref="G592:G595"/>
    <mergeCell ref="H592:H595"/>
    <mergeCell ref="I592:I595"/>
  </mergeCells>
  <printOptions horizontalCentered="1"/>
  <pageMargins left="0.7874015748031497" right="0.7874015748031497" top="0.7874015748031497" bottom="0.7874015748031497" header="0.6299212598425197" footer="0.5511811023622047"/>
  <pageSetup firstPageNumber="194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O112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O1"/>
    </sheetView>
  </sheetViews>
  <sheetFormatPr defaultColWidth="9.00390625" defaultRowHeight="12.75"/>
  <cols>
    <col min="1" max="1" width="3.25390625" style="3" customWidth="1"/>
    <col min="2" max="2" width="34.125" style="3" customWidth="1"/>
    <col min="3" max="6" width="12.25390625" style="3" customWidth="1"/>
    <col min="7" max="11" width="10.375" style="3" customWidth="1"/>
    <col min="12" max="12" width="10.75390625" style="3" customWidth="1"/>
    <col min="13" max="14" width="10.375" style="84" customWidth="1"/>
    <col min="15" max="15" width="3.25390625" style="3" customWidth="1"/>
    <col min="16" max="16" width="10.375" style="3" customWidth="1"/>
    <col min="17" max="17" width="7.875" style="3" bestFit="1" customWidth="1"/>
    <col min="18" max="18" width="7.00390625" style="3" bestFit="1" customWidth="1"/>
    <col min="19" max="19" width="9.875" style="3" customWidth="1"/>
    <col min="20" max="20" width="11.625" style="3" customWidth="1"/>
    <col min="21" max="16384" width="9.125" style="3" customWidth="1"/>
  </cols>
  <sheetData>
    <row r="1" spans="1:15" ht="12.75" customHeight="1">
      <c r="A1" s="424" t="s">
        <v>264</v>
      </c>
      <c r="B1" s="424"/>
      <c r="C1" s="424"/>
      <c r="D1" s="424"/>
      <c r="E1" s="424"/>
      <c r="F1" s="424"/>
      <c r="G1" s="425" t="s">
        <v>462</v>
      </c>
      <c r="H1" s="425"/>
      <c r="I1" s="425"/>
      <c r="J1" s="425"/>
      <c r="K1" s="425"/>
      <c r="L1" s="425"/>
      <c r="M1" s="425"/>
      <c r="N1" s="425"/>
      <c r="O1" s="425"/>
    </row>
    <row r="2" spans="2:14" s="1" customFormat="1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00"/>
      <c r="N2" s="96"/>
    </row>
    <row r="3" spans="1:15" ht="15" customHeight="1">
      <c r="A3" s="426" t="s">
        <v>214</v>
      </c>
      <c r="B3" s="426" t="s">
        <v>492</v>
      </c>
      <c r="C3" s="426" t="s">
        <v>151</v>
      </c>
      <c r="D3" s="412" t="s">
        <v>265</v>
      </c>
      <c r="E3" s="396"/>
      <c r="F3" s="396"/>
      <c r="G3" s="437" t="s">
        <v>266</v>
      </c>
      <c r="H3" s="437"/>
      <c r="I3" s="437"/>
      <c r="J3" s="437"/>
      <c r="K3" s="438"/>
      <c r="L3" s="434" t="s">
        <v>606</v>
      </c>
      <c r="M3" s="372" t="s">
        <v>268</v>
      </c>
      <c r="N3" s="373"/>
      <c r="O3" s="377" t="s">
        <v>214</v>
      </c>
    </row>
    <row r="4" spans="1:15" ht="15" customHeight="1">
      <c r="A4" s="427"/>
      <c r="B4" s="427"/>
      <c r="C4" s="427"/>
      <c r="D4" s="397"/>
      <c r="E4" s="398"/>
      <c r="F4" s="398"/>
      <c r="G4" s="410"/>
      <c r="H4" s="410"/>
      <c r="I4" s="410"/>
      <c r="J4" s="410"/>
      <c r="K4" s="411"/>
      <c r="L4" s="435"/>
      <c r="M4" s="374"/>
      <c r="N4" s="375"/>
      <c r="O4" s="378"/>
    </row>
    <row r="5" spans="1:15" s="49" customFormat="1" ht="15" customHeight="1">
      <c r="A5" s="427"/>
      <c r="B5" s="427"/>
      <c r="C5" s="427"/>
      <c r="D5" s="434">
        <v>1</v>
      </c>
      <c r="E5" s="426">
        <v>2</v>
      </c>
      <c r="F5" s="426">
        <v>3</v>
      </c>
      <c r="G5" s="434">
        <v>4</v>
      </c>
      <c r="H5" s="426">
        <v>5</v>
      </c>
      <c r="I5" s="426">
        <v>6</v>
      </c>
      <c r="J5" s="432" t="s">
        <v>118</v>
      </c>
      <c r="K5" s="433"/>
      <c r="L5" s="435"/>
      <c r="M5" s="429" t="s">
        <v>160</v>
      </c>
      <c r="N5" s="429" t="s">
        <v>605</v>
      </c>
      <c r="O5" s="378"/>
    </row>
    <row r="6" spans="1:15" ht="15" customHeight="1">
      <c r="A6" s="427"/>
      <c r="B6" s="427"/>
      <c r="C6" s="427"/>
      <c r="D6" s="435"/>
      <c r="E6" s="427"/>
      <c r="F6" s="427"/>
      <c r="G6" s="435"/>
      <c r="H6" s="427"/>
      <c r="I6" s="427"/>
      <c r="J6" s="434" t="s">
        <v>336</v>
      </c>
      <c r="K6" s="434" t="s">
        <v>267</v>
      </c>
      <c r="L6" s="435"/>
      <c r="M6" s="430"/>
      <c r="N6" s="376"/>
      <c r="O6" s="378"/>
    </row>
    <row r="7" spans="1:15" ht="15" customHeight="1">
      <c r="A7" s="428"/>
      <c r="B7" s="428"/>
      <c r="C7" s="428"/>
      <c r="D7" s="436"/>
      <c r="E7" s="428"/>
      <c r="F7" s="428"/>
      <c r="G7" s="436"/>
      <c r="H7" s="428"/>
      <c r="I7" s="428"/>
      <c r="J7" s="399"/>
      <c r="K7" s="436"/>
      <c r="L7" s="436"/>
      <c r="M7" s="431"/>
      <c r="N7" s="399"/>
      <c r="O7" s="379"/>
    </row>
    <row r="8" spans="1:15" ht="12" customHeight="1">
      <c r="A8" s="69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101"/>
      <c r="N8" s="101"/>
      <c r="O8" s="59"/>
    </row>
    <row r="9" spans="1:15" ht="12" customHeight="1">
      <c r="A9" s="36"/>
      <c r="B9" s="46"/>
      <c r="C9" s="380" t="s">
        <v>270</v>
      </c>
      <c r="D9" s="364"/>
      <c r="E9" s="364"/>
      <c r="F9" s="364"/>
      <c r="G9" s="365" t="s">
        <v>271</v>
      </c>
      <c r="H9" s="365"/>
      <c r="I9" s="365"/>
      <c r="J9" s="365"/>
      <c r="K9" s="365"/>
      <c r="L9" s="365"/>
      <c r="M9" s="365"/>
      <c r="N9" s="366"/>
      <c r="O9" s="59"/>
    </row>
    <row r="10" spans="1:15" ht="12" customHeight="1">
      <c r="A10" s="36"/>
      <c r="B10" s="7" t="s">
        <v>163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10"/>
      <c r="N10" s="110"/>
      <c r="O10" s="59"/>
    </row>
    <row r="11" spans="1:15" ht="12" customHeight="1">
      <c r="A11" s="36">
        <v>1</v>
      </c>
      <c r="B11" s="23" t="s">
        <v>162</v>
      </c>
      <c r="C11" s="251">
        <v>13337040</v>
      </c>
      <c r="D11" s="251">
        <v>3306688</v>
      </c>
      <c r="E11" s="251">
        <v>3097102</v>
      </c>
      <c r="F11" s="251">
        <v>2654169</v>
      </c>
      <c r="G11" s="251">
        <v>2404799</v>
      </c>
      <c r="H11" s="251">
        <v>1085696</v>
      </c>
      <c r="I11" s="251">
        <v>462223</v>
      </c>
      <c r="J11" s="251">
        <v>326363</v>
      </c>
      <c r="K11" s="251">
        <v>2528328</v>
      </c>
      <c r="L11" s="251">
        <v>37812741</v>
      </c>
      <c r="M11" s="120">
        <v>2.84</v>
      </c>
      <c r="N11" s="121">
        <v>3.44</v>
      </c>
      <c r="O11" s="59">
        <v>1</v>
      </c>
    </row>
    <row r="12" spans="1:15" ht="12" customHeight="1">
      <c r="A12" s="36"/>
      <c r="B12" s="7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113"/>
      <c r="N12" s="122"/>
      <c r="O12" s="59"/>
    </row>
    <row r="13" spans="1:15" ht="12" customHeight="1">
      <c r="A13" s="36">
        <v>2</v>
      </c>
      <c r="B13" s="238" t="s">
        <v>142</v>
      </c>
      <c r="C13" s="251">
        <v>9205189</v>
      </c>
      <c r="D13" s="251"/>
      <c r="E13" s="251">
        <v>2911939</v>
      </c>
      <c r="F13" s="251">
        <v>2633484</v>
      </c>
      <c r="G13" s="251">
        <v>2289831</v>
      </c>
      <c r="H13" s="251">
        <v>911648</v>
      </c>
      <c r="I13" s="251">
        <v>296383</v>
      </c>
      <c r="J13" s="251">
        <v>161904</v>
      </c>
      <c r="K13" s="251">
        <v>1243066</v>
      </c>
      <c r="L13" s="251">
        <v>30463258</v>
      </c>
      <c r="M13" s="120">
        <v>3.31</v>
      </c>
      <c r="N13" s="121">
        <v>3.31</v>
      </c>
      <c r="O13" s="59">
        <v>2</v>
      </c>
    </row>
    <row r="14" spans="1:15" ht="12" customHeight="1">
      <c r="A14" s="36"/>
      <c r="B14" s="23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113"/>
      <c r="N14" s="122"/>
      <c r="O14" s="59"/>
    </row>
    <row r="15" spans="1:15" ht="12" customHeight="1">
      <c r="A15" s="36">
        <v>3</v>
      </c>
      <c r="B15" s="230" t="s">
        <v>119</v>
      </c>
      <c r="C15" s="253">
        <v>8417017</v>
      </c>
      <c r="D15" s="253" t="s">
        <v>281</v>
      </c>
      <c r="E15" s="253">
        <v>2911939</v>
      </c>
      <c r="F15" s="253">
        <v>2397963</v>
      </c>
      <c r="G15" s="253">
        <v>2077088</v>
      </c>
      <c r="H15" s="253">
        <v>709299</v>
      </c>
      <c r="I15" s="253">
        <v>207817</v>
      </c>
      <c r="J15" s="253">
        <v>112911</v>
      </c>
      <c r="K15" s="253">
        <v>869831</v>
      </c>
      <c r="L15" s="253">
        <v>26989347</v>
      </c>
      <c r="M15" s="123">
        <v>3.21</v>
      </c>
      <c r="N15" s="124">
        <v>3.21</v>
      </c>
      <c r="O15" s="59">
        <v>3</v>
      </c>
    </row>
    <row r="16" spans="1:15" ht="12" customHeight="1">
      <c r="A16" s="36">
        <v>4</v>
      </c>
      <c r="B16" s="230" t="s">
        <v>120</v>
      </c>
      <c r="C16" s="253">
        <v>788172</v>
      </c>
      <c r="D16" s="253" t="s">
        <v>281</v>
      </c>
      <c r="E16" s="190" t="s">
        <v>281</v>
      </c>
      <c r="F16" s="253">
        <v>235521</v>
      </c>
      <c r="G16" s="253">
        <v>212743</v>
      </c>
      <c r="H16" s="253">
        <v>202349</v>
      </c>
      <c r="I16" s="253">
        <v>88566</v>
      </c>
      <c r="J16" s="253">
        <v>48993</v>
      </c>
      <c r="K16" s="253">
        <v>373235</v>
      </c>
      <c r="L16" s="253">
        <v>3473911</v>
      </c>
      <c r="M16" s="123">
        <v>4.41</v>
      </c>
      <c r="N16" s="124">
        <v>4.41</v>
      </c>
      <c r="O16" s="59">
        <v>4</v>
      </c>
    </row>
    <row r="17" spans="1:15" ht="12" customHeight="1">
      <c r="A17" s="36"/>
      <c r="B17" s="230" t="s">
        <v>479</v>
      </c>
      <c r="C17" s="252"/>
      <c r="D17" s="252"/>
      <c r="E17" s="254"/>
      <c r="F17" s="252"/>
      <c r="G17" s="252"/>
      <c r="H17" s="252"/>
      <c r="I17" s="252"/>
      <c r="J17" s="252"/>
      <c r="K17" s="252"/>
      <c r="L17" s="252"/>
      <c r="M17" s="113"/>
      <c r="N17" s="122"/>
      <c r="O17" s="59"/>
    </row>
    <row r="18" spans="1:15" ht="12" customHeight="1">
      <c r="A18" s="36">
        <v>5</v>
      </c>
      <c r="B18" s="230" t="s">
        <v>480</v>
      </c>
      <c r="C18" s="253">
        <v>602793</v>
      </c>
      <c r="D18" s="253" t="s">
        <v>281</v>
      </c>
      <c r="E18" s="190" t="s">
        <v>281</v>
      </c>
      <c r="F18" s="253">
        <v>153766</v>
      </c>
      <c r="G18" s="253">
        <v>165202</v>
      </c>
      <c r="H18" s="253">
        <v>170216</v>
      </c>
      <c r="I18" s="253">
        <v>74180</v>
      </c>
      <c r="J18" s="253">
        <v>39429</v>
      </c>
      <c r="K18" s="253">
        <v>299135</v>
      </c>
      <c r="L18" s="253">
        <v>2717401</v>
      </c>
      <c r="M18" s="123">
        <v>4.51</v>
      </c>
      <c r="N18" s="124">
        <v>4.51</v>
      </c>
      <c r="O18" s="59">
        <v>5</v>
      </c>
    </row>
    <row r="19" spans="1:15" ht="12" customHeight="1">
      <c r="A19" s="36"/>
      <c r="B19" s="230" t="s">
        <v>481</v>
      </c>
      <c r="C19" s="253"/>
      <c r="D19" s="253"/>
      <c r="E19" s="255"/>
      <c r="F19" s="253"/>
      <c r="G19" s="253"/>
      <c r="H19" s="253"/>
      <c r="I19" s="253"/>
      <c r="J19" s="253"/>
      <c r="K19" s="253"/>
      <c r="L19" s="253"/>
      <c r="M19" s="123"/>
      <c r="N19" s="124"/>
      <c r="O19" s="59"/>
    </row>
    <row r="20" spans="1:15" ht="12" customHeight="1">
      <c r="A20" s="36">
        <v>6</v>
      </c>
      <c r="B20" s="230" t="s">
        <v>482</v>
      </c>
      <c r="C20" s="253">
        <v>412761</v>
      </c>
      <c r="D20" s="253" t="s">
        <v>281</v>
      </c>
      <c r="E20" s="190" t="s">
        <v>281</v>
      </c>
      <c r="F20" s="253">
        <v>82381</v>
      </c>
      <c r="G20" s="253">
        <v>106796</v>
      </c>
      <c r="H20" s="253">
        <v>129809</v>
      </c>
      <c r="I20" s="253">
        <v>60551</v>
      </c>
      <c r="J20" s="253">
        <v>33224</v>
      </c>
      <c r="K20" s="253">
        <v>252150</v>
      </c>
      <c r="L20" s="253">
        <v>1938828</v>
      </c>
      <c r="M20" s="123">
        <v>4.7</v>
      </c>
      <c r="N20" s="124">
        <v>4.7</v>
      </c>
      <c r="O20" s="59">
        <v>6</v>
      </c>
    </row>
    <row r="21" spans="1:15" ht="12" customHeight="1">
      <c r="A21" s="36">
        <v>7</v>
      </c>
      <c r="B21" s="230" t="s">
        <v>483</v>
      </c>
      <c r="C21" s="253">
        <v>189971</v>
      </c>
      <c r="D21" s="253" t="s">
        <v>281</v>
      </c>
      <c r="E21" s="190" t="s">
        <v>281</v>
      </c>
      <c r="F21" s="253">
        <v>71385</v>
      </c>
      <c r="G21" s="253">
        <v>58369</v>
      </c>
      <c r="H21" s="253">
        <v>40394</v>
      </c>
      <c r="I21" s="253">
        <v>13622</v>
      </c>
      <c r="J21" s="253">
        <v>6201</v>
      </c>
      <c r="K21" s="253">
        <v>46952</v>
      </c>
      <c r="L21" s="253">
        <v>778285</v>
      </c>
      <c r="M21" s="123">
        <v>4.1</v>
      </c>
      <c r="N21" s="124">
        <v>4.1</v>
      </c>
      <c r="O21" s="59">
        <v>7</v>
      </c>
    </row>
    <row r="22" spans="1:15" ht="12" customHeight="1">
      <c r="A22" s="36">
        <v>8</v>
      </c>
      <c r="B22" s="230" t="s">
        <v>484</v>
      </c>
      <c r="C22" s="253">
        <v>61</v>
      </c>
      <c r="D22" s="253" t="s">
        <v>281</v>
      </c>
      <c r="E22" s="253" t="s">
        <v>281</v>
      </c>
      <c r="F22" s="253" t="s">
        <v>281</v>
      </c>
      <c r="G22" s="253">
        <v>37</v>
      </c>
      <c r="H22" s="253">
        <v>13</v>
      </c>
      <c r="I22" s="253">
        <v>7</v>
      </c>
      <c r="J22" s="253">
        <v>4</v>
      </c>
      <c r="K22" s="253">
        <v>33</v>
      </c>
      <c r="L22" s="253">
        <v>288</v>
      </c>
      <c r="M22" s="123">
        <v>4.72</v>
      </c>
      <c r="N22" s="124">
        <v>4.72</v>
      </c>
      <c r="O22" s="59">
        <v>8</v>
      </c>
    </row>
    <row r="23" spans="1:15" ht="12" customHeight="1">
      <c r="A23" s="36">
        <v>9</v>
      </c>
      <c r="B23" s="230" t="s">
        <v>485</v>
      </c>
      <c r="C23" s="253">
        <v>185379</v>
      </c>
      <c r="D23" s="253" t="s">
        <v>281</v>
      </c>
      <c r="E23" s="190" t="s">
        <v>281</v>
      </c>
      <c r="F23" s="253">
        <v>81755</v>
      </c>
      <c r="G23" s="253">
        <v>47541</v>
      </c>
      <c r="H23" s="253">
        <v>32133</v>
      </c>
      <c r="I23" s="253">
        <v>14386</v>
      </c>
      <c r="J23" s="253">
        <v>9564</v>
      </c>
      <c r="K23" s="253">
        <v>74100</v>
      </c>
      <c r="L23" s="253">
        <v>756510</v>
      </c>
      <c r="M23" s="123">
        <v>4.08</v>
      </c>
      <c r="N23" s="124">
        <v>4.08</v>
      </c>
      <c r="O23" s="59">
        <v>9</v>
      </c>
    </row>
    <row r="24" spans="1:15" ht="12" customHeight="1">
      <c r="A24" s="36"/>
      <c r="B24" s="230" t="s">
        <v>481</v>
      </c>
      <c r="C24" s="253"/>
      <c r="D24" s="253"/>
      <c r="E24" s="255"/>
      <c r="F24" s="253"/>
      <c r="G24" s="253"/>
      <c r="H24" s="253"/>
      <c r="I24" s="253"/>
      <c r="J24" s="253"/>
      <c r="K24" s="253"/>
      <c r="L24" s="253"/>
      <c r="M24" s="123"/>
      <c r="N24" s="124"/>
      <c r="O24" s="59"/>
    </row>
    <row r="25" spans="1:15" ht="12" customHeight="1">
      <c r="A25" s="36">
        <v>10</v>
      </c>
      <c r="B25" s="230" t="s">
        <v>482</v>
      </c>
      <c r="C25" s="253">
        <v>173904</v>
      </c>
      <c r="D25" s="253" t="s">
        <v>281</v>
      </c>
      <c r="E25" s="190" t="s">
        <v>281</v>
      </c>
      <c r="F25" s="253">
        <v>76262</v>
      </c>
      <c r="G25" s="253">
        <v>44438</v>
      </c>
      <c r="H25" s="253">
        <v>30438</v>
      </c>
      <c r="I25" s="253">
        <v>13691</v>
      </c>
      <c r="J25" s="253">
        <v>9075</v>
      </c>
      <c r="K25" s="253">
        <v>70287</v>
      </c>
      <c r="L25" s="253">
        <v>711161</v>
      </c>
      <c r="M25" s="123">
        <v>4.09</v>
      </c>
      <c r="N25" s="124">
        <v>4.09</v>
      </c>
      <c r="O25" s="59">
        <v>10</v>
      </c>
    </row>
    <row r="26" spans="1:15" ht="12" customHeight="1">
      <c r="A26" s="36">
        <v>11</v>
      </c>
      <c r="B26" s="230" t="s">
        <v>484</v>
      </c>
      <c r="C26" s="253">
        <v>11475</v>
      </c>
      <c r="D26" s="253" t="s">
        <v>281</v>
      </c>
      <c r="E26" s="190" t="s">
        <v>281</v>
      </c>
      <c r="F26" s="253">
        <v>5493</v>
      </c>
      <c r="G26" s="253">
        <v>3103</v>
      </c>
      <c r="H26" s="253">
        <v>1695</v>
      </c>
      <c r="I26" s="253">
        <v>695</v>
      </c>
      <c r="J26" s="253">
        <v>489</v>
      </c>
      <c r="K26" s="253">
        <v>3813</v>
      </c>
      <c r="L26" s="253">
        <v>45349</v>
      </c>
      <c r="M26" s="123">
        <v>3.95</v>
      </c>
      <c r="N26" s="124">
        <v>3.95</v>
      </c>
      <c r="O26" s="59">
        <v>11</v>
      </c>
    </row>
    <row r="27" spans="1:15" ht="12" customHeight="1">
      <c r="A27" s="36"/>
      <c r="B27" s="7"/>
      <c r="C27" s="252"/>
      <c r="D27" s="252"/>
      <c r="E27" s="254"/>
      <c r="F27" s="252"/>
      <c r="G27" s="252"/>
      <c r="H27" s="252"/>
      <c r="I27" s="252"/>
      <c r="J27" s="252"/>
      <c r="K27" s="252"/>
      <c r="L27" s="252"/>
      <c r="M27" s="113"/>
      <c r="N27" s="122"/>
      <c r="O27" s="59"/>
    </row>
    <row r="28" spans="1:15" ht="12" customHeight="1">
      <c r="A28" s="36">
        <v>12</v>
      </c>
      <c r="B28" s="238" t="s">
        <v>145</v>
      </c>
      <c r="C28" s="251">
        <v>586491</v>
      </c>
      <c r="D28" s="190" t="s">
        <v>281</v>
      </c>
      <c r="E28" s="253" t="s">
        <v>281</v>
      </c>
      <c r="F28" s="253" t="s">
        <v>281</v>
      </c>
      <c r="G28" s="251">
        <v>110219</v>
      </c>
      <c r="H28" s="251">
        <v>172759</v>
      </c>
      <c r="I28" s="251">
        <v>162599</v>
      </c>
      <c r="J28" s="251">
        <v>140914</v>
      </c>
      <c r="K28" s="251">
        <v>1076890</v>
      </c>
      <c r="L28" s="251">
        <v>3357155</v>
      </c>
      <c r="M28" s="120">
        <v>5.72</v>
      </c>
      <c r="N28" s="121">
        <v>5.72</v>
      </c>
      <c r="O28" s="59">
        <v>12</v>
      </c>
    </row>
    <row r="29" spans="1:15" ht="12" customHeight="1">
      <c r="A29" s="36"/>
      <c r="B29" s="230"/>
      <c r="C29" s="252"/>
      <c r="D29" s="190"/>
      <c r="E29" s="253"/>
      <c r="F29" s="253"/>
      <c r="G29" s="252"/>
      <c r="H29" s="252"/>
      <c r="I29" s="252"/>
      <c r="J29" s="252"/>
      <c r="K29" s="252"/>
      <c r="L29" s="252"/>
      <c r="M29" s="113"/>
      <c r="N29" s="122"/>
      <c r="O29" s="59"/>
    </row>
    <row r="30" spans="1:15" ht="12" customHeight="1">
      <c r="A30" s="36">
        <v>13</v>
      </c>
      <c r="B30" s="230" t="s">
        <v>123</v>
      </c>
      <c r="C30" s="253">
        <v>576141</v>
      </c>
      <c r="D30" s="190" t="s">
        <v>281</v>
      </c>
      <c r="E30" s="253" t="s">
        <v>281</v>
      </c>
      <c r="F30" s="253" t="s">
        <v>281</v>
      </c>
      <c r="G30" s="253">
        <v>109287</v>
      </c>
      <c r="H30" s="253">
        <v>170374</v>
      </c>
      <c r="I30" s="253">
        <v>160128</v>
      </c>
      <c r="J30" s="253">
        <v>136352</v>
      </c>
      <c r="K30" s="253">
        <v>1040106</v>
      </c>
      <c r="L30" s="253">
        <v>3289892</v>
      </c>
      <c r="M30" s="123">
        <v>5.71</v>
      </c>
      <c r="N30" s="124">
        <v>5.71</v>
      </c>
      <c r="O30" s="59">
        <v>13</v>
      </c>
    </row>
    <row r="31" spans="1:15" ht="12" customHeight="1">
      <c r="A31" s="36"/>
      <c r="B31" s="230" t="s">
        <v>121</v>
      </c>
      <c r="C31" s="252"/>
      <c r="D31" s="190"/>
      <c r="E31" s="253"/>
      <c r="F31" s="253"/>
      <c r="G31" s="252"/>
      <c r="H31" s="252"/>
      <c r="I31" s="252"/>
      <c r="J31" s="252"/>
      <c r="K31" s="252"/>
      <c r="L31" s="252"/>
      <c r="M31" s="113"/>
      <c r="N31" s="122"/>
      <c r="O31" s="59"/>
    </row>
    <row r="32" spans="1:15" ht="12" customHeight="1">
      <c r="A32" s="36">
        <v>14</v>
      </c>
      <c r="B32" s="230" t="s">
        <v>486</v>
      </c>
      <c r="C32" s="253">
        <v>138202</v>
      </c>
      <c r="D32" s="190" t="s">
        <v>281</v>
      </c>
      <c r="E32" s="253" t="s">
        <v>281</v>
      </c>
      <c r="F32" s="253" t="s">
        <v>281</v>
      </c>
      <c r="G32" s="253">
        <v>14231</v>
      </c>
      <c r="H32" s="253">
        <v>29531</v>
      </c>
      <c r="I32" s="253">
        <v>48358</v>
      </c>
      <c r="J32" s="253">
        <v>46082</v>
      </c>
      <c r="K32" s="253">
        <v>348951</v>
      </c>
      <c r="L32" s="253">
        <v>843678</v>
      </c>
      <c r="M32" s="123">
        <v>6.1</v>
      </c>
      <c r="N32" s="124">
        <v>6.1</v>
      </c>
      <c r="O32" s="59">
        <v>14</v>
      </c>
    </row>
    <row r="33" spans="1:15" ht="12" customHeight="1">
      <c r="A33" s="36">
        <v>15</v>
      </c>
      <c r="B33" s="230" t="s">
        <v>124</v>
      </c>
      <c r="C33" s="253">
        <v>426287</v>
      </c>
      <c r="D33" s="190" t="s">
        <v>281</v>
      </c>
      <c r="E33" s="253" t="s">
        <v>281</v>
      </c>
      <c r="F33" s="253" t="s">
        <v>281</v>
      </c>
      <c r="G33" s="253">
        <v>93570</v>
      </c>
      <c r="H33" s="253">
        <v>137714</v>
      </c>
      <c r="I33" s="253">
        <v>108587</v>
      </c>
      <c r="J33" s="253">
        <v>86416</v>
      </c>
      <c r="K33" s="253">
        <v>661309</v>
      </c>
      <c r="L33" s="253">
        <v>2375681</v>
      </c>
      <c r="M33" s="123">
        <v>5.57</v>
      </c>
      <c r="N33" s="124">
        <v>5.57</v>
      </c>
      <c r="O33" s="59">
        <v>15</v>
      </c>
    </row>
    <row r="34" spans="1:15" ht="12" customHeight="1">
      <c r="A34" s="36">
        <v>16</v>
      </c>
      <c r="B34" s="230" t="s">
        <v>122</v>
      </c>
      <c r="C34" s="253">
        <v>11652</v>
      </c>
      <c r="D34" s="190" t="s">
        <v>281</v>
      </c>
      <c r="E34" s="253" t="s">
        <v>281</v>
      </c>
      <c r="F34" s="253" t="s">
        <v>281</v>
      </c>
      <c r="G34" s="253">
        <v>1486</v>
      </c>
      <c r="H34" s="253">
        <v>3129</v>
      </c>
      <c r="I34" s="253">
        <v>3183</v>
      </c>
      <c r="J34" s="253">
        <v>3854</v>
      </c>
      <c r="K34" s="253">
        <v>29846</v>
      </c>
      <c r="L34" s="253">
        <v>70533</v>
      </c>
      <c r="M34" s="123">
        <v>6.05</v>
      </c>
      <c r="N34" s="124">
        <v>6.05</v>
      </c>
      <c r="O34" s="59">
        <v>16</v>
      </c>
    </row>
    <row r="35" spans="1:15" ht="12" customHeight="1">
      <c r="A35" s="36">
        <v>17</v>
      </c>
      <c r="B35" s="230" t="s">
        <v>487</v>
      </c>
      <c r="C35" s="253">
        <v>10350</v>
      </c>
      <c r="D35" s="190" t="s">
        <v>281</v>
      </c>
      <c r="E35" s="253" t="s">
        <v>281</v>
      </c>
      <c r="F35" s="253" t="s">
        <v>281</v>
      </c>
      <c r="G35" s="253">
        <v>932</v>
      </c>
      <c r="H35" s="253">
        <v>2385</v>
      </c>
      <c r="I35" s="253">
        <v>2471</v>
      </c>
      <c r="J35" s="253">
        <v>4562</v>
      </c>
      <c r="K35" s="253">
        <v>36784</v>
      </c>
      <c r="L35" s="253">
        <v>67263</v>
      </c>
      <c r="M35" s="123">
        <v>6.5</v>
      </c>
      <c r="N35" s="124">
        <v>6.5</v>
      </c>
      <c r="O35" s="59">
        <v>17</v>
      </c>
    </row>
    <row r="36" spans="1:15" ht="12" customHeight="1">
      <c r="A36" s="36"/>
      <c r="B36" s="230"/>
      <c r="C36" s="252"/>
      <c r="D36" s="190"/>
      <c r="E36" s="253"/>
      <c r="F36" s="253"/>
      <c r="G36" s="252"/>
      <c r="H36" s="252"/>
      <c r="I36" s="252"/>
      <c r="J36" s="252"/>
      <c r="K36" s="252"/>
      <c r="L36" s="252"/>
      <c r="M36" s="113"/>
      <c r="N36" s="122"/>
      <c r="O36" s="59"/>
    </row>
    <row r="37" spans="1:15" ht="12" customHeight="1">
      <c r="A37" s="36">
        <v>18</v>
      </c>
      <c r="B37" s="238" t="s">
        <v>150</v>
      </c>
      <c r="C37" s="251">
        <v>26122</v>
      </c>
      <c r="D37" s="190" t="s">
        <v>281</v>
      </c>
      <c r="E37" s="253" t="s">
        <v>281</v>
      </c>
      <c r="F37" s="253" t="s">
        <v>281</v>
      </c>
      <c r="G37" s="253" t="s">
        <v>281</v>
      </c>
      <c r="H37" s="190" t="s">
        <v>281</v>
      </c>
      <c r="I37" s="251">
        <v>2818</v>
      </c>
      <c r="J37" s="251">
        <v>23304</v>
      </c>
      <c r="K37" s="251">
        <v>206462</v>
      </c>
      <c r="L37" s="251">
        <v>223370</v>
      </c>
      <c r="M37" s="120">
        <v>8.55</v>
      </c>
      <c r="N37" s="121">
        <v>8.55</v>
      </c>
      <c r="O37" s="59">
        <v>18</v>
      </c>
    </row>
    <row r="38" spans="1:15" ht="12" customHeight="1">
      <c r="A38" s="36"/>
      <c r="B38" s="238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113"/>
      <c r="N38" s="122"/>
      <c r="O38" s="59"/>
    </row>
    <row r="39" spans="1:15" ht="12" customHeight="1">
      <c r="A39" s="36">
        <v>19</v>
      </c>
      <c r="B39" s="238" t="s">
        <v>125</v>
      </c>
      <c r="C39" s="251">
        <v>3519238</v>
      </c>
      <c r="D39" s="251">
        <v>3306688</v>
      </c>
      <c r="E39" s="251">
        <v>185163</v>
      </c>
      <c r="F39" s="251">
        <v>20685</v>
      </c>
      <c r="G39" s="251">
        <v>4749</v>
      </c>
      <c r="H39" s="251">
        <v>1289</v>
      </c>
      <c r="I39" s="251">
        <v>423</v>
      </c>
      <c r="J39" s="251">
        <v>241</v>
      </c>
      <c r="K39" s="251">
        <v>1910</v>
      </c>
      <c r="L39" s="251">
        <v>3768958</v>
      </c>
      <c r="M39" s="120">
        <v>1.07</v>
      </c>
      <c r="N39" s="121">
        <v>2.17</v>
      </c>
      <c r="O39" s="59">
        <v>19</v>
      </c>
    </row>
    <row r="40" spans="1:15" ht="12" customHeight="1">
      <c r="A40" s="36"/>
      <c r="B40" s="230" t="s">
        <v>163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35"/>
      <c r="N40" s="135"/>
      <c r="O40" s="59"/>
    </row>
    <row r="41" spans="1:15" ht="12" customHeight="1">
      <c r="A41" s="36"/>
      <c r="B41" s="230"/>
      <c r="C41" s="380" t="s">
        <v>272</v>
      </c>
      <c r="D41" s="364"/>
      <c r="E41" s="364"/>
      <c r="F41" s="364"/>
      <c r="G41" s="365" t="s">
        <v>273</v>
      </c>
      <c r="H41" s="365"/>
      <c r="I41" s="365"/>
      <c r="J41" s="365"/>
      <c r="K41" s="365"/>
      <c r="L41" s="365"/>
      <c r="M41" s="365"/>
      <c r="N41" s="366"/>
      <c r="O41" s="59"/>
    </row>
    <row r="42" spans="1:15" ht="12" customHeight="1">
      <c r="A42" s="36"/>
      <c r="B42" s="230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10"/>
      <c r="N42" s="110"/>
      <c r="O42" s="59"/>
    </row>
    <row r="43" spans="1:15" ht="12" customHeight="1">
      <c r="A43" s="36">
        <v>20</v>
      </c>
      <c r="B43" s="23" t="s">
        <v>20</v>
      </c>
      <c r="C43" s="251">
        <v>8964463</v>
      </c>
      <c r="D43" s="251">
        <v>2486514</v>
      </c>
      <c r="E43" s="251">
        <v>2215940</v>
      </c>
      <c r="F43" s="251">
        <v>1890321</v>
      </c>
      <c r="G43" s="251">
        <v>1568063</v>
      </c>
      <c r="H43" s="251">
        <v>550173</v>
      </c>
      <c r="I43" s="251">
        <v>170372</v>
      </c>
      <c r="J43" s="251">
        <v>83080</v>
      </c>
      <c r="K43" s="251">
        <v>633630</v>
      </c>
      <c r="L43" s="251">
        <v>23268336</v>
      </c>
      <c r="M43" s="120">
        <v>2.6</v>
      </c>
      <c r="N43" s="121">
        <v>3.21</v>
      </c>
      <c r="O43" s="59">
        <v>20</v>
      </c>
    </row>
    <row r="44" spans="1:15" ht="12" customHeight="1">
      <c r="A44" s="36"/>
      <c r="B44" s="7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113"/>
      <c r="N44" s="122"/>
      <c r="O44" s="59"/>
    </row>
    <row r="45" spans="1:15" ht="12" customHeight="1">
      <c r="A45" s="36">
        <v>21</v>
      </c>
      <c r="B45" s="238" t="s">
        <v>142</v>
      </c>
      <c r="C45" s="251">
        <v>6061303</v>
      </c>
      <c r="D45" s="253" t="s">
        <v>281</v>
      </c>
      <c r="E45" s="251">
        <v>2080174</v>
      </c>
      <c r="F45" s="251">
        <v>1876863</v>
      </c>
      <c r="G45" s="251">
        <v>1493482</v>
      </c>
      <c r="H45" s="251">
        <v>458309</v>
      </c>
      <c r="I45" s="251">
        <v>109127</v>
      </c>
      <c r="J45" s="251">
        <v>43348</v>
      </c>
      <c r="K45" s="251">
        <v>328298</v>
      </c>
      <c r="L45" s="251">
        <v>19039470</v>
      </c>
      <c r="M45" s="120">
        <v>3.14</v>
      </c>
      <c r="N45" s="121">
        <v>3.14</v>
      </c>
      <c r="O45" s="59">
        <v>21</v>
      </c>
    </row>
    <row r="46" spans="1:15" ht="12" customHeight="1">
      <c r="A46" s="36"/>
      <c r="B46" s="23"/>
      <c r="C46" s="252"/>
      <c r="D46" s="253"/>
      <c r="E46" s="252"/>
      <c r="F46" s="252"/>
      <c r="G46" s="252"/>
      <c r="H46" s="252"/>
      <c r="I46" s="252"/>
      <c r="J46" s="252"/>
      <c r="K46" s="252"/>
      <c r="L46" s="252"/>
      <c r="M46" s="113"/>
      <c r="N46" s="122"/>
      <c r="O46" s="59"/>
    </row>
    <row r="47" spans="1:15" ht="12" customHeight="1">
      <c r="A47" s="36">
        <v>22</v>
      </c>
      <c r="B47" s="230" t="s">
        <v>119</v>
      </c>
      <c r="C47" s="253">
        <v>5649942</v>
      </c>
      <c r="D47" s="253" t="s">
        <v>281</v>
      </c>
      <c r="E47" s="253">
        <v>2080174</v>
      </c>
      <c r="F47" s="253">
        <v>1715678</v>
      </c>
      <c r="G47" s="253">
        <v>1368983</v>
      </c>
      <c r="H47" s="253">
        <v>367263</v>
      </c>
      <c r="I47" s="253">
        <v>83521</v>
      </c>
      <c r="J47" s="253">
        <v>34323</v>
      </c>
      <c r="K47" s="253">
        <v>260480</v>
      </c>
      <c r="L47" s="253">
        <v>17381235</v>
      </c>
      <c r="M47" s="123">
        <v>3.08</v>
      </c>
      <c r="N47" s="124">
        <v>3.08</v>
      </c>
      <c r="O47" s="59">
        <v>22</v>
      </c>
    </row>
    <row r="48" spans="1:15" ht="12" customHeight="1">
      <c r="A48" s="36">
        <v>23</v>
      </c>
      <c r="B48" s="230" t="s">
        <v>120</v>
      </c>
      <c r="C48" s="253">
        <v>411361</v>
      </c>
      <c r="D48" s="253" t="s">
        <v>281</v>
      </c>
      <c r="E48" s="253" t="s">
        <v>281</v>
      </c>
      <c r="F48" s="253">
        <v>161185</v>
      </c>
      <c r="G48" s="253">
        <v>124499</v>
      </c>
      <c r="H48" s="253">
        <v>91046</v>
      </c>
      <c r="I48" s="253">
        <v>25606</v>
      </c>
      <c r="J48" s="253">
        <v>9025</v>
      </c>
      <c r="K48" s="253">
        <v>67818</v>
      </c>
      <c r="L48" s="253">
        <v>1658235</v>
      </c>
      <c r="M48" s="123">
        <v>4.03</v>
      </c>
      <c r="N48" s="124">
        <v>4.03</v>
      </c>
      <c r="O48" s="59">
        <v>23</v>
      </c>
    </row>
    <row r="49" spans="1:15" ht="12" customHeight="1">
      <c r="A49" s="36"/>
      <c r="B49" s="230" t="s">
        <v>479</v>
      </c>
      <c r="C49" s="252"/>
      <c r="D49" s="253"/>
      <c r="E49" s="252"/>
      <c r="F49" s="252"/>
      <c r="G49" s="252"/>
      <c r="H49" s="252"/>
      <c r="I49" s="252"/>
      <c r="J49" s="252"/>
      <c r="K49" s="252"/>
      <c r="L49" s="252"/>
      <c r="M49" s="113"/>
      <c r="N49" s="122"/>
      <c r="O49" s="59"/>
    </row>
    <row r="50" spans="1:15" ht="12" customHeight="1">
      <c r="A50" s="36">
        <v>24</v>
      </c>
      <c r="B50" s="230" t="s">
        <v>480</v>
      </c>
      <c r="C50" s="253">
        <v>298524</v>
      </c>
      <c r="D50" s="253" t="s">
        <v>281</v>
      </c>
      <c r="E50" s="253" t="s">
        <v>281</v>
      </c>
      <c r="F50" s="253">
        <v>103546</v>
      </c>
      <c r="G50" s="253">
        <v>95042</v>
      </c>
      <c r="H50" s="253">
        <v>74212</v>
      </c>
      <c r="I50" s="253">
        <v>19786</v>
      </c>
      <c r="J50" s="253">
        <v>5938</v>
      </c>
      <c r="K50" s="253">
        <v>44042</v>
      </c>
      <c r="L50" s="253">
        <v>1224624</v>
      </c>
      <c r="M50" s="123">
        <v>4.1</v>
      </c>
      <c r="N50" s="124">
        <v>4.1</v>
      </c>
      <c r="O50" s="59">
        <v>24</v>
      </c>
    </row>
    <row r="51" spans="1:15" ht="12" customHeight="1">
      <c r="A51" s="36"/>
      <c r="B51" s="230" t="s">
        <v>481</v>
      </c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123"/>
      <c r="N51" s="124"/>
      <c r="O51" s="59"/>
    </row>
    <row r="52" spans="1:15" ht="12" customHeight="1">
      <c r="A52" s="36">
        <v>25</v>
      </c>
      <c r="B52" s="230" t="s">
        <v>482</v>
      </c>
      <c r="C52" s="253">
        <v>173360</v>
      </c>
      <c r="D52" s="253" t="s">
        <v>281</v>
      </c>
      <c r="E52" s="253" t="s">
        <v>281</v>
      </c>
      <c r="F52" s="253">
        <v>48706</v>
      </c>
      <c r="G52" s="253">
        <v>55214</v>
      </c>
      <c r="H52" s="253">
        <v>51232</v>
      </c>
      <c r="I52" s="253">
        <v>14028</v>
      </c>
      <c r="J52" s="253">
        <v>4180</v>
      </c>
      <c r="K52" s="253">
        <v>30950</v>
      </c>
      <c r="L52" s="253">
        <v>738252</v>
      </c>
      <c r="M52" s="123">
        <v>4.26</v>
      </c>
      <c r="N52" s="124">
        <v>4.26</v>
      </c>
      <c r="O52" s="59">
        <v>25</v>
      </c>
    </row>
    <row r="53" spans="1:15" ht="12" customHeight="1">
      <c r="A53" s="36">
        <v>26</v>
      </c>
      <c r="B53" s="230" t="s">
        <v>483</v>
      </c>
      <c r="C53" s="253">
        <v>125134</v>
      </c>
      <c r="D53" s="253" t="s">
        <v>281</v>
      </c>
      <c r="E53" s="253" t="s">
        <v>281</v>
      </c>
      <c r="F53" s="253">
        <v>54840</v>
      </c>
      <c r="G53" s="253">
        <v>39811</v>
      </c>
      <c r="H53" s="253">
        <v>22973</v>
      </c>
      <c r="I53" s="253">
        <v>5755</v>
      </c>
      <c r="J53" s="253">
        <v>1755</v>
      </c>
      <c r="K53" s="253">
        <v>13067</v>
      </c>
      <c r="L53" s="253">
        <v>486226</v>
      </c>
      <c r="M53" s="123">
        <v>3.89</v>
      </c>
      <c r="N53" s="124">
        <v>3.89</v>
      </c>
      <c r="O53" s="59">
        <v>26</v>
      </c>
    </row>
    <row r="54" spans="1:15" ht="12" customHeight="1">
      <c r="A54" s="36">
        <v>27</v>
      </c>
      <c r="B54" s="230" t="s">
        <v>484</v>
      </c>
      <c r="C54" s="253">
        <v>30</v>
      </c>
      <c r="D54" s="253" t="s">
        <v>281</v>
      </c>
      <c r="E54" s="253" t="s">
        <v>281</v>
      </c>
      <c r="F54" s="253" t="s">
        <v>281</v>
      </c>
      <c r="G54" s="253">
        <v>17</v>
      </c>
      <c r="H54" s="253">
        <v>7</v>
      </c>
      <c r="I54" s="253">
        <v>3</v>
      </c>
      <c r="J54" s="253">
        <v>3</v>
      </c>
      <c r="K54" s="253">
        <v>25</v>
      </c>
      <c r="L54" s="253">
        <v>146</v>
      </c>
      <c r="M54" s="123">
        <v>4.87</v>
      </c>
      <c r="N54" s="124">
        <v>4.87</v>
      </c>
      <c r="O54" s="59">
        <v>27</v>
      </c>
    </row>
    <row r="55" spans="1:15" ht="12" customHeight="1">
      <c r="A55" s="36">
        <v>28</v>
      </c>
      <c r="B55" s="230" t="s">
        <v>485</v>
      </c>
      <c r="C55" s="253">
        <v>112837</v>
      </c>
      <c r="D55" s="253" t="s">
        <v>281</v>
      </c>
      <c r="E55" s="253" t="s">
        <v>281</v>
      </c>
      <c r="F55" s="253">
        <v>57639</v>
      </c>
      <c r="G55" s="253">
        <v>29457</v>
      </c>
      <c r="H55" s="253">
        <v>16834</v>
      </c>
      <c r="I55" s="253">
        <v>5820</v>
      </c>
      <c r="J55" s="253">
        <v>3087</v>
      </c>
      <c r="K55" s="253">
        <v>23776</v>
      </c>
      <c r="L55" s="253">
        <v>433611</v>
      </c>
      <c r="M55" s="123">
        <v>3.84</v>
      </c>
      <c r="N55" s="124">
        <v>3.84</v>
      </c>
      <c r="O55" s="59">
        <v>28</v>
      </c>
    </row>
    <row r="56" spans="1:15" ht="12" customHeight="1">
      <c r="A56" s="36"/>
      <c r="B56" s="230" t="s">
        <v>481</v>
      </c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123"/>
      <c r="N56" s="124"/>
      <c r="O56" s="59"/>
    </row>
    <row r="57" spans="1:15" ht="12" customHeight="1">
      <c r="A57" s="36">
        <v>29</v>
      </c>
      <c r="B57" s="230" t="s">
        <v>482</v>
      </c>
      <c r="C57" s="253">
        <v>107030</v>
      </c>
      <c r="D57" s="253" t="s">
        <v>281</v>
      </c>
      <c r="E57" s="253" t="s">
        <v>281</v>
      </c>
      <c r="F57" s="253">
        <v>54559</v>
      </c>
      <c r="G57" s="253">
        <v>27828</v>
      </c>
      <c r="H57" s="253">
        <v>16101</v>
      </c>
      <c r="I57" s="253">
        <v>5587</v>
      </c>
      <c r="J57" s="253">
        <v>2955</v>
      </c>
      <c r="K57" s="253">
        <v>22743</v>
      </c>
      <c r="L57" s="253">
        <v>411759</v>
      </c>
      <c r="M57" s="123">
        <v>3.85</v>
      </c>
      <c r="N57" s="124">
        <v>3.85</v>
      </c>
      <c r="O57" s="59">
        <v>29</v>
      </c>
    </row>
    <row r="58" spans="1:15" ht="12" customHeight="1">
      <c r="A58" s="36">
        <v>30</v>
      </c>
      <c r="B58" s="230" t="s">
        <v>484</v>
      </c>
      <c r="C58" s="253">
        <v>5807</v>
      </c>
      <c r="D58" s="253" t="s">
        <v>281</v>
      </c>
      <c r="E58" s="253" t="s">
        <v>281</v>
      </c>
      <c r="F58" s="253">
        <v>3080</v>
      </c>
      <c r="G58" s="253">
        <v>1629</v>
      </c>
      <c r="H58" s="253">
        <v>733</v>
      </c>
      <c r="I58" s="253">
        <v>233</v>
      </c>
      <c r="J58" s="253">
        <v>132</v>
      </c>
      <c r="K58" s="253">
        <v>1033</v>
      </c>
      <c r="L58" s="253">
        <v>21852</v>
      </c>
      <c r="M58" s="123">
        <v>3.76</v>
      </c>
      <c r="N58" s="124">
        <v>3.76</v>
      </c>
      <c r="O58" s="59">
        <v>30</v>
      </c>
    </row>
    <row r="59" spans="1:15" ht="12.75" customHeight="1">
      <c r="A59" s="424" t="s">
        <v>264</v>
      </c>
      <c r="B59" s="424"/>
      <c r="C59" s="424"/>
      <c r="D59" s="424"/>
      <c r="E59" s="424"/>
      <c r="F59" s="424"/>
      <c r="G59" s="425" t="s">
        <v>463</v>
      </c>
      <c r="H59" s="425"/>
      <c r="I59" s="425"/>
      <c r="J59" s="425"/>
      <c r="K59" s="425"/>
      <c r="L59" s="425"/>
      <c r="M59" s="425"/>
      <c r="N59" s="425"/>
      <c r="O59" s="425"/>
    </row>
    <row r="60" spans="2:14" s="1" customFormat="1" ht="12.7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00"/>
      <c r="N60" s="96"/>
    </row>
    <row r="61" spans="1:15" ht="15" customHeight="1">
      <c r="A61" s="426" t="s">
        <v>214</v>
      </c>
      <c r="B61" s="426" t="s">
        <v>492</v>
      </c>
      <c r="C61" s="426" t="s">
        <v>151</v>
      </c>
      <c r="D61" s="412" t="s">
        <v>265</v>
      </c>
      <c r="E61" s="396"/>
      <c r="F61" s="396"/>
      <c r="G61" s="437" t="s">
        <v>266</v>
      </c>
      <c r="H61" s="437"/>
      <c r="I61" s="437"/>
      <c r="J61" s="437"/>
      <c r="K61" s="438"/>
      <c r="L61" s="434" t="s">
        <v>606</v>
      </c>
      <c r="M61" s="372" t="s">
        <v>268</v>
      </c>
      <c r="N61" s="373"/>
      <c r="O61" s="377" t="s">
        <v>214</v>
      </c>
    </row>
    <row r="62" spans="1:15" ht="15" customHeight="1">
      <c r="A62" s="427"/>
      <c r="B62" s="427"/>
      <c r="C62" s="427"/>
      <c r="D62" s="397"/>
      <c r="E62" s="398"/>
      <c r="F62" s="398"/>
      <c r="G62" s="410"/>
      <c r="H62" s="410"/>
      <c r="I62" s="410"/>
      <c r="J62" s="410"/>
      <c r="K62" s="411"/>
      <c r="L62" s="435"/>
      <c r="M62" s="374"/>
      <c r="N62" s="375"/>
      <c r="O62" s="378"/>
    </row>
    <row r="63" spans="1:15" s="49" customFormat="1" ht="15" customHeight="1">
      <c r="A63" s="427"/>
      <c r="B63" s="427"/>
      <c r="C63" s="427"/>
      <c r="D63" s="434">
        <v>1</v>
      </c>
      <c r="E63" s="426">
        <v>2</v>
      </c>
      <c r="F63" s="426">
        <v>3</v>
      </c>
      <c r="G63" s="434">
        <v>4</v>
      </c>
      <c r="H63" s="426">
        <v>5</v>
      </c>
      <c r="I63" s="426">
        <v>6</v>
      </c>
      <c r="J63" s="432" t="s">
        <v>118</v>
      </c>
      <c r="K63" s="433"/>
      <c r="L63" s="435"/>
      <c r="M63" s="429" t="s">
        <v>160</v>
      </c>
      <c r="N63" s="429" t="s">
        <v>605</v>
      </c>
      <c r="O63" s="378"/>
    </row>
    <row r="64" spans="1:15" ht="15" customHeight="1">
      <c r="A64" s="427"/>
      <c r="B64" s="427"/>
      <c r="C64" s="427"/>
      <c r="D64" s="435"/>
      <c r="E64" s="427"/>
      <c r="F64" s="427"/>
      <c r="G64" s="435"/>
      <c r="H64" s="427"/>
      <c r="I64" s="427"/>
      <c r="J64" s="434" t="s">
        <v>336</v>
      </c>
      <c r="K64" s="434" t="s">
        <v>267</v>
      </c>
      <c r="L64" s="435"/>
      <c r="M64" s="430"/>
      <c r="N64" s="376"/>
      <c r="O64" s="378"/>
    </row>
    <row r="65" spans="1:15" ht="15" customHeight="1">
      <c r="A65" s="428"/>
      <c r="B65" s="428"/>
      <c r="C65" s="428"/>
      <c r="D65" s="436"/>
      <c r="E65" s="428"/>
      <c r="F65" s="428"/>
      <c r="G65" s="436"/>
      <c r="H65" s="428"/>
      <c r="I65" s="428"/>
      <c r="J65" s="399"/>
      <c r="K65" s="436"/>
      <c r="L65" s="436"/>
      <c r="M65" s="431"/>
      <c r="N65" s="399"/>
      <c r="O65" s="379"/>
    </row>
    <row r="66" spans="1:15" ht="13.5" customHeight="1">
      <c r="A66" s="69"/>
      <c r="B66" s="46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101"/>
      <c r="N66" s="101"/>
      <c r="O66" s="59"/>
    </row>
    <row r="67" spans="1:15" ht="13.5" customHeight="1">
      <c r="A67" s="36"/>
      <c r="B67" s="46"/>
      <c r="C67" s="380" t="s">
        <v>272</v>
      </c>
      <c r="D67" s="364"/>
      <c r="E67" s="364"/>
      <c r="F67" s="364"/>
      <c r="G67" s="365" t="s">
        <v>282</v>
      </c>
      <c r="H67" s="365"/>
      <c r="I67" s="365"/>
      <c r="J67" s="365"/>
      <c r="K67" s="365"/>
      <c r="L67" s="365"/>
      <c r="M67" s="365"/>
      <c r="N67" s="366"/>
      <c r="O67" s="59"/>
    </row>
    <row r="68" spans="1:15" ht="13.5" customHeight="1">
      <c r="A68" s="36"/>
      <c r="B68" s="7" t="s">
        <v>163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94"/>
      <c r="N68" s="94"/>
      <c r="O68" s="59"/>
    </row>
    <row r="69" spans="1:15" ht="13.5" customHeight="1">
      <c r="A69" s="7">
        <v>1</v>
      </c>
      <c r="B69" s="238" t="s">
        <v>145</v>
      </c>
      <c r="C69" s="251">
        <v>253965</v>
      </c>
      <c r="D69" s="253" t="s">
        <v>281</v>
      </c>
      <c r="E69" s="253" t="s">
        <v>281</v>
      </c>
      <c r="F69" s="253" t="s">
        <v>281</v>
      </c>
      <c r="G69" s="251">
        <v>71491</v>
      </c>
      <c r="H69" s="251">
        <v>91031</v>
      </c>
      <c r="I69" s="251">
        <v>59319</v>
      </c>
      <c r="J69" s="251">
        <v>32124</v>
      </c>
      <c r="K69" s="251">
        <v>240791</v>
      </c>
      <c r="L69" s="251">
        <v>1337824</v>
      </c>
      <c r="M69" s="120">
        <v>5.27</v>
      </c>
      <c r="N69" s="121">
        <v>5.27</v>
      </c>
      <c r="O69" s="8">
        <v>1</v>
      </c>
    </row>
    <row r="70" spans="1:15" ht="13.5" customHeight="1">
      <c r="A70" s="7"/>
      <c r="B70" s="230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113"/>
      <c r="N70" s="122"/>
      <c r="O70" s="8"/>
    </row>
    <row r="71" spans="1:15" ht="13.5" customHeight="1">
      <c r="A71" s="7">
        <v>2</v>
      </c>
      <c r="B71" s="230" t="s">
        <v>123</v>
      </c>
      <c r="C71" s="253">
        <v>248850</v>
      </c>
      <c r="D71" s="253" t="s">
        <v>281</v>
      </c>
      <c r="E71" s="253" t="s">
        <v>281</v>
      </c>
      <c r="F71" s="253" t="s">
        <v>281</v>
      </c>
      <c r="G71" s="253">
        <v>70875</v>
      </c>
      <c r="H71" s="253">
        <v>89504</v>
      </c>
      <c r="I71" s="253">
        <v>57979</v>
      </c>
      <c r="J71" s="253">
        <v>30492</v>
      </c>
      <c r="K71" s="253">
        <v>228069</v>
      </c>
      <c r="L71" s="253">
        <v>1306963</v>
      </c>
      <c r="M71" s="123">
        <v>5.25</v>
      </c>
      <c r="N71" s="124">
        <v>5.25</v>
      </c>
      <c r="O71" s="8">
        <v>2</v>
      </c>
    </row>
    <row r="72" spans="1:15" ht="13.5" customHeight="1">
      <c r="A72" s="7"/>
      <c r="B72" s="230" t="s">
        <v>121</v>
      </c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113"/>
      <c r="N72" s="122"/>
      <c r="O72" s="8"/>
    </row>
    <row r="73" spans="1:15" ht="13.5" customHeight="1">
      <c r="A73" s="7">
        <v>3</v>
      </c>
      <c r="B73" s="230" t="s">
        <v>486</v>
      </c>
      <c r="C73" s="253">
        <v>23789</v>
      </c>
      <c r="D73" s="253" t="s">
        <v>281</v>
      </c>
      <c r="E73" s="253" t="s">
        <v>281</v>
      </c>
      <c r="F73" s="253" t="s">
        <v>281</v>
      </c>
      <c r="G73" s="253">
        <v>5009</v>
      </c>
      <c r="H73" s="253">
        <v>7425</v>
      </c>
      <c r="I73" s="253">
        <v>7660</v>
      </c>
      <c r="J73" s="253">
        <v>3695</v>
      </c>
      <c r="K73" s="253">
        <v>27292</v>
      </c>
      <c r="L73" s="253">
        <v>130413</v>
      </c>
      <c r="M73" s="123">
        <v>5.48</v>
      </c>
      <c r="N73" s="124">
        <v>5.48</v>
      </c>
      <c r="O73" s="8">
        <v>3</v>
      </c>
    </row>
    <row r="74" spans="1:15" ht="13.5" customHeight="1">
      <c r="A74" s="7">
        <v>4</v>
      </c>
      <c r="B74" s="230" t="s">
        <v>124</v>
      </c>
      <c r="C74" s="253">
        <v>221445</v>
      </c>
      <c r="D74" s="253" t="s">
        <v>281</v>
      </c>
      <c r="E74" s="253" t="s">
        <v>281</v>
      </c>
      <c r="F74" s="253" t="s">
        <v>281</v>
      </c>
      <c r="G74" s="253">
        <v>65262</v>
      </c>
      <c r="H74" s="253">
        <v>80859</v>
      </c>
      <c r="I74" s="253">
        <v>49344</v>
      </c>
      <c r="J74" s="253">
        <v>25980</v>
      </c>
      <c r="K74" s="253">
        <v>194587</v>
      </c>
      <c r="L74" s="253">
        <v>1155994</v>
      </c>
      <c r="M74" s="123">
        <v>5.22</v>
      </c>
      <c r="N74" s="124">
        <v>5.22</v>
      </c>
      <c r="O74" s="8">
        <v>4</v>
      </c>
    </row>
    <row r="75" spans="1:15" ht="13.5" customHeight="1">
      <c r="A75" s="7">
        <v>5</v>
      </c>
      <c r="B75" s="230" t="s">
        <v>122</v>
      </c>
      <c r="C75" s="253">
        <v>3616</v>
      </c>
      <c r="D75" s="253" t="s">
        <v>281</v>
      </c>
      <c r="E75" s="253" t="s">
        <v>281</v>
      </c>
      <c r="F75" s="253" t="s">
        <v>281</v>
      </c>
      <c r="G75" s="253">
        <v>604</v>
      </c>
      <c r="H75" s="253">
        <v>1220</v>
      </c>
      <c r="I75" s="253">
        <v>975</v>
      </c>
      <c r="J75" s="253">
        <v>817</v>
      </c>
      <c r="K75" s="253">
        <v>6190</v>
      </c>
      <c r="L75" s="253">
        <v>20556</v>
      </c>
      <c r="M75" s="123">
        <v>5.68</v>
      </c>
      <c r="N75" s="124">
        <v>5.68</v>
      </c>
      <c r="O75" s="8">
        <v>5</v>
      </c>
    </row>
    <row r="76" spans="1:15" ht="13.5" customHeight="1">
      <c r="A76" s="7">
        <v>6</v>
      </c>
      <c r="B76" s="230" t="s">
        <v>487</v>
      </c>
      <c r="C76" s="253">
        <v>5115</v>
      </c>
      <c r="D76" s="253" t="s">
        <v>281</v>
      </c>
      <c r="E76" s="253" t="s">
        <v>281</v>
      </c>
      <c r="F76" s="253" t="s">
        <v>281</v>
      </c>
      <c r="G76" s="253">
        <v>616</v>
      </c>
      <c r="H76" s="253">
        <v>1527</v>
      </c>
      <c r="I76" s="253">
        <v>1340</v>
      </c>
      <c r="J76" s="253">
        <v>1632</v>
      </c>
      <c r="K76" s="253">
        <v>12722</v>
      </c>
      <c r="L76" s="253">
        <v>30861</v>
      </c>
      <c r="M76" s="123">
        <v>6.03</v>
      </c>
      <c r="N76" s="124">
        <v>6.03</v>
      </c>
      <c r="O76" s="8">
        <v>6</v>
      </c>
    </row>
    <row r="77" spans="1:15" ht="13.5" customHeight="1">
      <c r="A77" s="7"/>
      <c r="B77" s="230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113"/>
      <c r="N77" s="122"/>
      <c r="O77" s="8"/>
    </row>
    <row r="78" spans="1:15" ht="13.5" customHeight="1">
      <c r="A78" s="7">
        <v>7</v>
      </c>
      <c r="B78" s="238" t="s">
        <v>150</v>
      </c>
      <c r="C78" s="251">
        <v>9103</v>
      </c>
      <c r="D78" s="253" t="s">
        <v>281</v>
      </c>
      <c r="E78" s="253" t="s">
        <v>281</v>
      </c>
      <c r="F78" s="253" t="s">
        <v>281</v>
      </c>
      <c r="G78" s="253" t="s">
        <v>281</v>
      </c>
      <c r="H78" s="253" t="s">
        <v>281</v>
      </c>
      <c r="I78" s="251">
        <v>1644</v>
      </c>
      <c r="J78" s="251">
        <v>7459</v>
      </c>
      <c r="K78" s="251">
        <v>63344</v>
      </c>
      <c r="L78" s="251">
        <v>73208</v>
      </c>
      <c r="M78" s="120">
        <v>8.04</v>
      </c>
      <c r="N78" s="121">
        <v>8.04</v>
      </c>
      <c r="O78" s="8">
        <v>7</v>
      </c>
    </row>
    <row r="79" spans="1:15" ht="13.5" customHeight="1">
      <c r="A79" s="7"/>
      <c r="B79" s="238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113"/>
      <c r="N79" s="122"/>
      <c r="O79" s="8"/>
    </row>
    <row r="80" spans="1:15" ht="13.5" customHeight="1">
      <c r="A80" s="7">
        <v>8</v>
      </c>
      <c r="B80" s="238" t="s">
        <v>125</v>
      </c>
      <c r="C80" s="251">
        <v>2640092</v>
      </c>
      <c r="D80" s="251">
        <v>2486514</v>
      </c>
      <c r="E80" s="251">
        <v>135766</v>
      </c>
      <c r="F80" s="251">
        <v>13458</v>
      </c>
      <c r="G80" s="251">
        <v>3090</v>
      </c>
      <c r="H80" s="251">
        <v>833</v>
      </c>
      <c r="I80" s="251">
        <v>282</v>
      </c>
      <c r="J80" s="251">
        <v>149</v>
      </c>
      <c r="K80" s="251">
        <v>1197</v>
      </c>
      <c r="L80" s="251">
        <v>2817834</v>
      </c>
      <c r="M80" s="120">
        <v>1.07</v>
      </c>
      <c r="N80" s="121">
        <v>2.16</v>
      </c>
      <c r="O80" s="8">
        <v>8</v>
      </c>
    </row>
    <row r="81" spans="1:15" ht="13.5" customHeight="1">
      <c r="A81" s="7"/>
      <c r="B81" s="7" t="s">
        <v>163</v>
      </c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35"/>
      <c r="N81" s="135"/>
      <c r="O81" s="8"/>
    </row>
    <row r="82" spans="1:15" ht="13.5" customHeight="1">
      <c r="A82" s="7"/>
      <c r="B82" s="7"/>
      <c r="C82" s="380" t="s">
        <v>147</v>
      </c>
      <c r="D82" s="364"/>
      <c r="E82" s="364"/>
      <c r="F82" s="364"/>
      <c r="G82" s="365"/>
      <c r="H82" s="365"/>
      <c r="I82" s="365"/>
      <c r="J82" s="365"/>
      <c r="K82" s="365"/>
      <c r="L82" s="365"/>
      <c r="M82" s="365"/>
      <c r="N82" s="366"/>
      <c r="O82" s="8"/>
    </row>
    <row r="83" spans="1:15" ht="13.5" customHeight="1">
      <c r="A83" s="7"/>
      <c r="B83" s="7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10"/>
      <c r="N83" s="110"/>
      <c r="O83" s="8"/>
    </row>
    <row r="84" spans="1:15" ht="13.5" customHeight="1">
      <c r="A84" s="7">
        <v>9</v>
      </c>
      <c r="B84" s="23" t="s">
        <v>20</v>
      </c>
      <c r="C84" s="251">
        <v>4372577</v>
      </c>
      <c r="D84" s="251">
        <v>820174</v>
      </c>
      <c r="E84" s="251">
        <v>881162</v>
      </c>
      <c r="F84" s="251">
        <v>763848</v>
      </c>
      <c r="G84" s="251">
        <v>836736</v>
      </c>
      <c r="H84" s="251">
        <v>535523</v>
      </c>
      <c r="I84" s="251">
        <v>291851</v>
      </c>
      <c r="J84" s="251">
        <v>243283</v>
      </c>
      <c r="K84" s="251">
        <v>1894698</v>
      </c>
      <c r="L84" s="251">
        <v>14544405</v>
      </c>
      <c r="M84" s="120">
        <v>3.33</v>
      </c>
      <c r="N84" s="121">
        <v>3.86</v>
      </c>
      <c r="O84" s="8">
        <v>9</v>
      </c>
    </row>
    <row r="85" spans="1:15" ht="13.5" customHeight="1">
      <c r="A85" s="7"/>
      <c r="B85" s="7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113"/>
      <c r="N85" s="122"/>
      <c r="O85" s="8"/>
    </row>
    <row r="86" spans="1:15" ht="13.5" customHeight="1">
      <c r="A86" s="7">
        <v>10</v>
      </c>
      <c r="B86" s="238" t="s">
        <v>142</v>
      </c>
      <c r="C86" s="251">
        <v>3143886</v>
      </c>
      <c r="D86" s="253" t="s">
        <v>281</v>
      </c>
      <c r="E86" s="251">
        <v>831765</v>
      </c>
      <c r="F86" s="251">
        <v>756621</v>
      </c>
      <c r="G86" s="251">
        <v>796349</v>
      </c>
      <c r="H86" s="251">
        <v>453339</v>
      </c>
      <c r="I86" s="251">
        <v>187256</v>
      </c>
      <c r="J86" s="251">
        <v>118556</v>
      </c>
      <c r="K86" s="251">
        <v>914768</v>
      </c>
      <c r="L86" s="251">
        <v>11423788</v>
      </c>
      <c r="M86" s="120">
        <v>3.63</v>
      </c>
      <c r="N86" s="121">
        <v>3.63</v>
      </c>
      <c r="O86" s="8">
        <v>10</v>
      </c>
    </row>
    <row r="87" spans="1:15" ht="13.5" customHeight="1">
      <c r="A87" s="7"/>
      <c r="B87" s="23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113"/>
      <c r="N87" s="122"/>
      <c r="O87" s="8"/>
    </row>
    <row r="88" spans="1:15" ht="13.5" customHeight="1">
      <c r="A88" s="7">
        <v>11</v>
      </c>
      <c r="B88" s="230" t="s">
        <v>119</v>
      </c>
      <c r="C88" s="253">
        <v>2767075</v>
      </c>
      <c r="D88" s="253" t="s">
        <v>281</v>
      </c>
      <c r="E88" s="253">
        <v>831765</v>
      </c>
      <c r="F88" s="253">
        <v>682285</v>
      </c>
      <c r="G88" s="253">
        <v>708105</v>
      </c>
      <c r="H88" s="253">
        <v>342036</v>
      </c>
      <c r="I88" s="253">
        <v>124296</v>
      </c>
      <c r="J88" s="253">
        <v>78588</v>
      </c>
      <c r="K88" s="253">
        <v>609351</v>
      </c>
      <c r="L88" s="253">
        <v>9608112</v>
      </c>
      <c r="M88" s="123">
        <v>3.47</v>
      </c>
      <c r="N88" s="124">
        <v>3.47</v>
      </c>
      <c r="O88" s="8">
        <v>11</v>
      </c>
    </row>
    <row r="89" spans="1:15" ht="13.5" customHeight="1">
      <c r="A89" s="7">
        <v>12</v>
      </c>
      <c r="B89" s="230" t="s">
        <v>120</v>
      </c>
      <c r="C89" s="253">
        <v>376811</v>
      </c>
      <c r="D89" s="253" t="s">
        <v>281</v>
      </c>
      <c r="E89" s="253" t="s">
        <v>281</v>
      </c>
      <c r="F89" s="253">
        <v>74336</v>
      </c>
      <c r="G89" s="253">
        <v>88244</v>
      </c>
      <c r="H89" s="253">
        <v>111303</v>
      </c>
      <c r="I89" s="253">
        <v>62960</v>
      </c>
      <c r="J89" s="253">
        <v>39968</v>
      </c>
      <c r="K89" s="253">
        <v>305417</v>
      </c>
      <c r="L89" s="253">
        <v>1815676</v>
      </c>
      <c r="M89" s="123">
        <v>4.82</v>
      </c>
      <c r="N89" s="124">
        <v>4.82</v>
      </c>
      <c r="O89" s="8">
        <v>12</v>
      </c>
    </row>
    <row r="90" spans="1:15" ht="13.5" customHeight="1">
      <c r="A90" s="7"/>
      <c r="B90" s="230" t="s">
        <v>479</v>
      </c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113"/>
      <c r="N90" s="122"/>
      <c r="O90" s="8"/>
    </row>
    <row r="91" spans="1:15" ht="13.5" customHeight="1">
      <c r="A91" s="7">
        <v>13</v>
      </c>
      <c r="B91" s="230" t="s">
        <v>480</v>
      </c>
      <c r="C91" s="253">
        <v>304269</v>
      </c>
      <c r="D91" s="253" t="s">
        <v>281</v>
      </c>
      <c r="E91" s="253" t="s">
        <v>281</v>
      </c>
      <c r="F91" s="253">
        <v>50220</v>
      </c>
      <c r="G91" s="253">
        <v>70160</v>
      </c>
      <c r="H91" s="253">
        <v>96004</v>
      </c>
      <c r="I91" s="253">
        <v>54394</v>
      </c>
      <c r="J91" s="253">
        <v>33491</v>
      </c>
      <c r="K91" s="253">
        <v>255093</v>
      </c>
      <c r="L91" s="253">
        <v>1492777</v>
      </c>
      <c r="M91" s="123">
        <v>4.91</v>
      </c>
      <c r="N91" s="124">
        <v>4.91</v>
      </c>
      <c r="O91" s="8">
        <v>13</v>
      </c>
    </row>
    <row r="92" spans="1:15" ht="13.5" customHeight="1">
      <c r="A92" s="7"/>
      <c r="B92" s="230" t="s">
        <v>481</v>
      </c>
      <c r="C92" s="253"/>
      <c r="D92" s="253"/>
      <c r="E92" s="253"/>
      <c r="F92" s="253"/>
      <c r="G92" s="253"/>
      <c r="H92" s="253"/>
      <c r="I92" s="253"/>
      <c r="J92" s="253"/>
      <c r="K92" s="253"/>
      <c r="L92" s="253"/>
      <c r="M92" s="123"/>
      <c r="N92" s="124"/>
      <c r="O92" s="8"/>
    </row>
    <row r="93" spans="1:15" ht="13.5" customHeight="1">
      <c r="A93" s="7">
        <v>14</v>
      </c>
      <c r="B93" s="230" t="s">
        <v>482</v>
      </c>
      <c r="C93" s="253">
        <v>239401</v>
      </c>
      <c r="D93" s="253" t="s">
        <v>281</v>
      </c>
      <c r="E93" s="253" t="s">
        <v>281</v>
      </c>
      <c r="F93" s="253">
        <v>33675</v>
      </c>
      <c r="G93" s="253">
        <v>51582</v>
      </c>
      <c r="H93" s="253">
        <v>78577</v>
      </c>
      <c r="I93" s="253">
        <v>46523</v>
      </c>
      <c r="J93" s="253">
        <v>29044</v>
      </c>
      <c r="K93" s="253">
        <v>221200</v>
      </c>
      <c r="L93" s="253">
        <v>1200576</v>
      </c>
      <c r="M93" s="123">
        <v>5.01</v>
      </c>
      <c r="N93" s="124">
        <v>5.01</v>
      </c>
      <c r="O93" s="8">
        <v>14</v>
      </c>
    </row>
    <row r="94" spans="1:15" ht="13.5" customHeight="1">
      <c r="A94" s="7">
        <v>15</v>
      </c>
      <c r="B94" s="230" t="s">
        <v>483</v>
      </c>
      <c r="C94" s="253">
        <v>64837</v>
      </c>
      <c r="D94" s="253" t="s">
        <v>281</v>
      </c>
      <c r="E94" s="253" t="s">
        <v>281</v>
      </c>
      <c r="F94" s="253">
        <v>16545</v>
      </c>
      <c r="G94" s="253">
        <v>18558</v>
      </c>
      <c r="H94" s="253">
        <v>17421</v>
      </c>
      <c r="I94" s="253">
        <v>7867</v>
      </c>
      <c r="J94" s="253">
        <v>4446</v>
      </c>
      <c r="K94" s="253">
        <v>33885</v>
      </c>
      <c r="L94" s="253">
        <v>292059</v>
      </c>
      <c r="M94" s="123">
        <v>4.5</v>
      </c>
      <c r="N94" s="124">
        <v>4.5</v>
      </c>
      <c r="O94" s="8">
        <v>15</v>
      </c>
    </row>
    <row r="95" spans="1:15" ht="13.5" customHeight="1">
      <c r="A95" s="7">
        <v>16</v>
      </c>
      <c r="B95" s="230" t="s">
        <v>484</v>
      </c>
      <c r="C95" s="253">
        <v>31</v>
      </c>
      <c r="D95" s="253" t="s">
        <v>281</v>
      </c>
      <c r="E95" s="253" t="s">
        <v>281</v>
      </c>
      <c r="F95" s="253" t="s">
        <v>281</v>
      </c>
      <c r="G95" s="253">
        <v>20</v>
      </c>
      <c r="H95" s="253">
        <v>6</v>
      </c>
      <c r="I95" s="253">
        <v>4</v>
      </c>
      <c r="J95" s="253">
        <v>1</v>
      </c>
      <c r="K95" s="253">
        <v>8</v>
      </c>
      <c r="L95" s="253">
        <v>142</v>
      </c>
      <c r="M95" s="123">
        <v>4.58</v>
      </c>
      <c r="N95" s="124">
        <v>4.58</v>
      </c>
      <c r="O95" s="8">
        <v>16</v>
      </c>
    </row>
    <row r="96" spans="1:15" ht="13.5" customHeight="1">
      <c r="A96" s="7">
        <v>17</v>
      </c>
      <c r="B96" s="230" t="s">
        <v>485</v>
      </c>
      <c r="C96" s="253">
        <v>72542</v>
      </c>
      <c r="D96" s="253" t="s">
        <v>281</v>
      </c>
      <c r="E96" s="253" t="s">
        <v>281</v>
      </c>
      <c r="F96" s="253">
        <v>24116</v>
      </c>
      <c r="G96" s="253">
        <v>18084</v>
      </c>
      <c r="H96" s="253">
        <v>15299</v>
      </c>
      <c r="I96" s="253">
        <v>8566</v>
      </c>
      <c r="J96" s="253">
        <v>6477</v>
      </c>
      <c r="K96" s="253">
        <v>50324</v>
      </c>
      <c r="L96" s="253">
        <v>322899</v>
      </c>
      <c r="M96" s="123">
        <v>4.45</v>
      </c>
      <c r="N96" s="124">
        <v>4.45</v>
      </c>
      <c r="O96" s="8">
        <v>17</v>
      </c>
    </row>
    <row r="97" spans="1:15" ht="13.5" customHeight="1">
      <c r="A97" s="7"/>
      <c r="B97" s="230" t="s">
        <v>481</v>
      </c>
      <c r="C97" s="253"/>
      <c r="D97" s="253"/>
      <c r="E97" s="253"/>
      <c r="F97" s="253"/>
      <c r="G97" s="253"/>
      <c r="H97" s="253"/>
      <c r="I97" s="253"/>
      <c r="J97" s="253"/>
      <c r="K97" s="253"/>
      <c r="L97" s="253"/>
      <c r="M97" s="123"/>
      <c r="N97" s="124"/>
      <c r="O97" s="8"/>
    </row>
    <row r="98" spans="1:15" ht="13.5" customHeight="1">
      <c r="A98" s="7">
        <v>18</v>
      </c>
      <c r="B98" s="230" t="s">
        <v>482</v>
      </c>
      <c r="C98" s="253">
        <v>66874</v>
      </c>
      <c r="D98" s="253" t="s">
        <v>281</v>
      </c>
      <c r="E98" s="253" t="s">
        <v>281</v>
      </c>
      <c r="F98" s="253">
        <v>21703</v>
      </c>
      <c r="G98" s="253">
        <v>16610</v>
      </c>
      <c r="H98" s="253">
        <v>14337</v>
      </c>
      <c r="I98" s="253">
        <v>8104</v>
      </c>
      <c r="J98" s="253">
        <v>6120</v>
      </c>
      <c r="K98" s="253">
        <v>47544</v>
      </c>
      <c r="L98" s="253">
        <v>299402</v>
      </c>
      <c r="M98" s="123">
        <v>4.48</v>
      </c>
      <c r="N98" s="124">
        <v>4.48</v>
      </c>
      <c r="O98" s="8">
        <v>18</v>
      </c>
    </row>
    <row r="99" spans="1:15" ht="13.5" customHeight="1">
      <c r="A99" s="7">
        <v>19</v>
      </c>
      <c r="B99" s="230" t="s">
        <v>484</v>
      </c>
      <c r="C99" s="253">
        <v>5668</v>
      </c>
      <c r="D99" s="253" t="s">
        <v>281</v>
      </c>
      <c r="E99" s="253" t="s">
        <v>281</v>
      </c>
      <c r="F99" s="253">
        <v>2413</v>
      </c>
      <c r="G99" s="253">
        <v>1474</v>
      </c>
      <c r="H99" s="253">
        <v>962</v>
      </c>
      <c r="I99" s="253">
        <v>462</v>
      </c>
      <c r="J99" s="253">
        <v>357</v>
      </c>
      <c r="K99" s="253">
        <v>2780</v>
      </c>
      <c r="L99" s="253">
        <v>23497</v>
      </c>
      <c r="M99" s="123">
        <v>4.15</v>
      </c>
      <c r="N99" s="124">
        <v>4.15</v>
      </c>
      <c r="O99" s="8">
        <v>19</v>
      </c>
    </row>
    <row r="100" spans="1:15" ht="13.5" customHeight="1">
      <c r="A100" s="7"/>
      <c r="B100" s="7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113"/>
      <c r="N100" s="122"/>
      <c r="O100" s="8"/>
    </row>
    <row r="101" spans="1:15" ht="13.5" customHeight="1">
      <c r="A101" s="7">
        <v>20</v>
      </c>
      <c r="B101" s="238" t="s">
        <v>145</v>
      </c>
      <c r="C101" s="251">
        <v>332526</v>
      </c>
      <c r="D101" s="253" t="s">
        <v>281</v>
      </c>
      <c r="E101" s="253" t="s">
        <v>281</v>
      </c>
      <c r="F101" s="253" t="s">
        <v>281</v>
      </c>
      <c r="G101" s="251">
        <v>38728</v>
      </c>
      <c r="H101" s="251">
        <v>81728</v>
      </c>
      <c r="I101" s="251">
        <v>103280</v>
      </c>
      <c r="J101" s="251">
        <v>108790</v>
      </c>
      <c r="K101" s="251">
        <v>836099</v>
      </c>
      <c r="L101" s="251">
        <v>2019331</v>
      </c>
      <c r="M101" s="120">
        <v>6.07</v>
      </c>
      <c r="N101" s="121">
        <v>6.07</v>
      </c>
      <c r="O101" s="8">
        <v>20</v>
      </c>
    </row>
    <row r="102" spans="1:15" ht="13.5" customHeight="1">
      <c r="A102" s="7"/>
      <c r="B102" s="230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113"/>
      <c r="N102" s="122"/>
      <c r="O102" s="8"/>
    </row>
    <row r="103" spans="1:15" ht="13.5" customHeight="1">
      <c r="A103" s="7">
        <v>21</v>
      </c>
      <c r="B103" s="230" t="s">
        <v>123</v>
      </c>
      <c r="C103" s="253">
        <v>327291</v>
      </c>
      <c r="D103" s="253" t="s">
        <v>281</v>
      </c>
      <c r="E103" s="253" t="s">
        <v>281</v>
      </c>
      <c r="F103" s="253" t="s">
        <v>281</v>
      </c>
      <c r="G103" s="253">
        <v>38412</v>
      </c>
      <c r="H103" s="253">
        <v>80870</v>
      </c>
      <c r="I103" s="253">
        <v>102149</v>
      </c>
      <c r="J103" s="253">
        <v>105860</v>
      </c>
      <c r="K103" s="253">
        <v>812037</v>
      </c>
      <c r="L103" s="253">
        <v>1982929</v>
      </c>
      <c r="M103" s="123">
        <v>6.06</v>
      </c>
      <c r="N103" s="124">
        <v>6.06</v>
      </c>
      <c r="O103" s="8">
        <v>21</v>
      </c>
    </row>
    <row r="104" spans="1:15" ht="13.5" customHeight="1">
      <c r="A104" s="7"/>
      <c r="B104" s="230" t="s">
        <v>121</v>
      </c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113"/>
      <c r="N104" s="122"/>
      <c r="O104" s="8"/>
    </row>
    <row r="105" spans="1:15" ht="13.5" customHeight="1">
      <c r="A105" s="7">
        <v>22</v>
      </c>
      <c r="B105" s="230" t="s">
        <v>486</v>
      </c>
      <c r="C105" s="253">
        <v>114413</v>
      </c>
      <c r="D105" s="253" t="s">
        <v>281</v>
      </c>
      <c r="E105" s="253" t="s">
        <v>281</v>
      </c>
      <c r="F105" s="253" t="s">
        <v>281</v>
      </c>
      <c r="G105" s="253">
        <v>9222</v>
      </c>
      <c r="H105" s="253">
        <v>22106</v>
      </c>
      <c r="I105" s="253">
        <v>40698</v>
      </c>
      <c r="J105" s="253">
        <v>42387</v>
      </c>
      <c r="K105" s="253">
        <v>321659</v>
      </c>
      <c r="L105" s="253">
        <v>713265</v>
      </c>
      <c r="M105" s="123">
        <v>6.23</v>
      </c>
      <c r="N105" s="124">
        <v>6.23</v>
      </c>
      <c r="O105" s="8">
        <v>22</v>
      </c>
    </row>
    <row r="106" spans="1:15" ht="13.5" customHeight="1">
      <c r="A106" s="7">
        <v>23</v>
      </c>
      <c r="B106" s="230" t="s">
        <v>124</v>
      </c>
      <c r="C106" s="253">
        <v>204842</v>
      </c>
      <c r="D106" s="253" t="s">
        <v>281</v>
      </c>
      <c r="E106" s="253" t="s">
        <v>281</v>
      </c>
      <c r="F106" s="253" t="s">
        <v>281</v>
      </c>
      <c r="G106" s="253">
        <v>28308</v>
      </c>
      <c r="H106" s="253">
        <v>56855</v>
      </c>
      <c r="I106" s="253">
        <v>59243</v>
      </c>
      <c r="J106" s="253">
        <v>60436</v>
      </c>
      <c r="K106" s="253">
        <v>466722</v>
      </c>
      <c r="L106" s="253">
        <v>1219687</v>
      </c>
      <c r="M106" s="123">
        <v>5.95</v>
      </c>
      <c r="N106" s="124">
        <v>5.95</v>
      </c>
      <c r="O106" s="8">
        <v>23</v>
      </c>
    </row>
    <row r="107" spans="1:15" ht="13.5" customHeight="1">
      <c r="A107" s="7">
        <v>24</v>
      </c>
      <c r="B107" s="230" t="s">
        <v>122</v>
      </c>
      <c r="C107" s="253">
        <v>8036</v>
      </c>
      <c r="D107" s="253" t="s">
        <v>281</v>
      </c>
      <c r="E107" s="253" t="s">
        <v>281</v>
      </c>
      <c r="F107" s="253" t="s">
        <v>281</v>
      </c>
      <c r="G107" s="253">
        <v>882</v>
      </c>
      <c r="H107" s="253">
        <v>1909</v>
      </c>
      <c r="I107" s="253">
        <v>2208</v>
      </c>
      <c r="J107" s="253">
        <v>3037</v>
      </c>
      <c r="K107" s="253">
        <v>23656</v>
      </c>
      <c r="L107" s="253">
        <v>49977</v>
      </c>
      <c r="M107" s="123">
        <v>6.22</v>
      </c>
      <c r="N107" s="124">
        <v>6.22</v>
      </c>
      <c r="O107" s="8">
        <v>24</v>
      </c>
    </row>
    <row r="108" spans="1:15" ht="13.5" customHeight="1">
      <c r="A108" s="7">
        <v>25</v>
      </c>
      <c r="B108" s="230" t="s">
        <v>487</v>
      </c>
      <c r="C108" s="253">
        <v>5235</v>
      </c>
      <c r="D108" s="253" t="s">
        <v>281</v>
      </c>
      <c r="E108" s="253" t="s">
        <v>281</v>
      </c>
      <c r="F108" s="253" t="s">
        <v>281</v>
      </c>
      <c r="G108" s="253">
        <v>316</v>
      </c>
      <c r="H108" s="253">
        <v>858</v>
      </c>
      <c r="I108" s="253">
        <v>1131</v>
      </c>
      <c r="J108" s="253">
        <v>2930</v>
      </c>
      <c r="K108" s="253">
        <v>24062</v>
      </c>
      <c r="L108" s="253">
        <v>36402</v>
      </c>
      <c r="M108" s="123">
        <v>6.95</v>
      </c>
      <c r="N108" s="124">
        <v>6.95</v>
      </c>
      <c r="O108" s="8">
        <v>25</v>
      </c>
    </row>
    <row r="109" spans="1:15" ht="13.5" customHeight="1">
      <c r="A109" s="7"/>
      <c r="B109" s="230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113"/>
      <c r="N109" s="122"/>
      <c r="O109" s="8"/>
    </row>
    <row r="110" spans="1:15" ht="13.5" customHeight="1">
      <c r="A110" s="7">
        <v>26</v>
      </c>
      <c r="B110" s="238" t="s">
        <v>150</v>
      </c>
      <c r="C110" s="251">
        <v>17019</v>
      </c>
      <c r="D110" s="253" t="s">
        <v>281</v>
      </c>
      <c r="E110" s="253" t="s">
        <v>281</v>
      </c>
      <c r="F110" s="253" t="s">
        <v>281</v>
      </c>
      <c r="G110" s="253" t="s">
        <v>281</v>
      </c>
      <c r="H110" s="253" t="s">
        <v>281</v>
      </c>
      <c r="I110" s="251">
        <v>1174</v>
      </c>
      <c r="J110" s="251">
        <v>15845</v>
      </c>
      <c r="K110" s="251">
        <v>143118</v>
      </c>
      <c r="L110" s="251">
        <v>150162</v>
      </c>
      <c r="M110" s="120">
        <v>8.82</v>
      </c>
      <c r="N110" s="121">
        <v>8.82</v>
      </c>
      <c r="O110" s="8">
        <v>26</v>
      </c>
    </row>
    <row r="111" spans="1:15" ht="13.5" customHeight="1">
      <c r="A111" s="7"/>
      <c r="B111" s="238"/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113"/>
      <c r="N111" s="122"/>
      <c r="O111" s="8"/>
    </row>
    <row r="112" spans="1:15" ht="13.5" customHeight="1">
      <c r="A112" s="7">
        <v>27</v>
      </c>
      <c r="B112" s="238" t="s">
        <v>125</v>
      </c>
      <c r="C112" s="251">
        <v>879146</v>
      </c>
      <c r="D112" s="251">
        <v>820174</v>
      </c>
      <c r="E112" s="251">
        <v>49397</v>
      </c>
      <c r="F112" s="251">
        <v>7227</v>
      </c>
      <c r="G112" s="251">
        <v>1659</v>
      </c>
      <c r="H112" s="251">
        <v>456</v>
      </c>
      <c r="I112" s="251">
        <v>141</v>
      </c>
      <c r="J112" s="251">
        <v>92</v>
      </c>
      <c r="K112" s="251">
        <v>713</v>
      </c>
      <c r="L112" s="251">
        <v>951124</v>
      </c>
      <c r="M112" s="120">
        <v>1.08</v>
      </c>
      <c r="N112" s="121">
        <v>2.22</v>
      </c>
      <c r="O112" s="8">
        <v>27</v>
      </c>
    </row>
  </sheetData>
  <mergeCells count="50">
    <mergeCell ref="C9:F9"/>
    <mergeCell ref="G9:N9"/>
    <mergeCell ref="C41:F41"/>
    <mergeCell ref="G41:N41"/>
    <mergeCell ref="C67:F67"/>
    <mergeCell ref="G67:N67"/>
    <mergeCell ref="C82:F82"/>
    <mergeCell ref="G82:N82"/>
    <mergeCell ref="M63:M65"/>
    <mergeCell ref="M61:N62"/>
    <mergeCell ref="K64:K65"/>
    <mergeCell ref="O61:O65"/>
    <mergeCell ref="N63:N65"/>
    <mergeCell ref="L61:L65"/>
    <mergeCell ref="D63:D65"/>
    <mergeCell ref="E63:E65"/>
    <mergeCell ref="F63:F65"/>
    <mergeCell ref="G63:G65"/>
    <mergeCell ref="L3:L7"/>
    <mergeCell ref="M3:N4"/>
    <mergeCell ref="G59:O59"/>
    <mergeCell ref="J6:J7"/>
    <mergeCell ref="N5:N7"/>
    <mergeCell ref="O3:O7"/>
    <mergeCell ref="K6:K7"/>
    <mergeCell ref="A59:F59"/>
    <mergeCell ref="J64:J65"/>
    <mergeCell ref="A61:A65"/>
    <mergeCell ref="B61:B65"/>
    <mergeCell ref="C61:C65"/>
    <mergeCell ref="D61:F62"/>
    <mergeCell ref="G61:K62"/>
    <mergeCell ref="H63:H65"/>
    <mergeCell ref="I63:I65"/>
    <mergeCell ref="J63:K63"/>
    <mergeCell ref="E5:E7"/>
    <mergeCell ref="A3:A7"/>
    <mergeCell ref="F5:F7"/>
    <mergeCell ref="D3:F4"/>
    <mergeCell ref="B3:B7"/>
    <mergeCell ref="A1:F1"/>
    <mergeCell ref="G1:O1"/>
    <mergeCell ref="I5:I7"/>
    <mergeCell ref="M5:M7"/>
    <mergeCell ref="J5:K5"/>
    <mergeCell ref="G5:G7"/>
    <mergeCell ref="H5:H7"/>
    <mergeCell ref="G3:K4"/>
    <mergeCell ref="C3:C7"/>
    <mergeCell ref="D5:D7"/>
  </mergeCells>
  <printOptions horizontalCentered="1"/>
  <pageMargins left="0.7874015748031497" right="0.7874015748031497" top="0.7874015748031497" bottom="0.7874015748031497" header="0.6299212598425197" footer="0.5511811023622047"/>
  <pageSetup firstPageNumber="62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35"/>
  <dimension ref="A1:I177"/>
  <sheetViews>
    <sheetView workbookViewId="0" topLeftCell="A1">
      <pane ySplit="6" topLeftCell="BM7" activePane="bottomLeft" state="frozen"/>
      <selection pane="topLeft" activeCell="A1" sqref="A1"/>
      <selection pane="bottomLeft" activeCell="A1" sqref="A1:L1"/>
    </sheetView>
  </sheetViews>
  <sheetFormatPr defaultColWidth="9.00390625" defaultRowHeight="12.75" customHeight="1"/>
  <cols>
    <col min="1" max="1" width="28.75390625" style="3" customWidth="1"/>
    <col min="2" max="8" width="8.25390625" style="3" customWidth="1"/>
    <col min="9" max="9" width="9.125" style="4" customWidth="1"/>
    <col min="10" max="16384" width="9.125" style="3" customWidth="1"/>
  </cols>
  <sheetData>
    <row r="1" spans="1:8" ht="15" customHeight="1">
      <c r="A1" s="512" t="s">
        <v>601</v>
      </c>
      <c r="B1" s="512"/>
      <c r="C1" s="512"/>
      <c r="D1" s="512"/>
      <c r="E1" s="512"/>
      <c r="F1" s="512"/>
      <c r="G1" s="512"/>
      <c r="H1" s="512"/>
    </row>
    <row r="2" spans="1:8" ht="12.75" customHeight="1">
      <c r="A2" s="424" t="s">
        <v>578</v>
      </c>
      <c r="B2" s="424"/>
      <c r="C2" s="424"/>
      <c r="D2" s="424"/>
      <c r="E2" s="424"/>
      <c r="F2" s="424"/>
      <c r="G2" s="424"/>
      <c r="H2" s="424"/>
    </row>
    <row r="3" spans="1:8" ht="12.75" customHeight="1">
      <c r="A3" s="425" t="s">
        <v>579</v>
      </c>
      <c r="B3" s="425"/>
      <c r="C3" s="425"/>
      <c r="D3" s="425"/>
      <c r="E3" s="425"/>
      <c r="F3" s="425"/>
      <c r="G3" s="425"/>
      <c r="H3" s="425"/>
    </row>
    <row r="4" spans="1:9" s="1" customFormat="1" ht="12.75" customHeight="1">
      <c r="A4" s="17"/>
      <c r="B4" s="17"/>
      <c r="C4" s="17"/>
      <c r="D4" s="17"/>
      <c r="E4" s="17"/>
      <c r="F4" s="17"/>
      <c r="G4" s="17"/>
      <c r="H4" s="20"/>
      <c r="I4" s="26"/>
    </row>
    <row r="5" spans="1:8" ht="30" customHeight="1">
      <c r="A5" s="433" t="s">
        <v>510</v>
      </c>
      <c r="B5" s="367" t="s">
        <v>151</v>
      </c>
      <c r="C5" s="472" t="s">
        <v>167</v>
      </c>
      <c r="D5" s="472"/>
      <c r="E5" s="472"/>
      <c r="F5" s="472"/>
      <c r="G5" s="472"/>
      <c r="H5" s="432" t="s">
        <v>392</v>
      </c>
    </row>
    <row r="6" spans="1:8" ht="30" customHeight="1">
      <c r="A6" s="433"/>
      <c r="B6" s="513"/>
      <c r="C6" s="33">
        <v>1</v>
      </c>
      <c r="D6" s="33">
        <v>2</v>
      </c>
      <c r="E6" s="33">
        <v>3</v>
      </c>
      <c r="F6" s="33">
        <v>4</v>
      </c>
      <c r="G6" s="33" t="s">
        <v>168</v>
      </c>
      <c r="H6" s="432"/>
    </row>
    <row r="7" spans="1:8" ht="11.25" customHeight="1">
      <c r="A7" s="45"/>
      <c r="B7" s="188"/>
      <c r="C7" s="6"/>
      <c r="D7" s="6"/>
      <c r="E7" s="6"/>
      <c r="F7" s="6"/>
      <c r="G7" s="6"/>
      <c r="H7" s="6"/>
    </row>
    <row r="8" spans="1:8" ht="11.25" customHeight="1">
      <c r="A8" s="7"/>
      <c r="B8" s="484" t="s">
        <v>162</v>
      </c>
      <c r="C8" s="485"/>
      <c r="D8" s="485"/>
      <c r="E8" s="485"/>
      <c r="F8" s="485"/>
      <c r="G8" s="485"/>
      <c r="H8" s="485"/>
    </row>
    <row r="9" ht="11.25" customHeight="1">
      <c r="A9" s="7"/>
    </row>
    <row r="10" spans="1:8" ht="11.25" customHeight="1">
      <c r="A10" s="23" t="s">
        <v>162</v>
      </c>
      <c r="B10" s="286">
        <v>107698</v>
      </c>
      <c r="C10" s="286">
        <v>36709</v>
      </c>
      <c r="D10" s="286">
        <v>40388</v>
      </c>
      <c r="E10" s="286">
        <v>19636</v>
      </c>
      <c r="F10" s="286">
        <v>6976</v>
      </c>
      <c r="G10" s="286">
        <v>3989</v>
      </c>
      <c r="H10" s="286">
        <v>226686</v>
      </c>
    </row>
    <row r="11" spans="1:8" ht="11.25" customHeight="1">
      <c r="A11" s="7"/>
      <c r="B11" s="289"/>
      <c r="C11" s="289"/>
      <c r="D11" s="289"/>
      <c r="E11" s="289"/>
      <c r="F11" s="289"/>
      <c r="G11" s="289"/>
      <c r="H11" s="289"/>
    </row>
    <row r="12" spans="1:8" ht="11.25" customHeight="1">
      <c r="A12" s="128" t="s">
        <v>47</v>
      </c>
      <c r="B12" s="286">
        <v>73343</v>
      </c>
      <c r="C12" s="286">
        <v>22291</v>
      </c>
      <c r="D12" s="286">
        <v>29097</v>
      </c>
      <c r="E12" s="286">
        <v>14291</v>
      </c>
      <c r="F12" s="286">
        <v>4901</v>
      </c>
      <c r="G12" s="286">
        <v>2763</v>
      </c>
      <c r="H12" s="286">
        <v>158480</v>
      </c>
    </row>
    <row r="13" spans="1:8" ht="11.25" customHeight="1">
      <c r="A13" s="23"/>
      <c r="B13" s="286"/>
      <c r="C13" s="286"/>
      <c r="D13" s="286"/>
      <c r="E13" s="286"/>
      <c r="F13" s="286"/>
      <c r="G13" s="286"/>
      <c r="H13" s="286"/>
    </row>
    <row r="14" spans="1:8" ht="11.25" customHeight="1">
      <c r="A14" s="212" t="s">
        <v>393</v>
      </c>
      <c r="B14" s="289"/>
      <c r="C14" s="289"/>
      <c r="D14" s="289"/>
      <c r="E14" s="289"/>
      <c r="F14" s="289"/>
      <c r="G14" s="289"/>
      <c r="H14" s="289"/>
    </row>
    <row r="15" spans="1:8" ht="11.25" customHeight="1">
      <c r="A15" s="212" t="s">
        <v>394</v>
      </c>
      <c r="B15" s="289">
        <v>10390</v>
      </c>
      <c r="C15" s="289">
        <v>4378</v>
      </c>
      <c r="D15" s="289">
        <v>4439</v>
      </c>
      <c r="E15" s="289">
        <v>1299</v>
      </c>
      <c r="F15" s="289">
        <v>218</v>
      </c>
      <c r="G15" s="289">
        <v>56</v>
      </c>
      <c r="H15" s="289">
        <v>18324</v>
      </c>
    </row>
    <row r="16" spans="1:8" ht="11.25" customHeight="1">
      <c r="A16" s="230" t="s">
        <v>395</v>
      </c>
      <c r="B16" s="289">
        <v>3453</v>
      </c>
      <c r="C16" s="289">
        <v>1516</v>
      </c>
      <c r="D16" s="289">
        <v>1443</v>
      </c>
      <c r="E16" s="289">
        <v>419</v>
      </c>
      <c r="F16" s="289">
        <v>61</v>
      </c>
      <c r="G16" s="289">
        <v>14</v>
      </c>
      <c r="H16" s="289">
        <v>5976</v>
      </c>
    </row>
    <row r="17" spans="1:8" ht="11.25" customHeight="1">
      <c r="A17" s="230" t="s">
        <v>398</v>
      </c>
      <c r="B17" s="289">
        <v>3862</v>
      </c>
      <c r="C17" s="289">
        <v>1607</v>
      </c>
      <c r="D17" s="289">
        <v>1668</v>
      </c>
      <c r="E17" s="289">
        <v>480</v>
      </c>
      <c r="F17" s="289">
        <v>83</v>
      </c>
      <c r="G17" s="289">
        <v>24</v>
      </c>
      <c r="H17" s="289">
        <v>6845</v>
      </c>
    </row>
    <row r="18" spans="1:8" ht="11.25" customHeight="1">
      <c r="A18" s="230" t="s">
        <v>399</v>
      </c>
      <c r="B18" s="289">
        <v>3075</v>
      </c>
      <c r="C18" s="289">
        <v>1255</v>
      </c>
      <c r="D18" s="289">
        <v>1328</v>
      </c>
      <c r="E18" s="289">
        <v>400</v>
      </c>
      <c r="F18" s="289">
        <v>74</v>
      </c>
      <c r="G18" s="289">
        <v>18</v>
      </c>
      <c r="H18" s="289">
        <v>5503</v>
      </c>
    </row>
    <row r="19" spans="1:8" ht="11.25" customHeight="1">
      <c r="A19" s="230" t="s">
        <v>396</v>
      </c>
      <c r="B19" s="289">
        <v>30723</v>
      </c>
      <c r="C19" s="289">
        <v>10258</v>
      </c>
      <c r="D19" s="289">
        <v>13068</v>
      </c>
      <c r="E19" s="289">
        <v>5316</v>
      </c>
      <c r="F19" s="289">
        <v>1492</v>
      </c>
      <c r="G19" s="289">
        <v>589</v>
      </c>
      <c r="H19" s="289">
        <v>61550</v>
      </c>
    </row>
    <row r="20" spans="1:8" ht="11.25" customHeight="1">
      <c r="A20" s="230" t="s">
        <v>395</v>
      </c>
      <c r="B20" s="289">
        <v>12108</v>
      </c>
      <c r="C20" s="289">
        <v>4471</v>
      </c>
      <c r="D20" s="289">
        <v>5317</v>
      </c>
      <c r="E20" s="289">
        <v>1774</v>
      </c>
      <c r="F20" s="289">
        <v>421</v>
      </c>
      <c r="G20" s="289">
        <v>125</v>
      </c>
      <c r="H20" s="289">
        <v>22788</v>
      </c>
    </row>
    <row r="21" spans="1:8" ht="11.25" customHeight="1">
      <c r="A21" s="230" t="s">
        <v>398</v>
      </c>
      <c r="B21" s="289">
        <v>13034</v>
      </c>
      <c r="C21" s="289">
        <v>4187</v>
      </c>
      <c r="D21" s="289">
        <v>5476</v>
      </c>
      <c r="E21" s="289">
        <v>2329</v>
      </c>
      <c r="F21" s="289">
        <v>723</v>
      </c>
      <c r="G21" s="289">
        <v>319</v>
      </c>
      <c r="H21" s="289">
        <v>26782</v>
      </c>
    </row>
    <row r="22" spans="1:8" ht="11.25" customHeight="1">
      <c r="A22" s="230" t="s">
        <v>399</v>
      </c>
      <c r="B22" s="289">
        <v>5581</v>
      </c>
      <c r="C22" s="289">
        <v>1600</v>
      </c>
      <c r="D22" s="289">
        <v>2275</v>
      </c>
      <c r="E22" s="289">
        <v>1213</v>
      </c>
      <c r="F22" s="289">
        <v>348</v>
      </c>
      <c r="G22" s="289">
        <v>145</v>
      </c>
      <c r="H22" s="289">
        <v>11980</v>
      </c>
    </row>
    <row r="23" spans="1:8" ht="11.25" customHeight="1">
      <c r="A23" s="230" t="s">
        <v>397</v>
      </c>
      <c r="B23" s="289">
        <v>26046</v>
      </c>
      <c r="C23" s="289">
        <v>5923</v>
      </c>
      <c r="D23" s="289">
        <v>9782</v>
      </c>
      <c r="E23" s="289">
        <v>6307</v>
      </c>
      <c r="F23" s="289">
        <v>2483</v>
      </c>
      <c r="G23" s="289">
        <v>1551</v>
      </c>
      <c r="H23" s="289">
        <v>63070</v>
      </c>
    </row>
    <row r="24" spans="1:8" ht="11.25" customHeight="1">
      <c r="A24" s="230" t="s">
        <v>395</v>
      </c>
      <c r="B24" s="289">
        <v>14705</v>
      </c>
      <c r="C24" s="289">
        <v>3586</v>
      </c>
      <c r="D24" s="289">
        <v>5869</v>
      </c>
      <c r="E24" s="289">
        <v>3411</v>
      </c>
      <c r="F24" s="289">
        <v>1196</v>
      </c>
      <c r="G24" s="289">
        <v>643</v>
      </c>
      <c r="H24" s="289">
        <v>33949</v>
      </c>
    </row>
    <row r="25" spans="1:8" ht="11.25" customHeight="1">
      <c r="A25" s="230" t="s">
        <v>400</v>
      </c>
      <c r="B25" s="289">
        <v>11341</v>
      </c>
      <c r="C25" s="289">
        <v>2337</v>
      </c>
      <c r="D25" s="289">
        <v>3913</v>
      </c>
      <c r="E25" s="289">
        <v>2896</v>
      </c>
      <c r="F25" s="289">
        <v>1287</v>
      </c>
      <c r="G25" s="289">
        <v>908</v>
      </c>
      <c r="H25" s="289">
        <v>29121</v>
      </c>
    </row>
    <row r="26" spans="1:8" ht="11.25" customHeight="1">
      <c r="A26" s="230" t="s">
        <v>401</v>
      </c>
      <c r="B26" s="289">
        <v>5617</v>
      </c>
      <c r="C26" s="289">
        <v>1431</v>
      </c>
      <c r="D26" s="289">
        <v>1635</v>
      </c>
      <c r="E26" s="289">
        <v>1308</v>
      </c>
      <c r="F26" s="289">
        <v>686</v>
      </c>
      <c r="G26" s="289">
        <v>557</v>
      </c>
      <c r="H26" s="289">
        <v>14562</v>
      </c>
    </row>
    <row r="27" spans="1:8" ht="11.25" customHeight="1">
      <c r="A27" s="230" t="s">
        <v>395</v>
      </c>
      <c r="B27" s="289">
        <v>5392</v>
      </c>
      <c r="C27" s="289">
        <v>1357</v>
      </c>
      <c r="D27" s="289">
        <v>1567</v>
      </c>
      <c r="E27" s="289">
        <v>1268</v>
      </c>
      <c r="F27" s="289">
        <v>664</v>
      </c>
      <c r="G27" s="289">
        <v>536</v>
      </c>
      <c r="H27" s="289">
        <v>14022</v>
      </c>
    </row>
    <row r="28" spans="1:8" ht="11.25" customHeight="1">
      <c r="A28" s="230" t="s">
        <v>400</v>
      </c>
      <c r="B28" s="289">
        <v>225</v>
      </c>
      <c r="C28" s="289">
        <v>74</v>
      </c>
      <c r="D28" s="289">
        <v>68</v>
      </c>
      <c r="E28" s="289">
        <v>40</v>
      </c>
      <c r="F28" s="289">
        <v>22</v>
      </c>
      <c r="G28" s="289">
        <v>21</v>
      </c>
      <c r="H28" s="289">
        <v>540</v>
      </c>
    </row>
    <row r="29" spans="1:8" ht="11.25" customHeight="1">
      <c r="A29" s="230" t="s">
        <v>402</v>
      </c>
      <c r="B29" s="289"/>
      <c r="C29" s="289"/>
      <c r="D29" s="289"/>
      <c r="E29" s="289"/>
      <c r="F29" s="289"/>
      <c r="G29" s="289"/>
      <c r="H29" s="289"/>
    </row>
    <row r="30" spans="1:8" ht="11.25" customHeight="1">
      <c r="A30" s="230" t="s">
        <v>403</v>
      </c>
      <c r="B30" s="289">
        <v>41</v>
      </c>
      <c r="C30" s="289">
        <v>27</v>
      </c>
      <c r="D30" s="289">
        <v>5</v>
      </c>
      <c r="E30" s="289">
        <v>5</v>
      </c>
      <c r="F30" s="289">
        <v>3</v>
      </c>
      <c r="G30" s="289">
        <v>1</v>
      </c>
      <c r="H30" s="289">
        <v>70</v>
      </c>
    </row>
    <row r="31" spans="1:8" ht="11.25" customHeight="1">
      <c r="A31" s="230" t="s">
        <v>395</v>
      </c>
      <c r="B31" s="289">
        <v>39</v>
      </c>
      <c r="C31" s="289">
        <v>26</v>
      </c>
      <c r="D31" s="289">
        <v>4</v>
      </c>
      <c r="E31" s="289">
        <v>5</v>
      </c>
      <c r="F31" s="289">
        <v>3</v>
      </c>
      <c r="G31" s="289">
        <v>1</v>
      </c>
      <c r="H31" s="289">
        <v>67</v>
      </c>
    </row>
    <row r="32" spans="1:8" ht="11.25" customHeight="1">
      <c r="A32" s="230" t="s">
        <v>400</v>
      </c>
      <c r="B32" s="289">
        <v>2</v>
      </c>
      <c r="C32" s="289">
        <v>1</v>
      </c>
      <c r="D32" s="289">
        <v>1</v>
      </c>
      <c r="E32" s="291" t="s">
        <v>281</v>
      </c>
      <c r="F32" s="291" t="s">
        <v>281</v>
      </c>
      <c r="G32" s="291" t="s">
        <v>281</v>
      </c>
      <c r="H32" s="289">
        <v>3</v>
      </c>
    </row>
    <row r="33" spans="1:8" ht="11.25" customHeight="1">
      <c r="A33" s="230" t="s">
        <v>404</v>
      </c>
      <c r="B33" s="289"/>
      <c r="C33" s="289"/>
      <c r="D33" s="289"/>
      <c r="E33" s="289"/>
      <c r="F33" s="289"/>
      <c r="G33" s="289"/>
      <c r="H33" s="289"/>
    </row>
    <row r="34" spans="1:8" ht="11.25" customHeight="1">
      <c r="A34" s="230" t="s">
        <v>405</v>
      </c>
      <c r="B34" s="289">
        <v>526</v>
      </c>
      <c r="C34" s="289">
        <v>274</v>
      </c>
      <c r="D34" s="289">
        <v>168</v>
      </c>
      <c r="E34" s="289">
        <v>56</v>
      </c>
      <c r="F34" s="289">
        <v>19</v>
      </c>
      <c r="G34" s="289">
        <v>9</v>
      </c>
      <c r="H34" s="289">
        <v>904</v>
      </c>
    </row>
    <row r="35" spans="1:8" ht="11.25" customHeight="1">
      <c r="A35" s="7"/>
      <c r="B35" s="289"/>
      <c r="C35" s="289"/>
      <c r="D35" s="289"/>
      <c r="E35" s="289"/>
      <c r="F35" s="289"/>
      <c r="G35" s="289"/>
      <c r="H35" s="289"/>
    </row>
    <row r="36" spans="1:8" ht="11.25" customHeight="1">
      <c r="A36" s="23" t="s">
        <v>56</v>
      </c>
      <c r="B36" s="286">
        <v>34355</v>
      </c>
      <c r="C36" s="286">
        <v>14418</v>
      </c>
      <c r="D36" s="286">
        <v>11291</v>
      </c>
      <c r="E36" s="286">
        <v>5345</v>
      </c>
      <c r="F36" s="286">
        <v>2075</v>
      </c>
      <c r="G36" s="286">
        <v>1226</v>
      </c>
      <c r="H36" s="286">
        <v>68206</v>
      </c>
    </row>
    <row r="37" spans="1:8" ht="11.25" customHeight="1">
      <c r="A37" s="23"/>
      <c r="B37" s="286"/>
      <c r="C37" s="286"/>
      <c r="D37" s="286"/>
      <c r="E37" s="286"/>
      <c r="F37" s="286"/>
      <c r="G37" s="286"/>
      <c r="H37" s="286"/>
    </row>
    <row r="38" spans="1:8" ht="11.25" customHeight="1">
      <c r="A38" s="212" t="s">
        <v>393</v>
      </c>
      <c r="B38" s="289"/>
      <c r="C38" s="289"/>
      <c r="D38" s="289"/>
      <c r="E38" s="289"/>
      <c r="F38" s="289"/>
      <c r="G38" s="289"/>
      <c r="H38" s="289"/>
    </row>
    <row r="39" spans="1:8" ht="11.25" customHeight="1">
      <c r="A39" s="212" t="s">
        <v>394</v>
      </c>
      <c r="B39" s="289">
        <v>4337</v>
      </c>
      <c r="C39" s="289">
        <v>2714</v>
      </c>
      <c r="D39" s="289">
        <v>1291</v>
      </c>
      <c r="E39" s="289">
        <v>270</v>
      </c>
      <c r="F39" s="289">
        <v>49</v>
      </c>
      <c r="G39" s="289">
        <v>13</v>
      </c>
      <c r="H39" s="289">
        <v>6373</v>
      </c>
    </row>
    <row r="40" spans="1:8" ht="11.25" customHeight="1">
      <c r="A40" s="230" t="s">
        <v>395</v>
      </c>
      <c r="B40" s="289">
        <v>1316</v>
      </c>
      <c r="C40" s="289">
        <v>858</v>
      </c>
      <c r="D40" s="289">
        <v>390</v>
      </c>
      <c r="E40" s="289">
        <v>57</v>
      </c>
      <c r="F40" s="289">
        <v>11</v>
      </c>
      <c r="G40" s="291" t="s">
        <v>281</v>
      </c>
      <c r="H40" s="289">
        <v>1853</v>
      </c>
    </row>
    <row r="41" spans="1:8" ht="11.25" customHeight="1">
      <c r="A41" s="230" t="s">
        <v>398</v>
      </c>
      <c r="B41" s="289">
        <v>1469</v>
      </c>
      <c r="C41" s="289">
        <v>936</v>
      </c>
      <c r="D41" s="289">
        <v>417</v>
      </c>
      <c r="E41" s="289">
        <v>96</v>
      </c>
      <c r="F41" s="289">
        <v>14</v>
      </c>
      <c r="G41" s="289">
        <v>6</v>
      </c>
      <c r="H41" s="289">
        <v>2146</v>
      </c>
    </row>
    <row r="42" spans="1:8" ht="11.25" customHeight="1">
      <c r="A42" s="230" t="s">
        <v>399</v>
      </c>
      <c r="B42" s="289">
        <v>1552</v>
      </c>
      <c r="C42" s="289">
        <v>920</v>
      </c>
      <c r="D42" s="289">
        <v>484</v>
      </c>
      <c r="E42" s="289">
        <v>117</v>
      </c>
      <c r="F42" s="289">
        <v>24</v>
      </c>
      <c r="G42" s="289">
        <v>7</v>
      </c>
      <c r="H42" s="289">
        <v>2374</v>
      </c>
    </row>
    <row r="43" spans="1:8" ht="11.25" customHeight="1">
      <c r="A43" s="230" t="s">
        <v>396</v>
      </c>
      <c r="B43" s="289">
        <v>13367</v>
      </c>
      <c r="C43" s="289">
        <v>6277</v>
      </c>
      <c r="D43" s="289">
        <v>4581</v>
      </c>
      <c r="E43" s="289">
        <v>1745</v>
      </c>
      <c r="F43" s="289">
        <v>503</v>
      </c>
      <c r="G43" s="289">
        <v>261</v>
      </c>
      <c r="H43" s="289">
        <v>24108</v>
      </c>
    </row>
    <row r="44" spans="1:8" ht="11.25" customHeight="1">
      <c r="A44" s="230" t="s">
        <v>395</v>
      </c>
      <c r="B44" s="289">
        <v>5127</v>
      </c>
      <c r="C44" s="289">
        <v>2720</v>
      </c>
      <c r="D44" s="289">
        <v>1697</v>
      </c>
      <c r="E44" s="289">
        <v>546</v>
      </c>
      <c r="F44" s="289">
        <v>117</v>
      </c>
      <c r="G44" s="289">
        <v>47</v>
      </c>
      <c r="H44" s="289">
        <v>8477</v>
      </c>
    </row>
    <row r="45" spans="1:8" ht="11.25" customHeight="1">
      <c r="A45" s="230" t="s">
        <v>398</v>
      </c>
      <c r="B45" s="289">
        <v>5247</v>
      </c>
      <c r="C45" s="289">
        <v>2366</v>
      </c>
      <c r="D45" s="289">
        <v>1842</v>
      </c>
      <c r="E45" s="289">
        <v>729</v>
      </c>
      <c r="F45" s="289">
        <v>209</v>
      </c>
      <c r="G45" s="289">
        <v>101</v>
      </c>
      <c r="H45" s="289">
        <v>9619</v>
      </c>
    </row>
    <row r="46" spans="1:8" ht="11.25" customHeight="1">
      <c r="A46" s="230" t="s">
        <v>399</v>
      </c>
      <c r="B46" s="289">
        <v>2993</v>
      </c>
      <c r="C46" s="289">
        <v>1191</v>
      </c>
      <c r="D46" s="289">
        <v>1042</v>
      </c>
      <c r="E46" s="289">
        <v>470</v>
      </c>
      <c r="F46" s="289">
        <v>177</v>
      </c>
      <c r="G46" s="289">
        <v>113</v>
      </c>
      <c r="H46" s="289">
        <v>6012</v>
      </c>
    </row>
    <row r="47" spans="1:8" ht="11.25" customHeight="1">
      <c r="A47" s="230" t="s">
        <v>397</v>
      </c>
      <c r="B47" s="289">
        <v>12770</v>
      </c>
      <c r="C47" s="289">
        <v>4125</v>
      </c>
      <c r="D47" s="289">
        <v>4285</v>
      </c>
      <c r="E47" s="289">
        <v>2592</v>
      </c>
      <c r="F47" s="289">
        <v>1109</v>
      </c>
      <c r="G47" s="289">
        <v>659</v>
      </c>
      <c r="H47" s="289">
        <v>28608</v>
      </c>
    </row>
    <row r="48" spans="1:8" ht="11.25" customHeight="1">
      <c r="A48" s="230" t="s">
        <v>395</v>
      </c>
      <c r="B48" s="289">
        <v>6256</v>
      </c>
      <c r="C48" s="289">
        <v>2133</v>
      </c>
      <c r="D48" s="289">
        <v>2137</v>
      </c>
      <c r="E48" s="289">
        <v>1266</v>
      </c>
      <c r="F48" s="289">
        <v>470</v>
      </c>
      <c r="G48" s="289">
        <v>250</v>
      </c>
      <c r="H48" s="289">
        <v>13475</v>
      </c>
    </row>
    <row r="49" spans="1:8" ht="11.25" customHeight="1">
      <c r="A49" s="230" t="s">
        <v>400</v>
      </c>
      <c r="B49" s="289">
        <v>6514</v>
      </c>
      <c r="C49" s="289">
        <v>1992</v>
      </c>
      <c r="D49" s="289">
        <v>2148</v>
      </c>
      <c r="E49" s="289">
        <v>1326</v>
      </c>
      <c r="F49" s="289">
        <v>639</v>
      </c>
      <c r="G49" s="289">
        <v>409</v>
      </c>
      <c r="H49" s="289">
        <v>15133</v>
      </c>
    </row>
    <row r="50" spans="1:8" ht="11.25" customHeight="1">
      <c r="A50" s="230" t="s">
        <v>401</v>
      </c>
      <c r="B50" s="289">
        <v>3614</v>
      </c>
      <c r="C50" s="289">
        <v>1160</v>
      </c>
      <c r="D50" s="289">
        <v>1060</v>
      </c>
      <c r="E50" s="289">
        <v>706</v>
      </c>
      <c r="F50" s="289">
        <v>401</v>
      </c>
      <c r="G50" s="289">
        <v>287</v>
      </c>
      <c r="H50" s="289">
        <v>8636</v>
      </c>
    </row>
    <row r="51" spans="1:8" ht="11.25" customHeight="1">
      <c r="A51" s="230" t="s">
        <v>395</v>
      </c>
      <c r="B51" s="289">
        <v>3404</v>
      </c>
      <c r="C51" s="289">
        <v>1082</v>
      </c>
      <c r="D51" s="289">
        <v>997</v>
      </c>
      <c r="E51" s="289">
        <v>673</v>
      </c>
      <c r="F51" s="289">
        <v>385</v>
      </c>
      <c r="G51" s="289">
        <v>267</v>
      </c>
      <c r="H51" s="289">
        <v>8156</v>
      </c>
    </row>
    <row r="52" spans="1:8" ht="11.25" customHeight="1">
      <c r="A52" s="230" t="s">
        <v>400</v>
      </c>
      <c r="B52" s="289">
        <v>210</v>
      </c>
      <c r="C52" s="289">
        <v>78</v>
      </c>
      <c r="D52" s="289">
        <v>63</v>
      </c>
      <c r="E52" s="289">
        <v>33</v>
      </c>
      <c r="F52" s="289">
        <v>16</v>
      </c>
      <c r="G52" s="289">
        <v>20</v>
      </c>
      <c r="H52" s="289">
        <v>480</v>
      </c>
    </row>
    <row r="53" spans="1:8" ht="11.25" customHeight="1">
      <c r="A53" s="230" t="s">
        <v>402</v>
      </c>
      <c r="B53" s="289"/>
      <c r="C53" s="289"/>
      <c r="D53" s="289"/>
      <c r="E53" s="289"/>
      <c r="F53" s="289"/>
      <c r="G53" s="289"/>
      <c r="H53" s="289"/>
    </row>
    <row r="54" spans="1:8" ht="11.25" customHeight="1">
      <c r="A54" s="230" t="s">
        <v>403</v>
      </c>
      <c r="B54" s="289">
        <v>48</v>
      </c>
      <c r="C54" s="289">
        <v>17</v>
      </c>
      <c r="D54" s="289">
        <v>11</v>
      </c>
      <c r="E54" s="289">
        <v>10</v>
      </c>
      <c r="F54" s="289">
        <v>6</v>
      </c>
      <c r="G54" s="289">
        <v>4</v>
      </c>
      <c r="H54" s="289">
        <v>125</v>
      </c>
    </row>
    <row r="55" spans="1:8" ht="11.25" customHeight="1">
      <c r="A55" s="230" t="s">
        <v>395</v>
      </c>
      <c r="B55" s="289">
        <v>47</v>
      </c>
      <c r="C55" s="289">
        <v>16</v>
      </c>
      <c r="D55" s="289">
        <v>11</v>
      </c>
      <c r="E55" s="289">
        <v>10</v>
      </c>
      <c r="F55" s="289">
        <v>6</v>
      </c>
      <c r="G55" s="289">
        <v>4</v>
      </c>
      <c r="H55" s="289">
        <v>124</v>
      </c>
    </row>
    <row r="56" spans="1:8" ht="11.25" customHeight="1">
      <c r="A56" s="230" t="s">
        <v>400</v>
      </c>
      <c r="B56" s="289">
        <v>1</v>
      </c>
      <c r="C56" s="289">
        <v>1</v>
      </c>
      <c r="D56" s="291" t="s">
        <v>281</v>
      </c>
      <c r="E56" s="291" t="s">
        <v>281</v>
      </c>
      <c r="F56" s="291" t="s">
        <v>281</v>
      </c>
      <c r="G56" s="291" t="s">
        <v>281</v>
      </c>
      <c r="H56" s="289">
        <v>1</v>
      </c>
    </row>
    <row r="57" spans="1:8" ht="11.25" customHeight="1">
      <c r="A57" s="230" t="s">
        <v>404</v>
      </c>
      <c r="B57" s="289"/>
      <c r="C57" s="281"/>
      <c r="D57" s="290"/>
      <c r="E57" s="281"/>
      <c r="F57" s="290"/>
      <c r="G57" s="281"/>
      <c r="H57" s="290"/>
    </row>
    <row r="58" spans="1:8" ht="11.25" customHeight="1">
      <c r="A58" s="230" t="s">
        <v>405</v>
      </c>
      <c r="B58" s="289">
        <v>219</v>
      </c>
      <c r="C58" s="289">
        <v>125</v>
      </c>
      <c r="D58" s="289">
        <v>63</v>
      </c>
      <c r="E58" s="289">
        <v>22</v>
      </c>
      <c r="F58" s="289">
        <v>7</v>
      </c>
      <c r="G58" s="289">
        <v>2</v>
      </c>
      <c r="H58" s="289">
        <v>356</v>
      </c>
    </row>
    <row r="59" spans="1:8" ht="15" customHeight="1">
      <c r="A59" s="514" t="s">
        <v>517</v>
      </c>
      <c r="B59" s="410"/>
      <c r="C59" s="410"/>
      <c r="D59" s="410"/>
      <c r="E59" s="410"/>
      <c r="F59" s="410"/>
      <c r="G59" s="410"/>
      <c r="H59" s="39"/>
    </row>
    <row r="60" spans="1:8" ht="15" customHeight="1">
      <c r="A60" s="512" t="s">
        <v>601</v>
      </c>
      <c r="B60" s="512"/>
      <c r="C60" s="512"/>
      <c r="D60" s="512"/>
      <c r="E60" s="512"/>
      <c r="F60" s="512"/>
      <c r="G60" s="512"/>
      <c r="H60" s="512"/>
    </row>
    <row r="61" spans="1:8" ht="12.75" customHeight="1">
      <c r="A61" s="424" t="s">
        <v>578</v>
      </c>
      <c r="B61" s="424"/>
      <c r="C61" s="424"/>
      <c r="D61" s="424"/>
      <c r="E61" s="424"/>
      <c r="F61" s="424"/>
      <c r="G61" s="424"/>
      <c r="H61" s="424"/>
    </row>
    <row r="62" spans="1:8" ht="12.75" customHeight="1">
      <c r="A62" s="425" t="s">
        <v>580</v>
      </c>
      <c r="B62" s="425"/>
      <c r="C62" s="425"/>
      <c r="D62" s="425"/>
      <c r="E62" s="425"/>
      <c r="F62" s="425"/>
      <c r="G62" s="425"/>
      <c r="H62" s="425"/>
    </row>
    <row r="63" spans="1:9" s="1" customFormat="1" ht="12.75" customHeight="1">
      <c r="A63" s="17"/>
      <c r="B63" s="17"/>
      <c r="C63" s="17"/>
      <c r="D63" s="17"/>
      <c r="E63" s="17"/>
      <c r="F63" s="17"/>
      <c r="G63" s="17"/>
      <c r="H63" s="20"/>
      <c r="I63" s="26"/>
    </row>
    <row r="64" spans="1:8" ht="30" customHeight="1">
      <c r="A64" s="433" t="s">
        <v>510</v>
      </c>
      <c r="B64" s="434" t="s">
        <v>151</v>
      </c>
      <c r="C64" s="358" t="s">
        <v>167</v>
      </c>
      <c r="D64" s="359"/>
      <c r="E64" s="359"/>
      <c r="F64" s="359"/>
      <c r="G64" s="360"/>
      <c r="H64" s="377" t="s">
        <v>63</v>
      </c>
    </row>
    <row r="65" spans="1:8" ht="30" customHeight="1">
      <c r="A65" s="433"/>
      <c r="B65" s="436"/>
      <c r="C65" s="33">
        <v>1</v>
      </c>
      <c r="D65" s="33">
        <v>2</v>
      </c>
      <c r="E65" s="33">
        <v>3</v>
      </c>
      <c r="F65" s="33">
        <v>4</v>
      </c>
      <c r="G65" s="33" t="s">
        <v>168</v>
      </c>
      <c r="H65" s="379"/>
    </row>
    <row r="66" spans="1:8" ht="11.25" customHeight="1">
      <c r="A66" s="45"/>
      <c r="B66" s="187"/>
      <c r="C66" s="63"/>
      <c r="D66" s="63"/>
      <c r="E66" s="63"/>
      <c r="F66" s="63"/>
      <c r="G66" s="63"/>
      <c r="H66" s="63"/>
    </row>
    <row r="67" spans="1:8" ht="11.25" customHeight="1">
      <c r="A67" s="7"/>
      <c r="B67" s="484" t="s">
        <v>146</v>
      </c>
      <c r="C67" s="485"/>
      <c r="D67" s="485"/>
      <c r="E67" s="485"/>
      <c r="F67" s="485"/>
      <c r="G67" s="485"/>
      <c r="H67" s="485"/>
    </row>
    <row r="68" spans="1:8" ht="11.25" customHeight="1">
      <c r="A68" s="7"/>
      <c r="B68" s="188"/>
      <c r="C68" s="6"/>
      <c r="D68" s="6"/>
      <c r="E68" s="6"/>
      <c r="F68" s="6"/>
      <c r="G68" s="6"/>
      <c r="H68" s="6"/>
    </row>
    <row r="69" spans="1:8" ht="11.25" customHeight="1">
      <c r="A69" s="23" t="s">
        <v>20</v>
      </c>
      <c r="B69" s="286">
        <v>70267</v>
      </c>
      <c r="C69" s="287">
        <v>26542</v>
      </c>
      <c r="D69" s="288">
        <v>27684</v>
      </c>
      <c r="E69" s="287">
        <v>11195</v>
      </c>
      <c r="F69" s="288">
        <v>3264</v>
      </c>
      <c r="G69" s="287">
        <v>1582</v>
      </c>
      <c r="H69" s="288">
        <v>137280</v>
      </c>
    </row>
    <row r="70" spans="1:8" ht="11.25" customHeight="1">
      <c r="A70" s="7"/>
      <c r="B70" s="286"/>
      <c r="C70" s="287"/>
      <c r="D70" s="288"/>
      <c r="E70" s="287"/>
      <c r="F70" s="288"/>
      <c r="G70" s="287"/>
      <c r="H70" s="288"/>
    </row>
    <row r="71" spans="1:8" ht="11.25" customHeight="1">
      <c r="A71" s="128" t="s">
        <v>47</v>
      </c>
      <c r="B71" s="286">
        <v>45773</v>
      </c>
      <c r="C71" s="287">
        <v>15176</v>
      </c>
      <c r="D71" s="288">
        <v>19565</v>
      </c>
      <c r="E71" s="287">
        <v>7867</v>
      </c>
      <c r="F71" s="288">
        <v>2180</v>
      </c>
      <c r="G71" s="287">
        <v>985</v>
      </c>
      <c r="H71" s="288">
        <v>92045</v>
      </c>
    </row>
    <row r="72" spans="1:8" ht="11.25" customHeight="1">
      <c r="A72" s="23"/>
      <c r="B72" s="289"/>
      <c r="C72" s="281"/>
      <c r="D72" s="290"/>
      <c r="E72" s="281"/>
      <c r="F72" s="290"/>
      <c r="G72" s="281"/>
      <c r="H72" s="290"/>
    </row>
    <row r="73" spans="1:8" ht="11.25" customHeight="1">
      <c r="A73" s="212" t="s">
        <v>393</v>
      </c>
      <c r="B73" s="289"/>
      <c r="C73" s="281"/>
      <c r="D73" s="290"/>
      <c r="E73" s="281"/>
      <c r="F73" s="290"/>
      <c r="G73" s="281"/>
      <c r="H73" s="290"/>
    </row>
    <row r="74" spans="1:8" ht="11.25" customHeight="1">
      <c r="A74" s="212" t="s">
        <v>394</v>
      </c>
      <c r="B74" s="289">
        <v>8404</v>
      </c>
      <c r="C74" s="281">
        <v>3612</v>
      </c>
      <c r="D74" s="290">
        <v>3631</v>
      </c>
      <c r="E74" s="281">
        <v>980</v>
      </c>
      <c r="F74" s="290">
        <v>147</v>
      </c>
      <c r="G74" s="281">
        <v>34</v>
      </c>
      <c r="H74" s="290">
        <v>14583</v>
      </c>
    </row>
    <row r="75" spans="1:8" ht="11.25" customHeight="1">
      <c r="A75" s="230" t="s">
        <v>395</v>
      </c>
      <c r="B75" s="289">
        <v>2922</v>
      </c>
      <c r="C75" s="281">
        <v>1299</v>
      </c>
      <c r="D75" s="290">
        <v>1231</v>
      </c>
      <c r="E75" s="281">
        <v>342</v>
      </c>
      <c r="F75" s="290">
        <v>41</v>
      </c>
      <c r="G75" s="281">
        <v>9</v>
      </c>
      <c r="H75" s="290">
        <v>4999</v>
      </c>
    </row>
    <row r="76" spans="1:8" ht="11.25" customHeight="1">
      <c r="A76" s="230" t="s">
        <v>398</v>
      </c>
      <c r="B76" s="289">
        <v>2904</v>
      </c>
      <c r="C76" s="281">
        <v>1237</v>
      </c>
      <c r="D76" s="290">
        <v>1276</v>
      </c>
      <c r="E76" s="281">
        <v>333</v>
      </c>
      <c r="F76" s="290">
        <v>48</v>
      </c>
      <c r="G76" s="281">
        <v>10</v>
      </c>
      <c r="H76" s="290">
        <v>5032</v>
      </c>
    </row>
    <row r="77" spans="1:8" ht="11.25" customHeight="1">
      <c r="A77" s="230" t="s">
        <v>399</v>
      </c>
      <c r="B77" s="289">
        <v>2578</v>
      </c>
      <c r="C77" s="281">
        <v>1076</v>
      </c>
      <c r="D77" s="290">
        <v>1124</v>
      </c>
      <c r="E77" s="281">
        <v>305</v>
      </c>
      <c r="F77" s="290">
        <v>58</v>
      </c>
      <c r="G77" s="281">
        <v>15</v>
      </c>
      <c r="H77" s="290">
        <v>4552</v>
      </c>
    </row>
    <row r="78" spans="1:8" ht="11.25" customHeight="1">
      <c r="A78" s="230" t="s">
        <v>396</v>
      </c>
      <c r="B78" s="289">
        <v>21017</v>
      </c>
      <c r="C78" s="281">
        <v>7298</v>
      </c>
      <c r="D78" s="290">
        <v>9428</v>
      </c>
      <c r="E78" s="281">
        <v>3260</v>
      </c>
      <c r="F78" s="290">
        <v>787</v>
      </c>
      <c r="G78" s="281">
        <v>244</v>
      </c>
      <c r="H78" s="290">
        <v>40419</v>
      </c>
    </row>
    <row r="79" spans="1:8" ht="11.25" customHeight="1">
      <c r="A79" s="230" t="s">
        <v>395</v>
      </c>
      <c r="B79" s="289">
        <v>9219</v>
      </c>
      <c r="C79" s="281">
        <v>3465</v>
      </c>
      <c r="D79" s="290">
        <v>4205</v>
      </c>
      <c r="E79" s="281">
        <v>1229</v>
      </c>
      <c r="F79" s="290">
        <v>255</v>
      </c>
      <c r="G79" s="281">
        <v>65</v>
      </c>
      <c r="H79" s="290">
        <v>16944</v>
      </c>
    </row>
    <row r="80" spans="1:8" ht="11.25" customHeight="1">
      <c r="A80" s="230" t="s">
        <v>398</v>
      </c>
      <c r="B80" s="289">
        <v>8135</v>
      </c>
      <c r="C80" s="281">
        <v>2730</v>
      </c>
      <c r="D80" s="290">
        <v>3632</v>
      </c>
      <c r="E80" s="281">
        <v>1300</v>
      </c>
      <c r="F80" s="290">
        <v>352</v>
      </c>
      <c r="G80" s="281">
        <v>121</v>
      </c>
      <c r="H80" s="290">
        <v>15964</v>
      </c>
    </row>
    <row r="81" spans="1:8" ht="11.25" customHeight="1">
      <c r="A81" s="230" t="s">
        <v>399</v>
      </c>
      <c r="B81" s="289">
        <v>3663</v>
      </c>
      <c r="C81" s="281">
        <v>1103</v>
      </c>
      <c r="D81" s="290">
        <v>1591</v>
      </c>
      <c r="E81" s="281">
        <v>731</v>
      </c>
      <c r="F81" s="290">
        <v>180</v>
      </c>
      <c r="G81" s="281">
        <v>58</v>
      </c>
      <c r="H81" s="290">
        <v>7511</v>
      </c>
    </row>
    <row r="82" spans="1:8" ht="11.25" customHeight="1">
      <c r="A82" s="230" t="s">
        <v>397</v>
      </c>
      <c r="B82" s="289">
        <v>13628</v>
      </c>
      <c r="C82" s="281">
        <v>3375</v>
      </c>
      <c r="D82" s="290">
        <v>5619</v>
      </c>
      <c r="E82" s="281">
        <v>3086</v>
      </c>
      <c r="F82" s="290">
        <v>1002</v>
      </c>
      <c r="G82" s="281">
        <v>546</v>
      </c>
      <c r="H82" s="290">
        <v>30880</v>
      </c>
    </row>
    <row r="83" spans="1:8" ht="11.25" customHeight="1">
      <c r="A83" s="230" t="s">
        <v>395</v>
      </c>
      <c r="B83" s="289">
        <v>8021</v>
      </c>
      <c r="C83" s="281">
        <v>2077</v>
      </c>
      <c r="D83" s="290">
        <v>3509</v>
      </c>
      <c r="E83" s="281">
        <v>1714</v>
      </c>
      <c r="F83" s="290">
        <v>497</v>
      </c>
      <c r="G83" s="281">
        <v>224</v>
      </c>
      <c r="H83" s="290">
        <v>17448</v>
      </c>
    </row>
    <row r="84" spans="1:8" ht="11.25" customHeight="1">
      <c r="A84" s="230" t="s">
        <v>400</v>
      </c>
      <c r="B84" s="289">
        <v>5607</v>
      </c>
      <c r="C84" s="281">
        <v>1298</v>
      </c>
      <c r="D84" s="290">
        <v>2110</v>
      </c>
      <c r="E84" s="281">
        <v>1372</v>
      </c>
      <c r="F84" s="290">
        <v>505</v>
      </c>
      <c r="G84" s="281">
        <v>322</v>
      </c>
      <c r="H84" s="290">
        <v>13432</v>
      </c>
    </row>
    <row r="85" spans="1:8" ht="11.25" customHeight="1">
      <c r="A85" s="230" t="s">
        <v>401</v>
      </c>
      <c r="B85" s="289">
        <v>2261</v>
      </c>
      <c r="C85" s="281">
        <v>651</v>
      </c>
      <c r="D85" s="290">
        <v>736</v>
      </c>
      <c r="E85" s="281">
        <v>490</v>
      </c>
      <c r="F85" s="290">
        <v>228</v>
      </c>
      <c r="G85" s="281">
        <v>156</v>
      </c>
      <c r="H85" s="290">
        <v>5378</v>
      </c>
    </row>
    <row r="86" spans="1:8" ht="11.25" customHeight="1">
      <c r="A86" s="230" t="s">
        <v>395</v>
      </c>
      <c r="B86" s="289">
        <v>2167</v>
      </c>
      <c r="C86" s="281">
        <v>617</v>
      </c>
      <c r="D86" s="290">
        <v>708</v>
      </c>
      <c r="E86" s="281">
        <v>475</v>
      </c>
      <c r="F86" s="290">
        <v>220</v>
      </c>
      <c r="G86" s="281">
        <v>147</v>
      </c>
      <c r="H86" s="290">
        <v>5163</v>
      </c>
    </row>
    <row r="87" spans="1:8" ht="11.25" customHeight="1">
      <c r="A87" s="230" t="s">
        <v>400</v>
      </c>
      <c r="B87" s="289">
        <v>94</v>
      </c>
      <c r="C87" s="281">
        <v>34</v>
      </c>
      <c r="D87" s="290">
        <v>28</v>
      </c>
      <c r="E87" s="281">
        <v>15</v>
      </c>
      <c r="F87" s="290">
        <v>8</v>
      </c>
      <c r="G87" s="281">
        <v>9</v>
      </c>
      <c r="H87" s="290">
        <v>215</v>
      </c>
    </row>
    <row r="88" spans="1:8" ht="11.25" customHeight="1">
      <c r="A88" s="230" t="s">
        <v>402</v>
      </c>
      <c r="B88" s="289"/>
      <c r="C88" s="281"/>
      <c r="D88" s="290"/>
      <c r="E88" s="281"/>
      <c r="F88" s="290"/>
      <c r="G88" s="281"/>
      <c r="H88" s="290"/>
    </row>
    <row r="89" spans="1:8" ht="11.25" customHeight="1">
      <c r="A89" s="230" t="s">
        <v>403</v>
      </c>
      <c r="B89" s="289">
        <v>18</v>
      </c>
      <c r="C89" s="281">
        <v>9</v>
      </c>
      <c r="D89" s="290">
        <v>4</v>
      </c>
      <c r="E89" s="281">
        <v>2</v>
      </c>
      <c r="F89" s="290">
        <v>2</v>
      </c>
      <c r="G89" s="281">
        <v>1</v>
      </c>
      <c r="H89" s="290">
        <v>37</v>
      </c>
    </row>
    <row r="90" spans="1:8" ht="11.25" customHeight="1">
      <c r="A90" s="230" t="s">
        <v>395</v>
      </c>
      <c r="B90" s="289">
        <v>17</v>
      </c>
      <c r="C90" s="281">
        <v>9</v>
      </c>
      <c r="D90" s="290">
        <v>3</v>
      </c>
      <c r="E90" s="281">
        <v>2</v>
      </c>
      <c r="F90" s="290">
        <v>2</v>
      </c>
      <c r="G90" s="281">
        <v>1</v>
      </c>
      <c r="H90" s="290">
        <v>35</v>
      </c>
    </row>
    <row r="91" spans="1:8" ht="11.25" customHeight="1">
      <c r="A91" s="230" t="s">
        <v>400</v>
      </c>
      <c r="B91" s="289">
        <v>1</v>
      </c>
      <c r="C91" s="291" t="s">
        <v>281</v>
      </c>
      <c r="D91" s="290">
        <v>1</v>
      </c>
      <c r="E91" s="291" t="s">
        <v>281</v>
      </c>
      <c r="F91" s="291" t="s">
        <v>281</v>
      </c>
      <c r="G91" s="291" t="s">
        <v>281</v>
      </c>
      <c r="H91" s="290">
        <v>2</v>
      </c>
    </row>
    <row r="92" spans="1:8" ht="11.25" customHeight="1">
      <c r="A92" s="230" t="s">
        <v>404</v>
      </c>
      <c r="B92" s="289"/>
      <c r="C92" s="281"/>
      <c r="D92" s="290"/>
      <c r="E92" s="281"/>
      <c r="F92" s="290"/>
      <c r="G92" s="281"/>
      <c r="H92" s="290"/>
    </row>
    <row r="93" spans="1:8" ht="11.25" customHeight="1">
      <c r="A93" s="230" t="s">
        <v>405</v>
      </c>
      <c r="B93" s="289">
        <v>445</v>
      </c>
      <c r="C93" s="281">
        <v>231</v>
      </c>
      <c r="D93" s="290">
        <v>147</v>
      </c>
      <c r="E93" s="281">
        <v>49</v>
      </c>
      <c r="F93" s="290">
        <v>14</v>
      </c>
      <c r="G93" s="281">
        <v>4</v>
      </c>
      <c r="H93" s="290">
        <v>748</v>
      </c>
    </row>
    <row r="94" spans="1:8" ht="11.25" customHeight="1">
      <c r="A94" s="7"/>
      <c r="B94" s="289"/>
      <c r="C94" s="281"/>
      <c r="D94" s="290"/>
      <c r="E94" s="281"/>
      <c r="F94" s="290"/>
      <c r="G94" s="281"/>
      <c r="H94" s="290"/>
    </row>
    <row r="95" spans="1:8" ht="11.25" customHeight="1">
      <c r="A95" s="23" t="s">
        <v>56</v>
      </c>
      <c r="B95" s="286">
        <v>24494</v>
      </c>
      <c r="C95" s="287">
        <v>11366</v>
      </c>
      <c r="D95" s="288">
        <v>8119</v>
      </c>
      <c r="E95" s="287">
        <v>3328</v>
      </c>
      <c r="F95" s="288">
        <v>1084</v>
      </c>
      <c r="G95" s="287">
        <v>597</v>
      </c>
      <c r="H95" s="288">
        <v>45235</v>
      </c>
    </row>
    <row r="96" spans="1:8" ht="11.25" customHeight="1">
      <c r="A96" s="23"/>
      <c r="B96" s="289"/>
      <c r="C96" s="281"/>
      <c r="D96" s="290"/>
      <c r="E96" s="281"/>
      <c r="F96" s="290"/>
      <c r="G96" s="281"/>
      <c r="H96" s="290"/>
    </row>
    <row r="97" spans="1:8" ht="11.25" customHeight="1">
      <c r="A97" s="212" t="s">
        <v>393</v>
      </c>
      <c r="B97" s="289"/>
      <c r="C97" s="281"/>
      <c r="D97" s="290"/>
      <c r="E97" s="281"/>
      <c r="F97" s="290"/>
      <c r="G97" s="281"/>
      <c r="H97" s="290"/>
    </row>
    <row r="98" spans="1:8" ht="11.25" customHeight="1">
      <c r="A98" s="212" t="s">
        <v>394</v>
      </c>
      <c r="B98" s="289">
        <v>3731</v>
      </c>
      <c r="C98" s="281">
        <v>2380</v>
      </c>
      <c r="D98" s="290">
        <v>1104</v>
      </c>
      <c r="E98" s="281">
        <v>206</v>
      </c>
      <c r="F98" s="290">
        <v>36</v>
      </c>
      <c r="G98" s="281">
        <v>5</v>
      </c>
      <c r="H98" s="290">
        <v>5377</v>
      </c>
    </row>
    <row r="99" spans="1:8" ht="11.25" customHeight="1">
      <c r="A99" s="230" t="s">
        <v>395</v>
      </c>
      <c r="B99" s="289">
        <v>1169</v>
      </c>
      <c r="C99" s="281">
        <v>773</v>
      </c>
      <c r="D99" s="290">
        <v>341</v>
      </c>
      <c r="E99" s="281">
        <v>47</v>
      </c>
      <c r="F99" s="290">
        <v>8</v>
      </c>
      <c r="G99" s="291" t="s">
        <v>281</v>
      </c>
      <c r="H99" s="290">
        <v>1628</v>
      </c>
    </row>
    <row r="100" spans="1:8" ht="11.25" customHeight="1">
      <c r="A100" s="230" t="s">
        <v>398</v>
      </c>
      <c r="B100" s="289">
        <v>1239</v>
      </c>
      <c r="C100" s="281">
        <v>801</v>
      </c>
      <c r="D100" s="290">
        <v>359</v>
      </c>
      <c r="E100" s="281">
        <v>69</v>
      </c>
      <c r="F100" s="290">
        <v>8</v>
      </c>
      <c r="G100" s="281">
        <v>2</v>
      </c>
      <c r="H100" s="290">
        <v>1769</v>
      </c>
    </row>
    <row r="101" spans="1:8" ht="11.25" customHeight="1">
      <c r="A101" s="230" t="s">
        <v>399</v>
      </c>
      <c r="B101" s="289">
        <v>1323</v>
      </c>
      <c r="C101" s="281">
        <v>806</v>
      </c>
      <c r="D101" s="290">
        <v>404</v>
      </c>
      <c r="E101" s="281">
        <v>90</v>
      </c>
      <c r="F101" s="290">
        <v>20</v>
      </c>
      <c r="G101" s="281">
        <v>3</v>
      </c>
      <c r="H101" s="290">
        <v>1980</v>
      </c>
    </row>
    <row r="102" spans="1:8" ht="11.25" customHeight="1">
      <c r="A102" s="230" t="s">
        <v>396</v>
      </c>
      <c r="B102" s="289">
        <v>10517</v>
      </c>
      <c r="C102" s="281">
        <v>5254</v>
      </c>
      <c r="D102" s="290">
        <v>3588</v>
      </c>
      <c r="E102" s="281">
        <v>1216</v>
      </c>
      <c r="F102" s="290">
        <v>307</v>
      </c>
      <c r="G102" s="281">
        <v>152</v>
      </c>
      <c r="H102" s="290">
        <v>18126</v>
      </c>
    </row>
    <row r="103" spans="1:8" ht="11.25" customHeight="1">
      <c r="A103" s="230" t="s">
        <v>395</v>
      </c>
      <c r="B103" s="289">
        <v>4389</v>
      </c>
      <c r="C103" s="281">
        <v>2419</v>
      </c>
      <c r="D103" s="290">
        <v>1436</v>
      </c>
      <c r="E103" s="281">
        <v>419</v>
      </c>
      <c r="F103" s="290">
        <v>84</v>
      </c>
      <c r="G103" s="281">
        <v>31</v>
      </c>
      <c r="H103" s="290">
        <v>7049</v>
      </c>
    </row>
    <row r="104" spans="1:8" ht="11.25" customHeight="1">
      <c r="A104" s="230" t="s">
        <v>398</v>
      </c>
      <c r="B104" s="289">
        <v>3908</v>
      </c>
      <c r="C104" s="281">
        <v>1879</v>
      </c>
      <c r="D104" s="290">
        <v>1369</v>
      </c>
      <c r="E104" s="281">
        <v>484</v>
      </c>
      <c r="F104" s="290">
        <v>117</v>
      </c>
      <c r="G104" s="281">
        <v>59</v>
      </c>
      <c r="H104" s="290">
        <v>6859</v>
      </c>
    </row>
    <row r="105" spans="1:8" ht="11.25" customHeight="1">
      <c r="A105" s="230" t="s">
        <v>399</v>
      </c>
      <c r="B105" s="289">
        <v>2220</v>
      </c>
      <c r="C105" s="281">
        <v>956</v>
      </c>
      <c r="D105" s="290">
        <v>783</v>
      </c>
      <c r="E105" s="281">
        <v>313</v>
      </c>
      <c r="F105" s="290">
        <v>106</v>
      </c>
      <c r="G105" s="281">
        <v>62</v>
      </c>
      <c r="H105" s="290">
        <v>4218</v>
      </c>
    </row>
    <row r="106" spans="1:8" ht="11.25" customHeight="1">
      <c r="A106" s="230" t="s">
        <v>397</v>
      </c>
      <c r="B106" s="289">
        <v>8124</v>
      </c>
      <c r="C106" s="281">
        <v>2939</v>
      </c>
      <c r="D106" s="290">
        <v>2781</v>
      </c>
      <c r="E106" s="281">
        <v>1517</v>
      </c>
      <c r="F106" s="290">
        <v>567</v>
      </c>
      <c r="G106" s="281">
        <v>320</v>
      </c>
      <c r="H106" s="290">
        <v>17100</v>
      </c>
    </row>
    <row r="107" spans="1:8" ht="11.25" customHeight="1">
      <c r="A107" s="230" t="s">
        <v>395</v>
      </c>
      <c r="B107" s="289">
        <v>4244</v>
      </c>
      <c r="C107" s="281">
        <v>1605</v>
      </c>
      <c r="D107" s="290">
        <v>1462</v>
      </c>
      <c r="E107" s="281">
        <v>801</v>
      </c>
      <c r="F107" s="290">
        <v>244</v>
      </c>
      <c r="G107" s="281">
        <v>132</v>
      </c>
      <c r="H107" s="290">
        <v>8646</v>
      </c>
    </row>
    <row r="108" spans="1:8" ht="11.25" customHeight="1">
      <c r="A108" s="230" t="s">
        <v>400</v>
      </c>
      <c r="B108" s="289">
        <v>3880</v>
      </c>
      <c r="C108" s="281">
        <v>1334</v>
      </c>
      <c r="D108" s="290">
        <v>1319</v>
      </c>
      <c r="E108" s="281">
        <v>716</v>
      </c>
      <c r="F108" s="290">
        <v>323</v>
      </c>
      <c r="G108" s="281">
        <v>188</v>
      </c>
      <c r="H108" s="290">
        <v>8454</v>
      </c>
    </row>
    <row r="109" spans="1:8" ht="11.25" customHeight="1">
      <c r="A109" s="230" t="s">
        <v>401</v>
      </c>
      <c r="B109" s="289">
        <v>1876</v>
      </c>
      <c r="C109" s="281">
        <v>658</v>
      </c>
      <c r="D109" s="290">
        <v>579</v>
      </c>
      <c r="E109" s="281">
        <v>360</v>
      </c>
      <c r="F109" s="290">
        <v>164</v>
      </c>
      <c r="G109" s="281">
        <v>115</v>
      </c>
      <c r="H109" s="290">
        <v>4198</v>
      </c>
    </row>
    <row r="110" spans="1:8" ht="11.25" customHeight="1">
      <c r="A110" s="230" t="s">
        <v>395</v>
      </c>
      <c r="B110" s="289">
        <v>1764</v>
      </c>
      <c r="C110" s="281">
        <v>616</v>
      </c>
      <c r="D110" s="290">
        <v>544</v>
      </c>
      <c r="E110" s="281">
        <v>340</v>
      </c>
      <c r="F110" s="290">
        <v>156</v>
      </c>
      <c r="G110" s="281">
        <v>108</v>
      </c>
      <c r="H110" s="290">
        <v>3953</v>
      </c>
    </row>
    <row r="111" spans="1:8" ht="11.25" customHeight="1">
      <c r="A111" s="230" t="s">
        <v>400</v>
      </c>
      <c r="B111" s="289">
        <v>112</v>
      </c>
      <c r="C111" s="281">
        <v>42</v>
      </c>
      <c r="D111" s="290">
        <v>35</v>
      </c>
      <c r="E111" s="281">
        <v>20</v>
      </c>
      <c r="F111" s="290">
        <v>8</v>
      </c>
      <c r="G111" s="281">
        <v>7</v>
      </c>
      <c r="H111" s="290">
        <v>245</v>
      </c>
    </row>
    <row r="112" spans="1:8" ht="11.25" customHeight="1">
      <c r="A112" s="230" t="s">
        <v>402</v>
      </c>
      <c r="B112" s="289"/>
      <c r="C112" s="281"/>
      <c r="D112" s="290"/>
      <c r="E112" s="281"/>
      <c r="F112" s="290"/>
      <c r="G112" s="281"/>
      <c r="H112" s="290"/>
    </row>
    <row r="113" spans="1:8" ht="11.25" customHeight="1">
      <c r="A113" s="230" t="s">
        <v>403</v>
      </c>
      <c r="B113" s="289">
        <v>39</v>
      </c>
      <c r="C113" s="281">
        <v>14</v>
      </c>
      <c r="D113" s="290">
        <v>10</v>
      </c>
      <c r="E113" s="281">
        <v>9</v>
      </c>
      <c r="F113" s="290">
        <v>3</v>
      </c>
      <c r="G113" s="281">
        <v>3</v>
      </c>
      <c r="H113" s="290">
        <v>100</v>
      </c>
    </row>
    <row r="114" spans="1:8" ht="11.25" customHeight="1">
      <c r="A114" s="230" t="s">
        <v>395</v>
      </c>
      <c r="B114" s="289">
        <v>38</v>
      </c>
      <c r="C114" s="281">
        <v>13</v>
      </c>
      <c r="D114" s="290">
        <v>10</v>
      </c>
      <c r="E114" s="281">
        <v>9</v>
      </c>
      <c r="F114" s="290">
        <v>3</v>
      </c>
      <c r="G114" s="281">
        <v>3</v>
      </c>
      <c r="H114" s="290">
        <v>99</v>
      </c>
    </row>
    <row r="115" spans="1:8" ht="11.25" customHeight="1">
      <c r="A115" s="230" t="s">
        <v>400</v>
      </c>
      <c r="B115" s="289">
        <v>1</v>
      </c>
      <c r="C115" s="281">
        <v>1</v>
      </c>
      <c r="D115" s="291" t="s">
        <v>281</v>
      </c>
      <c r="E115" s="291" t="s">
        <v>281</v>
      </c>
      <c r="F115" s="291" t="s">
        <v>281</v>
      </c>
      <c r="G115" s="291" t="s">
        <v>281</v>
      </c>
      <c r="H115" s="290">
        <v>1</v>
      </c>
    </row>
    <row r="116" spans="1:8" ht="11.25" customHeight="1">
      <c r="A116" s="230" t="s">
        <v>404</v>
      </c>
      <c r="B116" s="289"/>
      <c r="C116" s="281"/>
      <c r="D116" s="290"/>
      <c r="E116" s="281"/>
      <c r="F116" s="290"/>
      <c r="G116" s="281"/>
      <c r="H116" s="290"/>
    </row>
    <row r="117" spans="1:8" ht="11.25" customHeight="1">
      <c r="A117" s="230" t="s">
        <v>405</v>
      </c>
      <c r="B117" s="289">
        <v>207</v>
      </c>
      <c r="C117" s="281">
        <v>121</v>
      </c>
      <c r="D117" s="290">
        <v>57</v>
      </c>
      <c r="E117" s="281">
        <v>20</v>
      </c>
      <c r="F117" s="290">
        <v>7</v>
      </c>
      <c r="G117" s="281">
        <v>2</v>
      </c>
      <c r="H117" s="290">
        <v>334</v>
      </c>
    </row>
    <row r="118" spans="1:8" ht="15" customHeight="1">
      <c r="A118" s="514" t="s">
        <v>517</v>
      </c>
      <c r="B118" s="410"/>
      <c r="C118" s="410"/>
      <c r="D118" s="410"/>
      <c r="E118" s="410"/>
      <c r="F118" s="410"/>
      <c r="G118" s="410"/>
      <c r="H118" s="39"/>
    </row>
    <row r="119" spans="1:9" s="239" customFormat="1" ht="15" customHeight="1">
      <c r="A119" s="512" t="s">
        <v>601</v>
      </c>
      <c r="B119" s="512"/>
      <c r="C119" s="512"/>
      <c r="D119" s="512"/>
      <c r="E119" s="512"/>
      <c r="F119" s="512"/>
      <c r="G119" s="512"/>
      <c r="H119" s="512"/>
      <c r="I119" s="27"/>
    </row>
    <row r="120" spans="1:8" ht="12" customHeight="1">
      <c r="A120" s="424" t="s">
        <v>578</v>
      </c>
      <c r="B120" s="424"/>
      <c r="C120" s="424"/>
      <c r="D120" s="424"/>
      <c r="E120" s="424"/>
      <c r="F120" s="424"/>
      <c r="G120" s="424"/>
      <c r="H120" s="424"/>
    </row>
    <row r="121" spans="1:8" ht="12" customHeight="1">
      <c r="A121" s="425" t="s">
        <v>581</v>
      </c>
      <c r="B121" s="425"/>
      <c r="C121" s="425"/>
      <c r="D121" s="425"/>
      <c r="E121" s="425"/>
      <c r="F121" s="425"/>
      <c r="G121" s="425"/>
      <c r="H121" s="425"/>
    </row>
    <row r="122" spans="1:9" s="1" customFormat="1" ht="12" customHeight="1">
      <c r="A122" s="17"/>
      <c r="B122" s="17"/>
      <c r="C122" s="17"/>
      <c r="D122" s="17"/>
      <c r="E122" s="17"/>
      <c r="F122" s="17"/>
      <c r="G122" s="17"/>
      <c r="H122" s="20"/>
      <c r="I122" s="26"/>
    </row>
    <row r="123" spans="1:8" ht="30" customHeight="1">
      <c r="A123" s="433" t="s">
        <v>510</v>
      </c>
      <c r="B123" s="367" t="s">
        <v>313</v>
      </c>
      <c r="C123" s="472" t="s">
        <v>167</v>
      </c>
      <c r="D123" s="472"/>
      <c r="E123" s="472"/>
      <c r="F123" s="472"/>
      <c r="G123" s="472"/>
      <c r="H123" s="432" t="s">
        <v>63</v>
      </c>
    </row>
    <row r="124" spans="1:8" ht="30" customHeight="1">
      <c r="A124" s="433"/>
      <c r="B124" s="367"/>
      <c r="C124" s="33">
        <v>1</v>
      </c>
      <c r="D124" s="33">
        <v>2</v>
      </c>
      <c r="E124" s="33">
        <v>3</v>
      </c>
      <c r="F124" s="33">
        <v>4</v>
      </c>
      <c r="G124" s="33" t="s">
        <v>168</v>
      </c>
      <c r="H124" s="432"/>
    </row>
    <row r="125" spans="1:8" ht="11.25" customHeight="1">
      <c r="A125" s="45"/>
      <c r="B125" s="187"/>
      <c r="C125" s="63"/>
      <c r="D125" s="63"/>
      <c r="E125" s="63"/>
      <c r="F125" s="63"/>
      <c r="G125" s="63"/>
      <c r="H125" s="63"/>
    </row>
    <row r="126" spans="1:8" ht="11.25" customHeight="1">
      <c r="A126" s="7"/>
      <c r="B126" s="484" t="s">
        <v>147</v>
      </c>
      <c r="C126" s="485"/>
      <c r="D126" s="485"/>
      <c r="E126" s="485"/>
      <c r="F126" s="485"/>
      <c r="G126" s="485"/>
      <c r="H126" s="485"/>
    </row>
    <row r="127" spans="1:8" ht="11.25" customHeight="1">
      <c r="A127" s="7"/>
      <c r="B127" s="188"/>
      <c r="C127" s="6"/>
      <c r="D127" s="6"/>
      <c r="E127" s="6"/>
      <c r="F127" s="6"/>
      <c r="G127" s="6"/>
      <c r="H127" s="6"/>
    </row>
    <row r="128" spans="1:8" ht="11.25" customHeight="1">
      <c r="A128" s="23" t="s">
        <v>20</v>
      </c>
      <c r="B128" s="286">
        <v>37431</v>
      </c>
      <c r="C128" s="287">
        <v>10167</v>
      </c>
      <c r="D128" s="288">
        <v>12704</v>
      </c>
      <c r="E128" s="287">
        <v>8441</v>
      </c>
      <c r="F128" s="288">
        <v>3712</v>
      </c>
      <c r="G128" s="287">
        <v>2407</v>
      </c>
      <c r="H128" s="288">
        <v>89406</v>
      </c>
    </row>
    <row r="129" spans="1:8" ht="11.25" customHeight="1">
      <c r="A129" s="7"/>
      <c r="B129" s="286"/>
      <c r="C129" s="287"/>
      <c r="D129" s="288"/>
      <c r="E129" s="287"/>
      <c r="F129" s="288"/>
      <c r="G129" s="287"/>
      <c r="H129" s="288"/>
    </row>
    <row r="130" spans="1:8" ht="11.25" customHeight="1">
      <c r="A130" s="128" t="s">
        <v>47</v>
      </c>
      <c r="B130" s="286">
        <v>27570</v>
      </c>
      <c r="C130" s="287">
        <v>7115</v>
      </c>
      <c r="D130" s="288">
        <v>9532</v>
      </c>
      <c r="E130" s="287">
        <v>6424</v>
      </c>
      <c r="F130" s="288">
        <v>2721</v>
      </c>
      <c r="G130" s="287">
        <v>1778</v>
      </c>
      <c r="H130" s="288">
        <v>66435</v>
      </c>
    </row>
    <row r="131" spans="1:8" ht="11.25" customHeight="1">
      <c r="A131" s="23"/>
      <c r="B131" s="289"/>
      <c r="C131" s="281"/>
      <c r="D131" s="290"/>
      <c r="E131" s="281"/>
      <c r="F131" s="290"/>
      <c r="G131" s="281"/>
      <c r="H131" s="290"/>
    </row>
    <row r="132" spans="1:8" ht="11.25" customHeight="1">
      <c r="A132" s="212" t="s">
        <v>393</v>
      </c>
      <c r="B132" s="289"/>
      <c r="C132" s="281"/>
      <c r="D132" s="290"/>
      <c r="E132" s="281"/>
      <c r="F132" s="290"/>
      <c r="G132" s="281"/>
      <c r="H132" s="290"/>
    </row>
    <row r="133" spans="1:8" ht="11.25" customHeight="1">
      <c r="A133" s="212" t="s">
        <v>394</v>
      </c>
      <c r="B133" s="289">
        <v>1986</v>
      </c>
      <c r="C133" s="281">
        <v>766</v>
      </c>
      <c r="D133" s="290">
        <v>808</v>
      </c>
      <c r="E133" s="281">
        <v>319</v>
      </c>
      <c r="F133" s="290">
        <v>71</v>
      </c>
      <c r="G133" s="281">
        <v>22</v>
      </c>
      <c r="H133" s="290">
        <v>3741</v>
      </c>
    </row>
    <row r="134" spans="1:8" ht="11.25" customHeight="1">
      <c r="A134" s="230" t="s">
        <v>395</v>
      </c>
      <c r="B134" s="289">
        <v>531</v>
      </c>
      <c r="C134" s="281">
        <v>217</v>
      </c>
      <c r="D134" s="290">
        <v>212</v>
      </c>
      <c r="E134" s="281">
        <v>77</v>
      </c>
      <c r="F134" s="290">
        <v>20</v>
      </c>
      <c r="G134" s="281">
        <v>5</v>
      </c>
      <c r="H134" s="290">
        <v>977</v>
      </c>
    </row>
    <row r="135" spans="1:8" ht="11.25" customHeight="1">
      <c r="A135" s="230" t="s">
        <v>398</v>
      </c>
      <c r="B135" s="289">
        <v>958</v>
      </c>
      <c r="C135" s="281">
        <v>370</v>
      </c>
      <c r="D135" s="290">
        <v>392</v>
      </c>
      <c r="E135" s="281">
        <v>147</v>
      </c>
      <c r="F135" s="290">
        <v>35</v>
      </c>
      <c r="G135" s="281">
        <v>14</v>
      </c>
      <c r="H135" s="290">
        <v>1813</v>
      </c>
    </row>
    <row r="136" spans="1:8" ht="11.25" customHeight="1">
      <c r="A136" s="230" t="s">
        <v>399</v>
      </c>
      <c r="B136" s="289">
        <v>497</v>
      </c>
      <c r="C136" s="281">
        <v>179</v>
      </c>
      <c r="D136" s="290">
        <v>204</v>
      </c>
      <c r="E136" s="281">
        <v>95</v>
      </c>
      <c r="F136" s="290">
        <v>16</v>
      </c>
      <c r="G136" s="281">
        <v>3</v>
      </c>
      <c r="H136" s="290">
        <v>951</v>
      </c>
    </row>
    <row r="137" spans="1:8" ht="11.25" customHeight="1">
      <c r="A137" s="230" t="s">
        <v>396</v>
      </c>
      <c r="B137" s="289">
        <v>9706</v>
      </c>
      <c r="C137" s="281">
        <v>2960</v>
      </c>
      <c r="D137" s="290">
        <v>3640</v>
      </c>
      <c r="E137" s="281">
        <v>2056</v>
      </c>
      <c r="F137" s="290">
        <v>705</v>
      </c>
      <c r="G137" s="281">
        <v>345</v>
      </c>
      <c r="H137" s="290">
        <v>21131</v>
      </c>
    </row>
    <row r="138" spans="1:8" ht="11.25" customHeight="1">
      <c r="A138" s="230" t="s">
        <v>395</v>
      </c>
      <c r="B138" s="289">
        <v>2889</v>
      </c>
      <c r="C138" s="281">
        <v>1006</v>
      </c>
      <c r="D138" s="290">
        <v>1112</v>
      </c>
      <c r="E138" s="281">
        <v>545</v>
      </c>
      <c r="F138" s="290">
        <v>166</v>
      </c>
      <c r="G138" s="281">
        <v>60</v>
      </c>
      <c r="H138" s="290">
        <v>5844</v>
      </c>
    </row>
    <row r="139" spans="1:8" ht="11.25" customHeight="1">
      <c r="A139" s="230" t="s">
        <v>398</v>
      </c>
      <c r="B139" s="289">
        <v>4899</v>
      </c>
      <c r="C139" s="281">
        <v>1457</v>
      </c>
      <c r="D139" s="290">
        <v>1844</v>
      </c>
      <c r="E139" s="281">
        <v>1029</v>
      </c>
      <c r="F139" s="290">
        <v>371</v>
      </c>
      <c r="G139" s="281">
        <v>198</v>
      </c>
      <c r="H139" s="290">
        <v>10818</v>
      </c>
    </row>
    <row r="140" spans="1:8" ht="11.25" customHeight="1">
      <c r="A140" s="230" t="s">
        <v>399</v>
      </c>
      <c r="B140" s="289">
        <v>1918</v>
      </c>
      <c r="C140" s="281">
        <v>497</v>
      </c>
      <c r="D140" s="290">
        <v>684</v>
      </c>
      <c r="E140" s="281">
        <v>482</v>
      </c>
      <c r="F140" s="290">
        <v>168</v>
      </c>
      <c r="G140" s="281">
        <v>87</v>
      </c>
      <c r="H140" s="290">
        <v>4469</v>
      </c>
    </row>
    <row r="141" spans="1:8" ht="11.25" customHeight="1">
      <c r="A141" s="230" t="s">
        <v>397</v>
      </c>
      <c r="B141" s="289">
        <v>12418</v>
      </c>
      <c r="C141" s="281">
        <v>2548</v>
      </c>
      <c r="D141" s="290">
        <v>4163</v>
      </c>
      <c r="E141" s="281">
        <v>3221</v>
      </c>
      <c r="F141" s="290">
        <v>1481</v>
      </c>
      <c r="G141" s="281">
        <v>1005</v>
      </c>
      <c r="H141" s="290">
        <v>32190</v>
      </c>
    </row>
    <row r="142" spans="1:8" ht="11.25" customHeight="1">
      <c r="A142" s="230" t="s">
        <v>395</v>
      </c>
      <c r="B142" s="289">
        <v>6684</v>
      </c>
      <c r="C142" s="281">
        <v>1509</v>
      </c>
      <c r="D142" s="290">
        <v>2360</v>
      </c>
      <c r="E142" s="281">
        <v>1697</v>
      </c>
      <c r="F142" s="290">
        <v>699</v>
      </c>
      <c r="G142" s="281">
        <v>419</v>
      </c>
      <c r="H142" s="290">
        <v>16501</v>
      </c>
    </row>
    <row r="143" spans="1:8" ht="11.25" customHeight="1">
      <c r="A143" s="230" t="s">
        <v>400</v>
      </c>
      <c r="B143" s="289">
        <v>5734</v>
      </c>
      <c r="C143" s="281">
        <v>1039</v>
      </c>
      <c r="D143" s="290">
        <v>1803</v>
      </c>
      <c r="E143" s="281">
        <v>1524</v>
      </c>
      <c r="F143" s="290">
        <v>782</v>
      </c>
      <c r="G143" s="281">
        <v>586</v>
      </c>
      <c r="H143" s="290">
        <v>15689</v>
      </c>
    </row>
    <row r="144" spans="1:8" ht="11.25" customHeight="1">
      <c r="A144" s="230" t="s">
        <v>401</v>
      </c>
      <c r="B144" s="289">
        <v>3356</v>
      </c>
      <c r="C144" s="281">
        <v>780</v>
      </c>
      <c r="D144" s="290">
        <v>899</v>
      </c>
      <c r="E144" s="281">
        <v>818</v>
      </c>
      <c r="F144" s="290">
        <v>458</v>
      </c>
      <c r="G144" s="281">
        <v>401</v>
      </c>
      <c r="H144" s="290">
        <v>9184</v>
      </c>
    </row>
    <row r="145" spans="1:8" ht="11.25" customHeight="1">
      <c r="A145" s="230" t="s">
        <v>395</v>
      </c>
      <c r="B145" s="289">
        <v>3225</v>
      </c>
      <c r="C145" s="281">
        <v>740</v>
      </c>
      <c r="D145" s="290">
        <v>859</v>
      </c>
      <c r="E145" s="281">
        <v>793</v>
      </c>
      <c r="F145" s="290">
        <v>444</v>
      </c>
      <c r="G145" s="281">
        <v>389</v>
      </c>
      <c r="H145" s="290">
        <v>8859</v>
      </c>
    </row>
    <row r="146" spans="1:8" ht="11.25" customHeight="1">
      <c r="A146" s="230" t="s">
        <v>400</v>
      </c>
      <c r="B146" s="289">
        <v>131</v>
      </c>
      <c r="C146" s="281">
        <v>40</v>
      </c>
      <c r="D146" s="290">
        <v>40</v>
      </c>
      <c r="E146" s="281">
        <v>25</v>
      </c>
      <c r="F146" s="290">
        <v>14</v>
      </c>
      <c r="G146" s="281">
        <v>12</v>
      </c>
      <c r="H146" s="290">
        <v>325</v>
      </c>
    </row>
    <row r="147" spans="1:8" ht="11.25" customHeight="1">
      <c r="A147" s="230" t="s">
        <v>402</v>
      </c>
      <c r="B147" s="289"/>
      <c r="C147" s="281"/>
      <c r="D147" s="290"/>
      <c r="E147" s="281"/>
      <c r="F147" s="290"/>
      <c r="G147" s="281"/>
      <c r="H147" s="290"/>
    </row>
    <row r="148" spans="1:8" ht="11.25" customHeight="1">
      <c r="A148" s="230" t="s">
        <v>403</v>
      </c>
      <c r="B148" s="289">
        <v>23</v>
      </c>
      <c r="C148" s="281">
        <v>18</v>
      </c>
      <c r="D148" s="290">
        <v>1</v>
      </c>
      <c r="E148" s="281">
        <v>3</v>
      </c>
      <c r="F148" s="290">
        <v>1</v>
      </c>
      <c r="G148" s="291" t="s">
        <v>281</v>
      </c>
      <c r="H148" s="290">
        <v>33</v>
      </c>
    </row>
    <row r="149" spans="1:8" ht="11.25" customHeight="1">
      <c r="A149" s="230" t="s">
        <v>395</v>
      </c>
      <c r="B149" s="289">
        <v>22</v>
      </c>
      <c r="C149" s="281">
        <v>17</v>
      </c>
      <c r="D149" s="290">
        <v>1</v>
      </c>
      <c r="E149" s="281">
        <v>3</v>
      </c>
      <c r="F149" s="290">
        <v>1</v>
      </c>
      <c r="G149" s="291" t="s">
        <v>281</v>
      </c>
      <c r="H149" s="290">
        <v>32</v>
      </c>
    </row>
    <row r="150" spans="1:8" ht="11.25" customHeight="1">
      <c r="A150" s="230" t="s">
        <v>400</v>
      </c>
      <c r="B150" s="289">
        <v>1</v>
      </c>
      <c r="C150" s="281">
        <v>1</v>
      </c>
      <c r="D150" s="291" t="s">
        <v>281</v>
      </c>
      <c r="E150" s="291" t="s">
        <v>281</v>
      </c>
      <c r="F150" s="291" t="s">
        <v>281</v>
      </c>
      <c r="G150" s="291" t="s">
        <v>281</v>
      </c>
      <c r="H150" s="290">
        <v>1</v>
      </c>
    </row>
    <row r="151" spans="1:8" ht="11.25" customHeight="1">
      <c r="A151" s="230" t="s">
        <v>404</v>
      </c>
      <c r="B151" s="289"/>
      <c r="C151" s="281"/>
      <c r="D151" s="290"/>
      <c r="E151" s="281"/>
      <c r="F151" s="290"/>
      <c r="G151" s="281"/>
      <c r="H151" s="290"/>
    </row>
    <row r="152" spans="1:8" ht="11.25" customHeight="1">
      <c r="A152" s="230" t="s">
        <v>405</v>
      </c>
      <c r="B152" s="292">
        <v>81</v>
      </c>
      <c r="C152" s="293">
        <v>43</v>
      </c>
      <c r="D152" s="294">
        <v>21</v>
      </c>
      <c r="E152" s="293">
        <v>7</v>
      </c>
      <c r="F152" s="294">
        <v>5</v>
      </c>
      <c r="G152" s="293">
        <v>5</v>
      </c>
      <c r="H152" s="294">
        <v>156</v>
      </c>
    </row>
    <row r="153" spans="1:8" ht="11.25" customHeight="1">
      <c r="A153" s="7"/>
      <c r="B153" s="289"/>
      <c r="C153" s="281"/>
      <c r="D153" s="290"/>
      <c r="E153" s="281"/>
      <c r="F153" s="290"/>
      <c r="G153" s="281"/>
      <c r="H153" s="290"/>
    </row>
    <row r="154" spans="1:8" ht="11.25" customHeight="1">
      <c r="A154" s="23" t="s">
        <v>56</v>
      </c>
      <c r="B154" s="286">
        <v>9861</v>
      </c>
      <c r="C154" s="287">
        <v>3052</v>
      </c>
      <c r="D154" s="288">
        <v>3172</v>
      </c>
      <c r="E154" s="287">
        <v>2017</v>
      </c>
      <c r="F154" s="288">
        <v>991</v>
      </c>
      <c r="G154" s="287">
        <v>629</v>
      </c>
      <c r="H154" s="288">
        <v>22971</v>
      </c>
    </row>
    <row r="155" spans="1:8" ht="11.25" customHeight="1">
      <c r="A155" s="23"/>
      <c r="B155" s="289"/>
      <c r="C155" s="281"/>
      <c r="D155" s="290"/>
      <c r="E155" s="281"/>
      <c r="F155" s="290"/>
      <c r="G155" s="281"/>
      <c r="H155" s="290"/>
    </row>
    <row r="156" spans="1:8" ht="11.25" customHeight="1">
      <c r="A156" s="212" t="s">
        <v>393</v>
      </c>
      <c r="B156" s="289"/>
      <c r="C156" s="281"/>
      <c r="D156" s="290"/>
      <c r="E156" s="281"/>
      <c r="F156" s="290"/>
      <c r="G156" s="281"/>
      <c r="H156" s="290"/>
    </row>
    <row r="157" spans="1:8" ht="11.25" customHeight="1">
      <c r="A157" s="212" t="s">
        <v>394</v>
      </c>
      <c r="B157" s="289">
        <v>606</v>
      </c>
      <c r="C157" s="281">
        <v>334</v>
      </c>
      <c r="D157" s="290">
        <v>187</v>
      </c>
      <c r="E157" s="281">
        <v>64</v>
      </c>
      <c r="F157" s="290">
        <v>13</v>
      </c>
      <c r="G157" s="281">
        <v>8</v>
      </c>
      <c r="H157" s="290">
        <v>996</v>
      </c>
    </row>
    <row r="158" spans="1:8" ht="11.25" customHeight="1">
      <c r="A158" s="230" t="s">
        <v>395</v>
      </c>
      <c r="B158" s="289">
        <v>147</v>
      </c>
      <c r="C158" s="281">
        <v>85</v>
      </c>
      <c r="D158" s="290">
        <v>49</v>
      </c>
      <c r="E158" s="281">
        <v>10</v>
      </c>
      <c r="F158" s="290">
        <v>3</v>
      </c>
      <c r="G158" s="291" t="s">
        <v>281</v>
      </c>
      <c r="H158" s="290">
        <v>225</v>
      </c>
    </row>
    <row r="159" spans="1:8" ht="11.25" customHeight="1">
      <c r="A159" s="230" t="s">
        <v>398</v>
      </c>
      <c r="B159" s="289">
        <v>230</v>
      </c>
      <c r="C159" s="281">
        <v>135</v>
      </c>
      <c r="D159" s="290">
        <v>58</v>
      </c>
      <c r="E159" s="281">
        <v>27</v>
      </c>
      <c r="F159" s="290">
        <v>6</v>
      </c>
      <c r="G159" s="281">
        <v>4</v>
      </c>
      <c r="H159" s="290">
        <v>377</v>
      </c>
    </row>
    <row r="160" spans="1:8" ht="11.25" customHeight="1">
      <c r="A160" s="230" t="s">
        <v>399</v>
      </c>
      <c r="B160" s="289">
        <v>229</v>
      </c>
      <c r="C160" s="281">
        <v>114</v>
      </c>
      <c r="D160" s="290">
        <v>80</v>
      </c>
      <c r="E160" s="281">
        <v>27</v>
      </c>
      <c r="F160" s="290">
        <v>4</v>
      </c>
      <c r="G160" s="281">
        <v>4</v>
      </c>
      <c r="H160" s="290">
        <v>394</v>
      </c>
    </row>
    <row r="161" spans="1:8" ht="11.25" customHeight="1">
      <c r="A161" s="230" t="s">
        <v>396</v>
      </c>
      <c r="B161" s="289">
        <v>2850</v>
      </c>
      <c r="C161" s="281">
        <v>1023</v>
      </c>
      <c r="D161" s="290">
        <v>993</v>
      </c>
      <c r="E161" s="281">
        <v>529</v>
      </c>
      <c r="F161" s="290">
        <v>196</v>
      </c>
      <c r="G161" s="281">
        <v>109</v>
      </c>
      <c r="H161" s="290">
        <v>5982</v>
      </c>
    </row>
    <row r="162" spans="1:8" ht="11.25" customHeight="1">
      <c r="A162" s="230" t="s">
        <v>395</v>
      </c>
      <c r="B162" s="289">
        <v>738</v>
      </c>
      <c r="C162" s="281">
        <v>301</v>
      </c>
      <c r="D162" s="290">
        <v>261</v>
      </c>
      <c r="E162" s="281">
        <v>127</v>
      </c>
      <c r="F162" s="290">
        <v>33</v>
      </c>
      <c r="G162" s="281">
        <v>16</v>
      </c>
      <c r="H162" s="290">
        <v>1428</v>
      </c>
    </row>
    <row r="163" spans="1:8" ht="11.25" customHeight="1">
      <c r="A163" s="230" t="s">
        <v>398</v>
      </c>
      <c r="B163" s="289">
        <v>1339</v>
      </c>
      <c r="C163" s="281">
        <v>487</v>
      </c>
      <c r="D163" s="290">
        <v>473</v>
      </c>
      <c r="E163" s="281">
        <v>245</v>
      </c>
      <c r="F163" s="290">
        <v>92</v>
      </c>
      <c r="G163" s="281">
        <v>42</v>
      </c>
      <c r="H163" s="290">
        <v>2760</v>
      </c>
    </row>
    <row r="164" spans="1:8" ht="11.25" customHeight="1">
      <c r="A164" s="230" t="s">
        <v>399</v>
      </c>
      <c r="B164" s="289">
        <v>773</v>
      </c>
      <c r="C164" s="281">
        <v>235</v>
      </c>
      <c r="D164" s="290">
        <v>259</v>
      </c>
      <c r="E164" s="281">
        <v>157</v>
      </c>
      <c r="F164" s="290">
        <v>71</v>
      </c>
      <c r="G164" s="281">
        <v>51</v>
      </c>
      <c r="H164" s="290">
        <v>1794</v>
      </c>
    </row>
    <row r="165" spans="1:8" ht="11.25" customHeight="1">
      <c r="A165" s="230" t="s">
        <v>397</v>
      </c>
      <c r="B165" s="289">
        <v>4646</v>
      </c>
      <c r="C165" s="281">
        <v>1186</v>
      </c>
      <c r="D165" s="290">
        <v>1504</v>
      </c>
      <c r="E165" s="281">
        <v>1075</v>
      </c>
      <c r="F165" s="290">
        <v>542</v>
      </c>
      <c r="G165" s="281">
        <v>339</v>
      </c>
      <c r="H165" s="290">
        <v>11508</v>
      </c>
    </row>
    <row r="166" spans="1:8" ht="11.25" customHeight="1">
      <c r="A166" s="230" t="s">
        <v>395</v>
      </c>
      <c r="B166" s="289">
        <v>2012</v>
      </c>
      <c r="C166" s="281">
        <v>528</v>
      </c>
      <c r="D166" s="290">
        <v>675</v>
      </c>
      <c r="E166" s="281">
        <v>465</v>
      </c>
      <c r="F166" s="290">
        <v>226</v>
      </c>
      <c r="G166" s="281">
        <v>118</v>
      </c>
      <c r="H166" s="290">
        <v>4829</v>
      </c>
    </row>
    <row r="167" spans="1:8" ht="11.25" customHeight="1">
      <c r="A167" s="230" t="s">
        <v>400</v>
      </c>
      <c r="B167" s="289">
        <v>2634</v>
      </c>
      <c r="C167" s="281">
        <v>658</v>
      </c>
      <c r="D167" s="290">
        <v>829</v>
      </c>
      <c r="E167" s="281">
        <v>610</v>
      </c>
      <c r="F167" s="290">
        <v>316</v>
      </c>
      <c r="G167" s="281">
        <v>221</v>
      </c>
      <c r="H167" s="290">
        <v>6679</v>
      </c>
    </row>
    <row r="168" spans="1:8" ht="11.25" customHeight="1">
      <c r="A168" s="230" t="s">
        <v>401</v>
      </c>
      <c r="B168" s="289">
        <v>1738</v>
      </c>
      <c r="C168" s="281">
        <v>502</v>
      </c>
      <c r="D168" s="290">
        <v>481</v>
      </c>
      <c r="E168" s="281">
        <v>346</v>
      </c>
      <c r="F168" s="290">
        <v>237</v>
      </c>
      <c r="G168" s="281">
        <v>172</v>
      </c>
      <c r="H168" s="290">
        <v>4438</v>
      </c>
    </row>
    <row r="169" spans="1:8" ht="11.25" customHeight="1">
      <c r="A169" s="230" t="s">
        <v>395</v>
      </c>
      <c r="B169" s="289">
        <v>1640</v>
      </c>
      <c r="C169" s="281">
        <v>466</v>
      </c>
      <c r="D169" s="290">
        <v>453</v>
      </c>
      <c r="E169" s="281">
        <v>333</v>
      </c>
      <c r="F169" s="290">
        <v>229</v>
      </c>
      <c r="G169" s="281">
        <v>159</v>
      </c>
      <c r="H169" s="290">
        <v>4203</v>
      </c>
    </row>
    <row r="170" spans="1:8" ht="11.25" customHeight="1">
      <c r="A170" s="230" t="s">
        <v>400</v>
      </c>
      <c r="B170" s="289">
        <v>98</v>
      </c>
      <c r="C170" s="281">
        <v>36</v>
      </c>
      <c r="D170" s="290">
        <v>28</v>
      </c>
      <c r="E170" s="281">
        <v>13</v>
      </c>
      <c r="F170" s="290">
        <v>8</v>
      </c>
      <c r="G170" s="281">
        <v>13</v>
      </c>
      <c r="H170" s="290">
        <v>235</v>
      </c>
    </row>
    <row r="171" spans="1:8" ht="11.25" customHeight="1">
      <c r="A171" s="230" t="s">
        <v>402</v>
      </c>
      <c r="B171" s="289"/>
      <c r="C171" s="281"/>
      <c r="D171" s="290"/>
      <c r="E171" s="281"/>
      <c r="F171" s="290"/>
      <c r="G171" s="281"/>
      <c r="H171" s="290"/>
    </row>
    <row r="172" spans="1:8" ht="11.25" customHeight="1">
      <c r="A172" s="230" t="s">
        <v>403</v>
      </c>
      <c r="B172" s="289">
        <v>9</v>
      </c>
      <c r="C172" s="281">
        <v>3</v>
      </c>
      <c r="D172" s="290">
        <v>1</v>
      </c>
      <c r="E172" s="281">
        <v>1</v>
      </c>
      <c r="F172" s="290">
        <v>3</v>
      </c>
      <c r="G172" s="281">
        <v>1</v>
      </c>
      <c r="H172" s="290">
        <v>25</v>
      </c>
    </row>
    <row r="173" spans="1:8" ht="11.25" customHeight="1">
      <c r="A173" s="230" t="s">
        <v>395</v>
      </c>
      <c r="B173" s="289">
        <v>9</v>
      </c>
      <c r="C173" s="281">
        <v>3</v>
      </c>
      <c r="D173" s="290">
        <v>1</v>
      </c>
      <c r="E173" s="281">
        <v>1</v>
      </c>
      <c r="F173" s="290">
        <v>3</v>
      </c>
      <c r="G173" s="281">
        <v>1</v>
      </c>
      <c r="H173" s="290">
        <v>25</v>
      </c>
    </row>
    <row r="174" spans="1:8" ht="11.25" customHeight="1">
      <c r="A174" s="230" t="s">
        <v>400</v>
      </c>
      <c r="B174" s="291" t="s">
        <v>281</v>
      </c>
      <c r="C174" s="291" t="s">
        <v>281</v>
      </c>
      <c r="D174" s="291" t="s">
        <v>281</v>
      </c>
      <c r="E174" s="291" t="s">
        <v>281</v>
      </c>
      <c r="F174" s="291" t="s">
        <v>281</v>
      </c>
      <c r="G174" s="291" t="s">
        <v>281</v>
      </c>
      <c r="H174" s="295" t="s">
        <v>281</v>
      </c>
    </row>
    <row r="175" spans="1:8" ht="11.25" customHeight="1">
      <c r="A175" s="230" t="s">
        <v>404</v>
      </c>
      <c r="B175" s="289"/>
      <c r="C175" s="281"/>
      <c r="D175" s="290"/>
      <c r="E175" s="281"/>
      <c r="F175" s="290"/>
      <c r="G175" s="281"/>
      <c r="H175" s="290"/>
    </row>
    <row r="176" spans="1:8" ht="11.25" customHeight="1">
      <c r="A176" s="230" t="s">
        <v>405</v>
      </c>
      <c r="B176" s="289">
        <v>12</v>
      </c>
      <c r="C176" s="281">
        <v>4</v>
      </c>
      <c r="D176" s="290">
        <v>6</v>
      </c>
      <c r="E176" s="281">
        <v>2</v>
      </c>
      <c r="F176" s="291" t="s">
        <v>281</v>
      </c>
      <c r="G176" s="291" t="s">
        <v>281</v>
      </c>
      <c r="H176" s="290">
        <v>22</v>
      </c>
    </row>
    <row r="177" spans="1:7" ht="15" customHeight="1">
      <c r="A177" s="514" t="s">
        <v>517</v>
      </c>
      <c r="B177" s="410"/>
      <c r="C177" s="410"/>
      <c r="D177" s="410"/>
      <c r="E177" s="410"/>
      <c r="F177" s="410"/>
      <c r="G177" s="410"/>
    </row>
    <row r="178" ht="12" customHeight="1"/>
    <row r="179" ht="12" customHeight="1"/>
    <row r="180" ht="12" customHeight="1"/>
    <row r="181" ht="12" customHeight="1"/>
  </sheetData>
  <mergeCells count="27">
    <mergeCell ref="A177:G177"/>
    <mergeCell ref="B126:H126"/>
    <mergeCell ref="A123:A124"/>
    <mergeCell ref="B123:B124"/>
    <mergeCell ref="C123:G123"/>
    <mergeCell ref="H123:H124"/>
    <mergeCell ref="A118:G118"/>
    <mergeCell ref="H64:H65"/>
    <mergeCell ref="C64:G64"/>
    <mergeCell ref="A121:H121"/>
    <mergeCell ref="A119:H119"/>
    <mergeCell ref="A120:H120"/>
    <mergeCell ref="B67:H67"/>
    <mergeCell ref="B8:H8"/>
    <mergeCell ref="A59:G59"/>
    <mergeCell ref="B64:B65"/>
    <mergeCell ref="A64:A65"/>
    <mergeCell ref="A62:H62"/>
    <mergeCell ref="A60:H60"/>
    <mergeCell ref="A61:H61"/>
    <mergeCell ref="A1:H1"/>
    <mergeCell ref="A5:A6"/>
    <mergeCell ref="B5:B6"/>
    <mergeCell ref="H5:H6"/>
    <mergeCell ref="A2:H2"/>
    <mergeCell ref="A3:H3"/>
    <mergeCell ref="C5:G5"/>
  </mergeCells>
  <printOptions horizontalCentered="1"/>
  <pageMargins left="0.7874015748031497" right="0.7874015748031497" top="0.7874015748031497" bottom="0.7874015748031497" header="0.6299212598425197" footer="0.5511811023622047"/>
  <pageSetup firstPageNumber="218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36"/>
  <dimension ref="A1:H34"/>
  <sheetViews>
    <sheetView workbookViewId="0" topLeftCell="A1">
      <pane ySplit="6" topLeftCell="BM7" activePane="bottomLeft" state="frozen"/>
      <selection pane="topLeft" activeCell="A1" sqref="A1"/>
      <selection pane="bottomLeft" activeCell="A1" sqref="A1:L1"/>
    </sheetView>
  </sheetViews>
  <sheetFormatPr defaultColWidth="9.00390625" defaultRowHeight="12.75"/>
  <cols>
    <col min="1" max="1" width="40.875" style="3" customWidth="1"/>
    <col min="2" max="6" width="9.00390625" style="3" customWidth="1"/>
    <col min="7" max="7" width="9.125" style="167" customWidth="1"/>
    <col min="8" max="16384" width="9.125" style="168" customWidth="1"/>
  </cols>
  <sheetData>
    <row r="1" spans="1:6" ht="12.75">
      <c r="A1" s="361" t="s">
        <v>582</v>
      </c>
      <c r="B1" s="361"/>
      <c r="C1" s="361"/>
      <c r="D1" s="361"/>
      <c r="E1" s="361"/>
      <c r="F1" s="361"/>
    </row>
    <row r="2" spans="1:6" ht="12.75">
      <c r="A2" s="361" t="s">
        <v>602</v>
      </c>
      <c r="B2" s="361"/>
      <c r="C2" s="361"/>
      <c r="D2" s="361"/>
      <c r="E2" s="361"/>
      <c r="F2" s="361"/>
    </row>
    <row r="3" spans="1:6" ht="12.75">
      <c r="A3" s="53" t="s">
        <v>352</v>
      </c>
      <c r="B3" s="53"/>
      <c r="C3" s="53"/>
      <c r="D3" s="53"/>
      <c r="E3" s="53"/>
      <c r="F3" s="53"/>
    </row>
    <row r="4" spans="1:6" ht="13.5" customHeight="1">
      <c r="A4" s="17"/>
      <c r="B4" s="12"/>
      <c r="C4" s="12"/>
      <c r="D4" s="12"/>
      <c r="E4" s="12"/>
      <c r="F4" s="12"/>
    </row>
    <row r="5" spans="1:6" ht="30" customHeight="1">
      <c r="A5" s="473" t="s">
        <v>510</v>
      </c>
      <c r="B5" s="518" t="s">
        <v>151</v>
      </c>
      <c r="C5" s="358" t="s">
        <v>328</v>
      </c>
      <c r="D5" s="359"/>
      <c r="E5" s="359"/>
      <c r="F5" s="359"/>
    </row>
    <row r="6" spans="1:8" ht="30" customHeight="1">
      <c r="A6" s="474"/>
      <c r="B6" s="519"/>
      <c r="C6" s="33" t="s">
        <v>329</v>
      </c>
      <c r="D6" s="248" t="s">
        <v>330</v>
      </c>
      <c r="E6" s="248" t="s">
        <v>331</v>
      </c>
      <c r="F6" s="249" t="s">
        <v>332</v>
      </c>
      <c r="H6" s="201"/>
    </row>
    <row r="7" spans="1:8" ht="21.75" customHeight="1">
      <c r="A7" s="139"/>
      <c r="B7" s="76"/>
      <c r="C7" s="139"/>
      <c r="D7" s="139"/>
      <c r="E7" s="139"/>
      <c r="F7" s="139"/>
      <c r="H7" s="167"/>
    </row>
    <row r="8" spans="1:8" ht="21.75" customHeight="1">
      <c r="A8" s="139"/>
      <c r="B8" s="515" t="s">
        <v>530</v>
      </c>
      <c r="C8" s="516"/>
      <c r="D8" s="516"/>
      <c r="E8" s="516"/>
      <c r="F8" s="516"/>
      <c r="H8" s="167"/>
    </row>
    <row r="9" spans="1:2" ht="21.75" customHeight="1">
      <c r="A9" s="1"/>
      <c r="B9" s="8"/>
    </row>
    <row r="10" spans="1:6" ht="22.5" customHeight="1">
      <c r="A10" s="211" t="s">
        <v>162</v>
      </c>
      <c r="B10" s="296">
        <v>130558</v>
      </c>
      <c r="C10" s="297">
        <v>6718</v>
      </c>
      <c r="D10" s="297">
        <v>16760</v>
      </c>
      <c r="E10" s="297">
        <v>73466</v>
      </c>
      <c r="F10" s="298">
        <v>33614</v>
      </c>
    </row>
    <row r="11" spans="1:6" ht="22.5" customHeight="1">
      <c r="A11" s="7" t="s">
        <v>518</v>
      </c>
      <c r="B11" s="263">
        <v>83734</v>
      </c>
      <c r="C11" s="252">
        <v>3844</v>
      </c>
      <c r="D11" s="252">
        <v>10607</v>
      </c>
      <c r="E11" s="252">
        <v>47371</v>
      </c>
      <c r="F11" s="265">
        <v>21912</v>
      </c>
    </row>
    <row r="12" spans="1:6" ht="22.5" customHeight="1">
      <c r="A12" s="7" t="s">
        <v>353</v>
      </c>
      <c r="B12" s="265">
        <v>46824</v>
      </c>
      <c r="C12" s="252">
        <v>2874</v>
      </c>
      <c r="D12" s="252">
        <v>6153</v>
      </c>
      <c r="E12" s="252">
        <v>26095</v>
      </c>
      <c r="F12" s="265">
        <v>11702</v>
      </c>
    </row>
    <row r="13" spans="1:6" ht="22.5" customHeight="1">
      <c r="A13" s="7"/>
      <c r="B13" s="265"/>
      <c r="C13" s="252"/>
      <c r="D13" s="252"/>
      <c r="E13" s="252"/>
      <c r="F13" s="265"/>
    </row>
    <row r="14" spans="1:7" s="215" customFormat="1" ht="22.5" customHeight="1">
      <c r="A14" s="213" t="s">
        <v>333</v>
      </c>
      <c r="B14" s="298">
        <v>82867</v>
      </c>
      <c r="C14" s="297">
        <v>4540</v>
      </c>
      <c r="D14" s="297">
        <v>9586</v>
      </c>
      <c r="E14" s="297">
        <v>45630</v>
      </c>
      <c r="F14" s="298">
        <v>23111</v>
      </c>
      <c r="G14" s="214"/>
    </row>
    <row r="15" spans="1:6" ht="22.5" customHeight="1">
      <c r="A15" s="7" t="s">
        <v>518</v>
      </c>
      <c r="B15" s="265">
        <v>50960</v>
      </c>
      <c r="C15" s="252">
        <v>2272</v>
      </c>
      <c r="D15" s="252">
        <v>5458</v>
      </c>
      <c r="E15" s="252">
        <v>28338</v>
      </c>
      <c r="F15" s="265">
        <v>14892</v>
      </c>
    </row>
    <row r="16" spans="1:6" ht="22.5" customHeight="1">
      <c r="A16" s="7" t="s">
        <v>353</v>
      </c>
      <c r="B16" s="265">
        <v>31907</v>
      </c>
      <c r="C16" s="252">
        <v>2268</v>
      </c>
      <c r="D16" s="252">
        <v>4128</v>
      </c>
      <c r="E16" s="252">
        <v>17292</v>
      </c>
      <c r="F16" s="265">
        <v>8219</v>
      </c>
    </row>
    <row r="17" spans="1:6" ht="22.5" customHeight="1">
      <c r="A17" s="7"/>
      <c r="B17" s="265"/>
      <c r="C17" s="252"/>
      <c r="D17" s="252"/>
      <c r="E17" s="252"/>
      <c r="F17" s="265"/>
    </row>
    <row r="18" spans="1:6" ht="22.5" customHeight="1">
      <c r="A18" s="213" t="s">
        <v>334</v>
      </c>
      <c r="B18" s="298">
        <v>47691</v>
      </c>
      <c r="C18" s="297">
        <v>2178</v>
      </c>
      <c r="D18" s="297">
        <v>7174</v>
      </c>
      <c r="E18" s="297">
        <v>27836</v>
      </c>
      <c r="F18" s="298">
        <v>10503</v>
      </c>
    </row>
    <row r="19" spans="1:6" ht="22.5" customHeight="1">
      <c r="A19" s="7" t="s">
        <v>518</v>
      </c>
      <c r="B19" s="265">
        <v>32774</v>
      </c>
      <c r="C19" s="252">
        <v>1572</v>
      </c>
      <c r="D19" s="252">
        <v>5149</v>
      </c>
      <c r="E19" s="252">
        <v>19033</v>
      </c>
      <c r="F19" s="265">
        <v>7020</v>
      </c>
    </row>
    <row r="20" spans="1:6" ht="22.5" customHeight="1">
      <c r="A20" s="7" t="s">
        <v>353</v>
      </c>
      <c r="B20" s="265">
        <v>14917</v>
      </c>
      <c r="C20" s="252">
        <v>606</v>
      </c>
      <c r="D20" s="252">
        <v>2025</v>
      </c>
      <c r="E20" s="252">
        <v>8803</v>
      </c>
      <c r="F20" s="265">
        <v>3483</v>
      </c>
    </row>
    <row r="21" spans="1:6" ht="22.5" customHeight="1">
      <c r="A21" s="7"/>
      <c r="B21" s="9"/>
      <c r="C21" s="9"/>
      <c r="D21" s="9"/>
      <c r="E21" s="9"/>
      <c r="F21" s="9"/>
    </row>
    <row r="22" spans="1:6" ht="22.5" customHeight="1">
      <c r="A22" s="7"/>
      <c r="B22" s="517" t="s">
        <v>531</v>
      </c>
      <c r="C22" s="517"/>
      <c r="D22" s="517"/>
      <c r="E22" s="517"/>
      <c r="F22" s="517"/>
    </row>
    <row r="23" ht="22.5" customHeight="1">
      <c r="A23" s="7"/>
    </row>
    <row r="24" spans="1:7" ht="22.5" customHeight="1">
      <c r="A24" s="213" t="s">
        <v>162</v>
      </c>
      <c r="B24" s="299">
        <v>100</v>
      </c>
      <c r="C24" s="299">
        <v>5.1</v>
      </c>
      <c r="D24" s="299">
        <v>12.8</v>
      </c>
      <c r="E24" s="299">
        <v>56.3</v>
      </c>
      <c r="F24" s="300">
        <v>25.7</v>
      </c>
      <c r="G24" s="245"/>
    </row>
    <row r="25" spans="1:7" ht="22.5" customHeight="1">
      <c r="A25" s="7" t="s">
        <v>518</v>
      </c>
      <c r="B25" s="246">
        <v>100</v>
      </c>
      <c r="C25" s="246">
        <v>4.6</v>
      </c>
      <c r="D25" s="246">
        <v>12.7</v>
      </c>
      <c r="E25" s="246">
        <v>56.6</v>
      </c>
      <c r="F25" s="247">
        <v>26.2</v>
      </c>
      <c r="G25" s="245"/>
    </row>
    <row r="26" spans="1:7" ht="22.5" customHeight="1">
      <c r="A26" s="7" t="s">
        <v>353</v>
      </c>
      <c r="B26" s="246">
        <v>100</v>
      </c>
      <c r="C26" s="246">
        <v>6.1</v>
      </c>
      <c r="D26" s="246">
        <v>13.1</v>
      </c>
      <c r="E26" s="246">
        <v>55.7</v>
      </c>
      <c r="F26" s="247">
        <v>25</v>
      </c>
      <c r="G26" s="245"/>
    </row>
    <row r="27" spans="1:7" ht="22.5" customHeight="1">
      <c r="A27" s="7"/>
      <c r="B27" s="246" t="s">
        <v>163</v>
      </c>
      <c r="C27" s="246" t="s">
        <v>163</v>
      </c>
      <c r="D27" s="246" t="s">
        <v>163</v>
      </c>
      <c r="E27" s="246" t="s">
        <v>163</v>
      </c>
      <c r="F27" s="247" t="s">
        <v>163</v>
      </c>
      <c r="G27" s="245"/>
    </row>
    <row r="28" spans="1:7" ht="22.5" customHeight="1">
      <c r="A28" s="213" t="s">
        <v>333</v>
      </c>
      <c r="B28" s="299">
        <v>100</v>
      </c>
      <c r="C28" s="299">
        <v>5.5</v>
      </c>
      <c r="D28" s="299">
        <v>11.6</v>
      </c>
      <c r="E28" s="299">
        <v>55.1</v>
      </c>
      <c r="F28" s="300">
        <v>27.9</v>
      </c>
      <c r="G28" s="245"/>
    </row>
    <row r="29" spans="1:7" ht="22.5" customHeight="1">
      <c r="A29" s="7" t="s">
        <v>518</v>
      </c>
      <c r="B29" s="246">
        <v>100</v>
      </c>
      <c r="C29" s="246">
        <v>4.5</v>
      </c>
      <c r="D29" s="246">
        <v>10.7</v>
      </c>
      <c r="E29" s="246">
        <v>55.6</v>
      </c>
      <c r="F29" s="247">
        <v>29.2</v>
      </c>
      <c r="G29" s="245"/>
    </row>
    <row r="30" spans="1:7" ht="22.5" customHeight="1">
      <c r="A30" s="7" t="s">
        <v>353</v>
      </c>
      <c r="B30" s="246">
        <v>100</v>
      </c>
      <c r="C30" s="246">
        <v>7.1</v>
      </c>
      <c r="D30" s="246">
        <v>12.9</v>
      </c>
      <c r="E30" s="246">
        <v>54.2</v>
      </c>
      <c r="F30" s="247">
        <v>25.8</v>
      </c>
      <c r="G30" s="245"/>
    </row>
    <row r="31" spans="1:7" ht="22.5" customHeight="1">
      <c r="A31" s="7"/>
      <c r="B31" s="246" t="s">
        <v>163</v>
      </c>
      <c r="C31" s="246" t="s">
        <v>163</v>
      </c>
      <c r="D31" s="246" t="s">
        <v>163</v>
      </c>
      <c r="E31" s="246" t="s">
        <v>163</v>
      </c>
      <c r="F31" s="247" t="s">
        <v>163</v>
      </c>
      <c r="G31" s="245"/>
    </row>
    <row r="32" spans="1:7" ht="22.5" customHeight="1">
      <c r="A32" s="213" t="s">
        <v>334</v>
      </c>
      <c r="B32" s="299">
        <v>100</v>
      </c>
      <c r="C32" s="299">
        <v>4.6</v>
      </c>
      <c r="D32" s="299">
        <v>15</v>
      </c>
      <c r="E32" s="299">
        <v>58.4</v>
      </c>
      <c r="F32" s="300">
        <v>22</v>
      </c>
      <c r="G32" s="245"/>
    </row>
    <row r="33" spans="1:7" ht="22.5" customHeight="1">
      <c r="A33" s="7" t="s">
        <v>518</v>
      </c>
      <c r="B33" s="246">
        <v>100</v>
      </c>
      <c r="C33" s="246">
        <v>4.8</v>
      </c>
      <c r="D33" s="246">
        <v>15.7</v>
      </c>
      <c r="E33" s="246">
        <v>58.1</v>
      </c>
      <c r="F33" s="247">
        <v>21.4</v>
      </c>
      <c r="G33" s="245"/>
    </row>
    <row r="34" spans="1:7" ht="22.5" customHeight="1">
      <c r="A34" s="7" t="s">
        <v>353</v>
      </c>
      <c r="B34" s="246">
        <v>100</v>
      </c>
      <c r="C34" s="246">
        <v>4.1</v>
      </c>
      <c r="D34" s="246">
        <v>13.6</v>
      </c>
      <c r="E34" s="246">
        <v>59</v>
      </c>
      <c r="F34" s="247">
        <v>23.3</v>
      </c>
      <c r="G34" s="245"/>
    </row>
  </sheetData>
  <mergeCells count="7">
    <mergeCell ref="B8:F8"/>
    <mergeCell ref="B22:F22"/>
    <mergeCell ref="A1:F1"/>
    <mergeCell ref="A5:A6"/>
    <mergeCell ref="C5:F5"/>
    <mergeCell ref="B5:B6"/>
    <mergeCell ref="A2:F2"/>
  </mergeCells>
  <printOptions horizontalCentered="1"/>
  <pageMargins left="0.7874015748031497" right="0.7874015748031497" top="0.7874015748031497" bottom="0.7874015748031497" header="0.6299212598425197" footer="0.5511811023622047"/>
  <pageSetup firstPageNumber="221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238"/>
  <sheetViews>
    <sheetView workbookViewId="0" topLeftCell="A1">
      <pane ySplit="6" topLeftCell="BM7" activePane="bottomLeft" state="frozen"/>
      <selection pane="topLeft" activeCell="A1" sqref="A1"/>
      <selection pane="bottomLeft" activeCell="A1" sqref="A1:L1"/>
    </sheetView>
  </sheetViews>
  <sheetFormatPr defaultColWidth="9.00390625" defaultRowHeight="12.75"/>
  <cols>
    <col min="1" max="1" width="29.625" style="167" customWidth="1"/>
    <col min="2" max="6" width="10.75390625" style="168" customWidth="1"/>
    <col min="7" max="7" width="9.125" style="167" customWidth="1"/>
    <col min="8" max="16384" width="9.125" style="168" customWidth="1"/>
  </cols>
  <sheetData>
    <row r="1" spans="1:6" ht="12" customHeight="1">
      <c r="A1" s="523" t="s">
        <v>627</v>
      </c>
      <c r="B1" s="523"/>
      <c r="C1" s="523"/>
      <c r="D1" s="523"/>
      <c r="E1" s="523"/>
      <c r="F1" s="523"/>
    </row>
    <row r="2" spans="1:6" ht="12" customHeight="1">
      <c r="A2" s="523" t="s">
        <v>603</v>
      </c>
      <c r="B2" s="523"/>
      <c r="C2" s="523"/>
      <c r="D2" s="523"/>
      <c r="E2" s="523"/>
      <c r="F2" s="523"/>
    </row>
    <row r="3" spans="1:6" ht="12" customHeight="1">
      <c r="A3" s="524" t="s">
        <v>522</v>
      </c>
      <c r="B3" s="524"/>
      <c r="C3" s="524"/>
      <c r="D3" s="524"/>
      <c r="E3" s="524"/>
      <c r="F3" s="524"/>
    </row>
    <row r="4" spans="1:6" ht="12" customHeight="1">
      <c r="A4" s="227"/>
      <c r="B4" s="169"/>
      <c r="C4" s="169"/>
      <c r="D4" s="169"/>
      <c r="E4" s="169"/>
      <c r="F4" s="169"/>
    </row>
    <row r="5" spans="1:8" ht="15" customHeight="1">
      <c r="A5" s="525" t="s">
        <v>510</v>
      </c>
      <c r="B5" s="527" t="s">
        <v>151</v>
      </c>
      <c r="C5" s="520" t="s">
        <v>3</v>
      </c>
      <c r="D5" s="520" t="s">
        <v>4</v>
      </c>
      <c r="E5" s="520" t="s">
        <v>619</v>
      </c>
      <c r="F5" s="521" t="s">
        <v>5</v>
      </c>
      <c r="H5" s="167"/>
    </row>
    <row r="6" spans="1:8" ht="15" customHeight="1">
      <c r="A6" s="526"/>
      <c r="B6" s="527"/>
      <c r="C6" s="520"/>
      <c r="D6" s="520"/>
      <c r="E6" s="520"/>
      <c r="F6" s="521"/>
      <c r="H6" s="167"/>
    </row>
    <row r="7" spans="1:8" ht="12" customHeight="1">
      <c r="A7" s="170"/>
      <c r="B7" s="167"/>
      <c r="C7" s="167"/>
      <c r="D7" s="167"/>
      <c r="E7" s="167"/>
      <c r="F7" s="167"/>
      <c r="H7" s="167"/>
    </row>
    <row r="8" spans="1:8" ht="12" customHeight="1">
      <c r="A8" s="170"/>
      <c r="B8" s="522" t="s">
        <v>162</v>
      </c>
      <c r="C8" s="522"/>
      <c r="D8" s="522"/>
      <c r="E8" s="522"/>
      <c r="F8" s="522"/>
      <c r="H8" s="167"/>
    </row>
    <row r="9" spans="1:8" ht="12" customHeight="1">
      <c r="A9" s="170"/>
      <c r="B9" s="167"/>
      <c r="C9" s="167"/>
      <c r="D9" s="167"/>
      <c r="E9" s="167"/>
      <c r="F9" s="167"/>
      <c r="H9" s="167"/>
    </row>
    <row r="10" spans="1:8" ht="12" customHeight="1">
      <c r="A10" s="226" t="s">
        <v>162</v>
      </c>
      <c r="B10" s="301">
        <v>3467033</v>
      </c>
      <c r="C10" s="302">
        <v>2864437</v>
      </c>
      <c r="D10" s="301">
        <v>39510</v>
      </c>
      <c r="E10" s="302">
        <v>491953</v>
      </c>
      <c r="F10" s="301">
        <v>71133</v>
      </c>
      <c r="H10" s="167"/>
    </row>
    <row r="11" spans="1:8" ht="12" customHeight="1">
      <c r="A11" s="170"/>
      <c r="B11" s="301"/>
      <c r="C11" s="302"/>
      <c r="D11" s="301"/>
      <c r="E11" s="302"/>
      <c r="F11" s="301"/>
      <c r="H11" s="167"/>
    </row>
    <row r="12" spans="1:8" ht="12" customHeight="1">
      <c r="A12" s="226" t="s">
        <v>371</v>
      </c>
      <c r="B12" s="301">
        <v>2131850</v>
      </c>
      <c r="C12" s="302">
        <v>1693754</v>
      </c>
      <c r="D12" s="301">
        <v>27976</v>
      </c>
      <c r="E12" s="302">
        <v>357051</v>
      </c>
      <c r="F12" s="301">
        <v>53069</v>
      </c>
      <c r="H12" s="167"/>
    </row>
    <row r="13" spans="1:8" ht="12" customHeight="1">
      <c r="A13" s="170" t="s">
        <v>372</v>
      </c>
      <c r="B13" s="303">
        <v>1637423</v>
      </c>
      <c r="C13" s="304">
        <v>1320481</v>
      </c>
      <c r="D13" s="303">
        <v>21428</v>
      </c>
      <c r="E13" s="304">
        <v>260722</v>
      </c>
      <c r="F13" s="303">
        <v>34792</v>
      </c>
      <c r="H13" s="167"/>
    </row>
    <row r="14" spans="1:8" ht="12" customHeight="1">
      <c r="A14" s="170" t="s">
        <v>373</v>
      </c>
      <c r="B14" s="303">
        <v>166940</v>
      </c>
      <c r="C14" s="304">
        <v>134661</v>
      </c>
      <c r="D14" s="303">
        <v>1470</v>
      </c>
      <c r="E14" s="304">
        <v>26209</v>
      </c>
      <c r="F14" s="303">
        <v>4600</v>
      </c>
      <c r="H14" s="167"/>
    </row>
    <row r="15" spans="1:8" ht="12" customHeight="1">
      <c r="A15" s="170" t="s">
        <v>374</v>
      </c>
      <c r="B15" s="303">
        <v>311190</v>
      </c>
      <c r="C15" s="304">
        <v>226607</v>
      </c>
      <c r="D15" s="303">
        <v>4794</v>
      </c>
      <c r="E15" s="304">
        <v>66693</v>
      </c>
      <c r="F15" s="303">
        <v>13096</v>
      </c>
      <c r="H15" s="167"/>
    </row>
    <row r="16" spans="1:8" ht="12" customHeight="1">
      <c r="A16" s="170" t="s">
        <v>375</v>
      </c>
      <c r="B16" s="303">
        <v>16297</v>
      </c>
      <c r="C16" s="304">
        <v>12005</v>
      </c>
      <c r="D16" s="303">
        <v>284</v>
      </c>
      <c r="E16" s="304">
        <v>3427</v>
      </c>
      <c r="F16" s="303">
        <v>581</v>
      </c>
      <c r="H16" s="167"/>
    </row>
    <row r="17" spans="1:8" ht="12" customHeight="1">
      <c r="A17" s="170"/>
      <c r="B17" s="303"/>
      <c r="C17" s="304"/>
      <c r="D17" s="303"/>
      <c r="E17" s="304"/>
      <c r="F17" s="303"/>
      <c r="H17" s="167"/>
    </row>
    <row r="18" spans="1:8" ht="12" customHeight="1">
      <c r="A18" s="226" t="s">
        <v>376</v>
      </c>
      <c r="B18" s="301">
        <v>1073049</v>
      </c>
      <c r="C18" s="302">
        <v>937593</v>
      </c>
      <c r="D18" s="301">
        <v>9132</v>
      </c>
      <c r="E18" s="302">
        <v>111526</v>
      </c>
      <c r="F18" s="301">
        <v>14798</v>
      </c>
      <c r="H18" s="167"/>
    </row>
    <row r="19" spans="1:8" ht="12" customHeight="1">
      <c r="A19" s="170" t="s">
        <v>377</v>
      </c>
      <c r="B19" s="303">
        <v>829007</v>
      </c>
      <c r="C19" s="304">
        <v>734960</v>
      </c>
      <c r="D19" s="303">
        <v>6081</v>
      </c>
      <c r="E19" s="304">
        <v>78389</v>
      </c>
      <c r="F19" s="303">
        <v>9577</v>
      </c>
      <c r="H19" s="167"/>
    </row>
    <row r="20" spans="1:8" ht="12" customHeight="1">
      <c r="A20" s="170" t="s">
        <v>378</v>
      </c>
      <c r="B20" s="303">
        <v>713909</v>
      </c>
      <c r="C20" s="304">
        <v>632997</v>
      </c>
      <c r="D20" s="303">
        <v>5446</v>
      </c>
      <c r="E20" s="304">
        <v>67326</v>
      </c>
      <c r="F20" s="303">
        <v>8140</v>
      </c>
      <c r="H20" s="167"/>
    </row>
    <row r="21" spans="1:8" ht="12" customHeight="1">
      <c r="A21" s="170" t="s">
        <v>379</v>
      </c>
      <c r="B21" s="303">
        <v>10560</v>
      </c>
      <c r="C21" s="304">
        <v>9201</v>
      </c>
      <c r="D21" s="303">
        <v>55</v>
      </c>
      <c r="E21" s="304">
        <v>1139</v>
      </c>
      <c r="F21" s="303">
        <v>165</v>
      </c>
      <c r="H21" s="167"/>
    </row>
    <row r="22" spans="1:8" ht="12" customHeight="1">
      <c r="A22" s="170" t="s">
        <v>380</v>
      </c>
      <c r="B22" s="303">
        <v>104538</v>
      </c>
      <c r="C22" s="304">
        <v>92762</v>
      </c>
      <c r="D22" s="303">
        <v>580</v>
      </c>
      <c r="E22" s="304">
        <v>9924</v>
      </c>
      <c r="F22" s="303">
        <v>1272</v>
      </c>
      <c r="H22" s="167"/>
    </row>
    <row r="23" spans="1:8" ht="12" customHeight="1">
      <c r="A23" s="170" t="s">
        <v>381</v>
      </c>
      <c r="B23" s="303">
        <v>200715</v>
      </c>
      <c r="C23" s="304">
        <v>168794</v>
      </c>
      <c r="D23" s="303">
        <v>2381</v>
      </c>
      <c r="E23" s="304">
        <v>25762</v>
      </c>
      <c r="F23" s="303">
        <v>3778</v>
      </c>
      <c r="H23" s="167"/>
    </row>
    <row r="24" spans="1:8" ht="12" customHeight="1">
      <c r="A24" s="170" t="s">
        <v>378</v>
      </c>
      <c r="B24" s="303">
        <v>179292</v>
      </c>
      <c r="C24" s="304">
        <v>150553</v>
      </c>
      <c r="D24" s="303">
        <v>2233</v>
      </c>
      <c r="E24" s="304">
        <v>23160</v>
      </c>
      <c r="F24" s="303">
        <v>3346</v>
      </c>
      <c r="H24" s="167"/>
    </row>
    <row r="25" spans="1:8" ht="12" customHeight="1">
      <c r="A25" s="170" t="s">
        <v>379</v>
      </c>
      <c r="B25" s="303">
        <v>21423</v>
      </c>
      <c r="C25" s="304">
        <v>18241</v>
      </c>
      <c r="D25" s="303">
        <v>148</v>
      </c>
      <c r="E25" s="304">
        <v>2602</v>
      </c>
      <c r="F25" s="303">
        <v>432</v>
      </c>
      <c r="H25" s="167"/>
    </row>
    <row r="26" spans="1:8" ht="12" customHeight="1">
      <c r="A26" s="170" t="s">
        <v>382</v>
      </c>
      <c r="B26" s="303">
        <v>41976</v>
      </c>
      <c r="C26" s="304">
        <v>32748</v>
      </c>
      <c r="D26" s="303">
        <v>656</v>
      </c>
      <c r="E26" s="304">
        <v>7164</v>
      </c>
      <c r="F26" s="303">
        <v>1408</v>
      </c>
      <c r="H26" s="167"/>
    </row>
    <row r="27" spans="1:8" ht="12" customHeight="1">
      <c r="A27" s="170" t="s">
        <v>375</v>
      </c>
      <c r="B27" s="303">
        <v>1351</v>
      </c>
      <c r="C27" s="304">
        <v>1091</v>
      </c>
      <c r="D27" s="303">
        <v>14</v>
      </c>
      <c r="E27" s="304">
        <v>211</v>
      </c>
      <c r="F27" s="303">
        <v>35</v>
      </c>
      <c r="H27" s="167"/>
    </row>
    <row r="28" spans="1:8" ht="12" customHeight="1">
      <c r="A28" s="170"/>
      <c r="B28" s="303"/>
      <c r="C28" s="304"/>
      <c r="D28" s="303"/>
      <c r="E28" s="304"/>
      <c r="F28" s="303"/>
      <c r="H28" s="167"/>
    </row>
    <row r="29" spans="1:8" ht="12" customHeight="1">
      <c r="A29" s="226" t="s">
        <v>383</v>
      </c>
      <c r="B29" s="301">
        <v>215545</v>
      </c>
      <c r="C29" s="302">
        <v>192110</v>
      </c>
      <c r="D29" s="301">
        <v>1866</v>
      </c>
      <c r="E29" s="302">
        <v>18926</v>
      </c>
      <c r="F29" s="301">
        <v>2643</v>
      </c>
      <c r="H29" s="167"/>
    </row>
    <row r="30" spans="1:8" ht="12" customHeight="1">
      <c r="A30" s="170" t="s">
        <v>384</v>
      </c>
      <c r="B30" s="303">
        <v>135640</v>
      </c>
      <c r="C30" s="304">
        <v>123644</v>
      </c>
      <c r="D30" s="303">
        <v>844</v>
      </c>
      <c r="E30" s="304">
        <v>9851</v>
      </c>
      <c r="F30" s="303">
        <v>1301</v>
      </c>
      <c r="H30" s="167"/>
    </row>
    <row r="31" spans="1:8" ht="12" customHeight="1">
      <c r="A31" s="170" t="s">
        <v>378</v>
      </c>
      <c r="B31" s="303">
        <v>109885</v>
      </c>
      <c r="C31" s="304">
        <v>100101</v>
      </c>
      <c r="D31" s="303">
        <v>722</v>
      </c>
      <c r="E31" s="304">
        <v>8015</v>
      </c>
      <c r="F31" s="303">
        <v>1047</v>
      </c>
      <c r="H31" s="167"/>
    </row>
    <row r="32" spans="1:8" ht="12" customHeight="1">
      <c r="A32" s="170" t="s">
        <v>385</v>
      </c>
      <c r="B32" s="303">
        <v>25755</v>
      </c>
      <c r="C32" s="304">
        <v>23543</v>
      </c>
      <c r="D32" s="303">
        <v>122</v>
      </c>
      <c r="E32" s="304">
        <v>1836</v>
      </c>
      <c r="F32" s="303">
        <v>254</v>
      </c>
      <c r="H32" s="167"/>
    </row>
    <row r="33" spans="1:8" ht="12" customHeight="1">
      <c r="A33" s="170" t="s">
        <v>386</v>
      </c>
      <c r="B33" s="303">
        <v>53917</v>
      </c>
      <c r="C33" s="304">
        <v>47058</v>
      </c>
      <c r="D33" s="303">
        <v>621</v>
      </c>
      <c r="E33" s="304">
        <v>5478</v>
      </c>
      <c r="F33" s="303">
        <v>760</v>
      </c>
      <c r="H33" s="167"/>
    </row>
    <row r="34" spans="1:8" ht="12" customHeight="1">
      <c r="A34" s="170" t="s">
        <v>378</v>
      </c>
      <c r="B34" s="303">
        <v>44618</v>
      </c>
      <c r="C34" s="304">
        <v>38801</v>
      </c>
      <c r="D34" s="303">
        <v>558</v>
      </c>
      <c r="E34" s="304">
        <v>4619</v>
      </c>
      <c r="F34" s="303">
        <v>640</v>
      </c>
      <c r="H34" s="167"/>
    </row>
    <row r="35" spans="1:8" ht="12" customHeight="1">
      <c r="A35" s="170" t="s">
        <v>385</v>
      </c>
      <c r="B35" s="303">
        <v>9299</v>
      </c>
      <c r="C35" s="304">
        <v>8257</v>
      </c>
      <c r="D35" s="303">
        <v>63</v>
      </c>
      <c r="E35" s="304">
        <v>859</v>
      </c>
      <c r="F35" s="303">
        <v>120</v>
      </c>
      <c r="H35" s="167"/>
    </row>
    <row r="36" spans="1:8" ht="12" customHeight="1">
      <c r="A36" s="170" t="s">
        <v>387</v>
      </c>
      <c r="B36" s="303">
        <v>21826</v>
      </c>
      <c r="C36" s="304">
        <v>18140</v>
      </c>
      <c r="D36" s="303">
        <v>327</v>
      </c>
      <c r="E36" s="304">
        <v>2902</v>
      </c>
      <c r="F36" s="303">
        <v>457</v>
      </c>
      <c r="H36" s="167"/>
    </row>
    <row r="37" spans="1:8" ht="12" customHeight="1">
      <c r="A37" s="170" t="s">
        <v>378</v>
      </c>
      <c r="B37" s="303">
        <v>20519</v>
      </c>
      <c r="C37" s="304">
        <v>17030</v>
      </c>
      <c r="D37" s="303">
        <v>316</v>
      </c>
      <c r="E37" s="304">
        <v>2743</v>
      </c>
      <c r="F37" s="303">
        <v>430</v>
      </c>
      <c r="H37" s="167"/>
    </row>
    <row r="38" spans="1:8" ht="12" customHeight="1">
      <c r="A38" s="170" t="s">
        <v>379</v>
      </c>
      <c r="B38" s="303">
        <v>1307</v>
      </c>
      <c r="C38" s="304">
        <v>1110</v>
      </c>
      <c r="D38" s="303">
        <v>11</v>
      </c>
      <c r="E38" s="304">
        <v>159</v>
      </c>
      <c r="F38" s="303">
        <v>27</v>
      </c>
      <c r="H38" s="167"/>
    </row>
    <row r="39" spans="1:8" ht="12" customHeight="1">
      <c r="A39" s="170" t="s">
        <v>388</v>
      </c>
      <c r="B39" s="303">
        <v>4009</v>
      </c>
      <c r="C39" s="304">
        <v>3141</v>
      </c>
      <c r="D39" s="303">
        <v>72</v>
      </c>
      <c r="E39" s="304">
        <v>674</v>
      </c>
      <c r="F39" s="303">
        <v>122</v>
      </c>
      <c r="H39" s="167"/>
    </row>
    <row r="40" spans="1:8" ht="12" customHeight="1">
      <c r="A40" s="170" t="s">
        <v>375</v>
      </c>
      <c r="B40" s="303">
        <v>153</v>
      </c>
      <c r="C40" s="304">
        <v>127</v>
      </c>
      <c r="D40" s="303">
        <v>2</v>
      </c>
      <c r="E40" s="304">
        <v>21</v>
      </c>
      <c r="F40" s="303">
        <v>3</v>
      </c>
      <c r="H40" s="167"/>
    </row>
    <row r="41" spans="1:8" ht="12" customHeight="1">
      <c r="A41" s="170"/>
      <c r="B41" s="303"/>
      <c r="C41" s="304"/>
      <c r="D41" s="303"/>
      <c r="E41" s="304"/>
      <c r="F41" s="303"/>
      <c r="H41" s="167"/>
    </row>
    <row r="42" spans="1:8" ht="12" customHeight="1">
      <c r="A42" s="226" t="s">
        <v>389</v>
      </c>
      <c r="B42" s="301">
        <v>46589</v>
      </c>
      <c r="C42" s="302">
        <v>40980</v>
      </c>
      <c r="D42" s="301">
        <v>536</v>
      </c>
      <c r="E42" s="302">
        <v>4450</v>
      </c>
      <c r="F42" s="301">
        <v>623</v>
      </c>
      <c r="H42" s="167"/>
    </row>
    <row r="43" spans="1:8" ht="12" customHeight="1">
      <c r="A43" s="170" t="s">
        <v>384</v>
      </c>
      <c r="B43" s="303">
        <v>19283</v>
      </c>
      <c r="C43" s="304">
        <v>17605</v>
      </c>
      <c r="D43" s="303">
        <v>135</v>
      </c>
      <c r="E43" s="304">
        <v>1356</v>
      </c>
      <c r="F43" s="303">
        <v>187</v>
      </c>
      <c r="H43" s="167"/>
    </row>
    <row r="44" spans="1:8" ht="12" customHeight="1">
      <c r="A44" s="170" t="s">
        <v>378</v>
      </c>
      <c r="B44" s="303">
        <v>14411</v>
      </c>
      <c r="C44" s="304">
        <v>13134</v>
      </c>
      <c r="D44" s="303">
        <v>110</v>
      </c>
      <c r="E44" s="304">
        <v>1024</v>
      </c>
      <c r="F44" s="303">
        <v>143</v>
      </c>
      <c r="H44" s="167"/>
    </row>
    <row r="45" spans="1:8" ht="12" customHeight="1">
      <c r="A45" s="170" t="s">
        <v>385</v>
      </c>
      <c r="B45" s="303">
        <v>4872</v>
      </c>
      <c r="C45" s="304">
        <v>4471</v>
      </c>
      <c r="D45" s="303">
        <v>25</v>
      </c>
      <c r="E45" s="304">
        <v>332</v>
      </c>
      <c r="F45" s="303">
        <v>44</v>
      </c>
      <c r="H45" s="167"/>
    </row>
    <row r="46" spans="1:8" ht="12" customHeight="1">
      <c r="A46" s="170" t="s">
        <v>390</v>
      </c>
      <c r="B46" s="303">
        <v>3229</v>
      </c>
      <c r="C46" s="304">
        <v>2792</v>
      </c>
      <c r="D46" s="303">
        <v>41</v>
      </c>
      <c r="E46" s="304">
        <v>359</v>
      </c>
      <c r="F46" s="303">
        <v>37</v>
      </c>
      <c r="H46" s="167"/>
    </row>
    <row r="47" spans="1:8" ht="12" customHeight="1">
      <c r="A47" s="170" t="s">
        <v>378</v>
      </c>
      <c r="B47" s="303">
        <v>2455</v>
      </c>
      <c r="C47" s="304">
        <v>2115</v>
      </c>
      <c r="D47" s="303">
        <v>34</v>
      </c>
      <c r="E47" s="304">
        <v>279</v>
      </c>
      <c r="F47" s="303">
        <v>27</v>
      </c>
      <c r="H47" s="167"/>
    </row>
    <row r="48" spans="1:8" ht="12" customHeight="1">
      <c r="A48" s="170" t="s">
        <v>385</v>
      </c>
      <c r="B48" s="303">
        <v>774</v>
      </c>
      <c r="C48" s="304">
        <v>677</v>
      </c>
      <c r="D48" s="303">
        <v>7</v>
      </c>
      <c r="E48" s="304">
        <v>80</v>
      </c>
      <c r="F48" s="303">
        <v>10</v>
      </c>
      <c r="H48" s="167"/>
    </row>
    <row r="49" spans="1:8" ht="12" customHeight="1">
      <c r="A49" s="170" t="s">
        <v>391</v>
      </c>
      <c r="B49" s="303">
        <v>13138</v>
      </c>
      <c r="C49" s="304">
        <v>11470</v>
      </c>
      <c r="D49" s="303">
        <v>175</v>
      </c>
      <c r="E49" s="304">
        <v>1333</v>
      </c>
      <c r="F49" s="303">
        <v>160</v>
      </c>
      <c r="H49" s="167"/>
    </row>
    <row r="50" spans="1:8" ht="12" customHeight="1">
      <c r="A50" s="170" t="s">
        <v>378</v>
      </c>
      <c r="B50" s="303">
        <v>10588</v>
      </c>
      <c r="C50" s="304">
        <v>9190</v>
      </c>
      <c r="D50" s="303">
        <v>160</v>
      </c>
      <c r="E50" s="304">
        <v>1109</v>
      </c>
      <c r="F50" s="303">
        <v>129</v>
      </c>
      <c r="H50" s="167"/>
    </row>
    <row r="51" spans="1:8" ht="12" customHeight="1">
      <c r="A51" s="170" t="s">
        <v>385</v>
      </c>
      <c r="B51" s="303">
        <v>2550</v>
      </c>
      <c r="C51" s="304">
        <v>2280</v>
      </c>
      <c r="D51" s="303">
        <v>15</v>
      </c>
      <c r="E51" s="304">
        <v>224</v>
      </c>
      <c r="F51" s="303">
        <v>31</v>
      </c>
      <c r="H51" s="167"/>
    </row>
    <row r="52" spans="1:8" ht="12" customHeight="1">
      <c r="A52" s="170" t="s">
        <v>386</v>
      </c>
      <c r="B52" s="303">
        <v>7850</v>
      </c>
      <c r="C52" s="304">
        <v>6621</v>
      </c>
      <c r="D52" s="303">
        <v>128</v>
      </c>
      <c r="E52" s="304">
        <v>953</v>
      </c>
      <c r="F52" s="303">
        <v>148</v>
      </c>
      <c r="H52" s="167"/>
    </row>
    <row r="53" spans="1:8" ht="12" customHeight="1">
      <c r="A53" s="170" t="s">
        <v>378</v>
      </c>
      <c r="B53" s="303">
        <v>7099</v>
      </c>
      <c r="C53" s="304">
        <v>5979</v>
      </c>
      <c r="D53" s="303">
        <v>126</v>
      </c>
      <c r="E53" s="304">
        <v>861</v>
      </c>
      <c r="F53" s="303">
        <v>133</v>
      </c>
      <c r="H53" s="167"/>
    </row>
    <row r="54" spans="1:8" ht="12" customHeight="1">
      <c r="A54" s="170" t="s">
        <v>385</v>
      </c>
      <c r="B54" s="303">
        <v>751</v>
      </c>
      <c r="C54" s="304">
        <v>642</v>
      </c>
      <c r="D54" s="303">
        <v>2</v>
      </c>
      <c r="E54" s="304">
        <v>92</v>
      </c>
      <c r="F54" s="303">
        <v>15</v>
      </c>
      <c r="H54" s="167"/>
    </row>
    <row r="55" spans="1:8" ht="12" customHeight="1">
      <c r="A55" s="170" t="s">
        <v>387</v>
      </c>
      <c r="B55" s="303">
        <v>2669</v>
      </c>
      <c r="C55" s="304">
        <v>2163</v>
      </c>
      <c r="D55" s="303">
        <v>48</v>
      </c>
      <c r="E55" s="304">
        <v>380</v>
      </c>
      <c r="F55" s="303">
        <v>78</v>
      </c>
      <c r="H55" s="167"/>
    </row>
    <row r="56" spans="1:8" ht="12" customHeight="1">
      <c r="A56" s="170" t="s">
        <v>378</v>
      </c>
      <c r="B56" s="303">
        <v>2587</v>
      </c>
      <c r="C56" s="304">
        <v>2097</v>
      </c>
      <c r="D56" s="303">
        <v>46</v>
      </c>
      <c r="E56" s="304">
        <v>374</v>
      </c>
      <c r="F56" s="303">
        <v>70</v>
      </c>
      <c r="H56" s="167"/>
    </row>
    <row r="57" spans="1:8" ht="12" customHeight="1">
      <c r="A57" s="170" t="s">
        <v>379</v>
      </c>
      <c r="B57" s="303">
        <v>82</v>
      </c>
      <c r="C57" s="304">
        <v>66</v>
      </c>
      <c r="D57" s="303">
        <v>2</v>
      </c>
      <c r="E57" s="304">
        <v>6</v>
      </c>
      <c r="F57" s="303">
        <v>8</v>
      </c>
      <c r="H57" s="167"/>
    </row>
    <row r="58" spans="1:8" ht="12" customHeight="1">
      <c r="A58" s="170" t="s">
        <v>388</v>
      </c>
      <c r="B58" s="303">
        <v>400</v>
      </c>
      <c r="C58" s="304">
        <v>316</v>
      </c>
      <c r="D58" s="303">
        <v>8</v>
      </c>
      <c r="E58" s="304">
        <v>64</v>
      </c>
      <c r="F58" s="303">
        <v>12</v>
      </c>
      <c r="H58" s="167"/>
    </row>
    <row r="59" spans="1:8" ht="12" customHeight="1">
      <c r="A59" s="170" t="s">
        <v>375</v>
      </c>
      <c r="B59" s="303">
        <v>20</v>
      </c>
      <c r="C59" s="304">
        <v>13</v>
      </c>
      <c r="D59" s="303">
        <v>1</v>
      </c>
      <c r="E59" s="304">
        <v>5</v>
      </c>
      <c r="F59" s="303">
        <v>1</v>
      </c>
      <c r="H59" s="167"/>
    </row>
    <row r="60" spans="1:6" ht="12" customHeight="1">
      <c r="A60" s="523" t="s">
        <v>627</v>
      </c>
      <c r="B60" s="523"/>
      <c r="C60" s="523"/>
      <c r="D60" s="523"/>
      <c r="E60" s="523"/>
      <c r="F60" s="523"/>
    </row>
    <row r="61" spans="1:6" ht="12" customHeight="1">
      <c r="A61" s="523" t="s">
        <v>603</v>
      </c>
      <c r="B61" s="523"/>
      <c r="C61" s="523"/>
      <c r="D61" s="523"/>
      <c r="E61" s="523"/>
      <c r="F61" s="523"/>
    </row>
    <row r="62" spans="1:6" ht="12" customHeight="1">
      <c r="A62" s="524" t="s">
        <v>523</v>
      </c>
      <c r="B62" s="524"/>
      <c r="C62" s="524"/>
      <c r="D62" s="524"/>
      <c r="E62" s="524"/>
      <c r="F62" s="524"/>
    </row>
    <row r="63" spans="1:6" ht="12" customHeight="1">
      <c r="A63" s="528"/>
      <c r="B63" s="528"/>
      <c r="C63" s="528"/>
      <c r="D63" s="528"/>
      <c r="E63" s="528"/>
      <c r="F63" s="528"/>
    </row>
    <row r="64" spans="1:6" ht="15" customHeight="1">
      <c r="A64" s="525" t="s">
        <v>510</v>
      </c>
      <c r="B64" s="527" t="s">
        <v>151</v>
      </c>
      <c r="C64" s="520" t="s">
        <v>3</v>
      </c>
      <c r="D64" s="520" t="s">
        <v>4</v>
      </c>
      <c r="E64" s="520" t="s">
        <v>619</v>
      </c>
      <c r="F64" s="521" t="s">
        <v>5</v>
      </c>
    </row>
    <row r="65" spans="1:6" ht="15" customHeight="1">
      <c r="A65" s="526"/>
      <c r="B65" s="527"/>
      <c r="C65" s="520"/>
      <c r="D65" s="520"/>
      <c r="E65" s="520"/>
      <c r="F65" s="521"/>
    </row>
    <row r="66" spans="1:6" ht="12" customHeight="1">
      <c r="A66" s="228"/>
      <c r="B66" s="167"/>
      <c r="C66" s="167"/>
      <c r="D66" s="167"/>
      <c r="E66" s="167"/>
      <c r="F66" s="167"/>
    </row>
    <row r="67" spans="1:6" ht="12" customHeight="1">
      <c r="A67" s="170"/>
      <c r="B67" s="522" t="s">
        <v>406</v>
      </c>
      <c r="C67" s="522"/>
      <c r="D67" s="522"/>
      <c r="E67" s="522"/>
      <c r="F67" s="522"/>
    </row>
    <row r="68" spans="1:6" ht="12" customHeight="1">
      <c r="A68" s="170"/>
      <c r="B68" s="529" t="s">
        <v>369</v>
      </c>
      <c r="C68" s="529"/>
      <c r="D68" s="529"/>
      <c r="E68" s="529"/>
      <c r="F68" s="529"/>
    </row>
    <row r="69" spans="1:6" ht="12" customHeight="1">
      <c r="A69" s="170"/>
      <c r="B69" s="529" t="s">
        <v>583</v>
      </c>
      <c r="C69" s="529"/>
      <c r="D69" s="529"/>
      <c r="E69" s="529"/>
      <c r="F69" s="529"/>
    </row>
    <row r="70" spans="1:6" ht="12" customHeight="1">
      <c r="A70" s="170"/>
      <c r="B70" s="522"/>
      <c r="C70" s="522"/>
      <c r="D70" s="522"/>
      <c r="E70" s="522"/>
      <c r="F70" s="522"/>
    </row>
    <row r="71" spans="1:6" ht="12" customHeight="1">
      <c r="A71" s="226" t="s">
        <v>162</v>
      </c>
      <c r="B71" s="301">
        <v>2100663</v>
      </c>
      <c r="C71" s="302">
        <v>1773870</v>
      </c>
      <c r="D71" s="301">
        <v>19294</v>
      </c>
      <c r="E71" s="302">
        <v>277026</v>
      </c>
      <c r="F71" s="301">
        <v>30473</v>
      </c>
    </row>
    <row r="72" spans="1:6" ht="12" customHeight="1">
      <c r="A72" s="170"/>
      <c r="B72" s="301"/>
      <c r="C72" s="302"/>
      <c r="D72" s="301"/>
      <c r="E72" s="302"/>
      <c r="F72" s="301"/>
    </row>
    <row r="73" spans="1:6" ht="12" customHeight="1">
      <c r="A73" s="226" t="s">
        <v>371</v>
      </c>
      <c r="B73" s="301">
        <v>1319748</v>
      </c>
      <c r="C73" s="302">
        <v>1074275</v>
      </c>
      <c r="D73" s="301">
        <v>14572</v>
      </c>
      <c r="E73" s="302">
        <v>207386</v>
      </c>
      <c r="F73" s="301">
        <v>23515</v>
      </c>
    </row>
    <row r="74" spans="1:6" ht="12" customHeight="1">
      <c r="A74" s="170" t="s">
        <v>372</v>
      </c>
      <c r="B74" s="303">
        <v>1081618</v>
      </c>
      <c r="C74" s="304">
        <v>887321</v>
      </c>
      <c r="D74" s="303">
        <v>11865</v>
      </c>
      <c r="E74" s="304">
        <v>164970</v>
      </c>
      <c r="F74" s="303">
        <v>17462</v>
      </c>
    </row>
    <row r="75" spans="1:6" ht="12" customHeight="1">
      <c r="A75" s="170" t="s">
        <v>373</v>
      </c>
      <c r="B75" s="303">
        <v>105307</v>
      </c>
      <c r="C75" s="304">
        <v>85571</v>
      </c>
      <c r="D75" s="303">
        <v>899</v>
      </c>
      <c r="E75" s="304">
        <v>16500</v>
      </c>
      <c r="F75" s="303">
        <v>2337</v>
      </c>
    </row>
    <row r="76" spans="1:6" ht="12" customHeight="1">
      <c r="A76" s="170" t="s">
        <v>374</v>
      </c>
      <c r="B76" s="303">
        <v>123460</v>
      </c>
      <c r="C76" s="304">
        <v>94132</v>
      </c>
      <c r="D76" s="303">
        <v>1680</v>
      </c>
      <c r="E76" s="304">
        <v>24154</v>
      </c>
      <c r="F76" s="303">
        <v>3494</v>
      </c>
    </row>
    <row r="77" spans="1:6" ht="12" customHeight="1">
      <c r="A77" s="170" t="s">
        <v>375</v>
      </c>
      <c r="B77" s="303">
        <v>9363</v>
      </c>
      <c r="C77" s="304">
        <v>7251</v>
      </c>
      <c r="D77" s="303">
        <v>128</v>
      </c>
      <c r="E77" s="304">
        <v>1762</v>
      </c>
      <c r="F77" s="303">
        <v>222</v>
      </c>
    </row>
    <row r="78" spans="1:6" ht="12" customHeight="1">
      <c r="A78" s="170"/>
      <c r="B78" s="303"/>
      <c r="C78" s="304"/>
      <c r="D78" s="303"/>
      <c r="E78" s="304"/>
      <c r="F78" s="303"/>
    </row>
    <row r="79" spans="1:6" ht="12" customHeight="1">
      <c r="A79" s="226" t="s">
        <v>376</v>
      </c>
      <c r="B79" s="301">
        <v>660059</v>
      </c>
      <c r="C79" s="302">
        <v>588607</v>
      </c>
      <c r="D79" s="301">
        <v>4067</v>
      </c>
      <c r="E79" s="302">
        <v>61299</v>
      </c>
      <c r="F79" s="301">
        <v>6086</v>
      </c>
    </row>
    <row r="80" spans="1:6" ht="12" customHeight="1">
      <c r="A80" s="170" t="s">
        <v>377</v>
      </c>
      <c r="B80" s="303">
        <v>556004</v>
      </c>
      <c r="C80" s="304">
        <v>498864</v>
      </c>
      <c r="D80" s="303">
        <v>3070</v>
      </c>
      <c r="E80" s="304">
        <v>49332</v>
      </c>
      <c r="F80" s="303">
        <v>4738</v>
      </c>
    </row>
    <row r="81" spans="1:6" ht="12" customHeight="1">
      <c r="A81" s="170" t="s">
        <v>378</v>
      </c>
      <c r="B81" s="303">
        <v>480058</v>
      </c>
      <c r="C81" s="304">
        <v>431138</v>
      </c>
      <c r="D81" s="303">
        <v>2700</v>
      </c>
      <c r="E81" s="304">
        <v>42167</v>
      </c>
      <c r="F81" s="303">
        <v>4053</v>
      </c>
    </row>
    <row r="82" spans="1:6" ht="12" customHeight="1">
      <c r="A82" s="170" t="s">
        <v>379</v>
      </c>
      <c r="B82" s="303">
        <v>6877</v>
      </c>
      <c r="C82" s="304">
        <v>6050</v>
      </c>
      <c r="D82" s="303">
        <v>38</v>
      </c>
      <c r="E82" s="304">
        <v>724</v>
      </c>
      <c r="F82" s="303">
        <v>65</v>
      </c>
    </row>
    <row r="83" spans="1:6" ht="12" customHeight="1">
      <c r="A83" s="170" t="s">
        <v>380</v>
      </c>
      <c r="B83" s="303">
        <v>69069</v>
      </c>
      <c r="C83" s="304">
        <v>61676</v>
      </c>
      <c r="D83" s="303">
        <v>332</v>
      </c>
      <c r="E83" s="304">
        <v>6441</v>
      </c>
      <c r="F83" s="303">
        <v>620</v>
      </c>
    </row>
    <row r="84" spans="1:6" ht="12" customHeight="1">
      <c r="A84" s="170" t="s">
        <v>381</v>
      </c>
      <c r="B84" s="303">
        <v>90850</v>
      </c>
      <c r="C84" s="304">
        <v>78893</v>
      </c>
      <c r="D84" s="303">
        <v>821</v>
      </c>
      <c r="E84" s="304">
        <v>10040</v>
      </c>
      <c r="F84" s="303">
        <v>1096</v>
      </c>
    </row>
    <row r="85" spans="1:6" ht="12" customHeight="1">
      <c r="A85" s="170" t="s">
        <v>378</v>
      </c>
      <c r="B85" s="303">
        <v>79860</v>
      </c>
      <c r="C85" s="304">
        <v>69365</v>
      </c>
      <c r="D85" s="303">
        <v>750</v>
      </c>
      <c r="E85" s="304">
        <v>8816</v>
      </c>
      <c r="F85" s="303">
        <v>929</v>
      </c>
    </row>
    <row r="86" spans="1:6" ht="12" customHeight="1">
      <c r="A86" s="170" t="s">
        <v>379</v>
      </c>
      <c r="B86" s="303">
        <v>10990</v>
      </c>
      <c r="C86" s="304">
        <v>9528</v>
      </c>
      <c r="D86" s="303">
        <v>71</v>
      </c>
      <c r="E86" s="304">
        <v>1224</v>
      </c>
      <c r="F86" s="303">
        <v>167</v>
      </c>
    </row>
    <row r="87" spans="1:6" ht="12" customHeight="1">
      <c r="A87" s="170" t="s">
        <v>382</v>
      </c>
      <c r="B87" s="303">
        <v>12483</v>
      </c>
      <c r="C87" s="304">
        <v>10233</v>
      </c>
      <c r="D87" s="303">
        <v>171</v>
      </c>
      <c r="E87" s="304">
        <v>1838</v>
      </c>
      <c r="F87" s="303">
        <v>241</v>
      </c>
    </row>
    <row r="88" spans="1:6" ht="12" customHeight="1">
      <c r="A88" s="170" t="s">
        <v>375</v>
      </c>
      <c r="B88" s="303">
        <v>722</v>
      </c>
      <c r="C88" s="304">
        <v>617</v>
      </c>
      <c r="D88" s="303">
        <v>5</v>
      </c>
      <c r="E88" s="304">
        <v>89</v>
      </c>
      <c r="F88" s="303">
        <v>11</v>
      </c>
    </row>
    <row r="89" spans="1:6" ht="12" customHeight="1">
      <c r="A89" s="170"/>
      <c r="B89" s="303"/>
      <c r="C89" s="304"/>
      <c r="D89" s="303"/>
      <c r="E89" s="304"/>
      <c r="F89" s="303"/>
    </row>
    <row r="90" spans="1:6" ht="12" customHeight="1">
      <c r="A90" s="226" t="s">
        <v>383</v>
      </c>
      <c r="B90" s="301">
        <v>104981</v>
      </c>
      <c r="C90" s="302">
        <v>96357</v>
      </c>
      <c r="D90" s="301">
        <v>542</v>
      </c>
      <c r="E90" s="302">
        <v>7311</v>
      </c>
      <c r="F90" s="301">
        <v>771</v>
      </c>
    </row>
    <row r="91" spans="1:6" ht="12" customHeight="1">
      <c r="A91" s="170" t="s">
        <v>384</v>
      </c>
      <c r="B91" s="303">
        <v>78171</v>
      </c>
      <c r="C91" s="304">
        <v>72360</v>
      </c>
      <c r="D91" s="303">
        <v>334</v>
      </c>
      <c r="E91" s="304">
        <v>4975</v>
      </c>
      <c r="F91" s="303">
        <v>502</v>
      </c>
    </row>
    <row r="92" spans="1:6" ht="12" customHeight="1">
      <c r="A92" s="170" t="s">
        <v>378</v>
      </c>
      <c r="B92" s="303">
        <v>63115</v>
      </c>
      <c r="C92" s="304">
        <v>58440</v>
      </c>
      <c r="D92" s="303">
        <v>277</v>
      </c>
      <c r="E92" s="304">
        <v>3997</v>
      </c>
      <c r="F92" s="303">
        <v>401</v>
      </c>
    </row>
    <row r="93" spans="1:6" ht="12" customHeight="1">
      <c r="A93" s="170" t="s">
        <v>385</v>
      </c>
      <c r="B93" s="303">
        <v>15056</v>
      </c>
      <c r="C93" s="304">
        <v>13920</v>
      </c>
      <c r="D93" s="303">
        <v>57</v>
      </c>
      <c r="E93" s="304">
        <v>978</v>
      </c>
      <c r="F93" s="303">
        <v>101</v>
      </c>
    </row>
    <row r="94" spans="1:6" ht="12" customHeight="1">
      <c r="A94" s="170" t="s">
        <v>386</v>
      </c>
      <c r="B94" s="303">
        <v>20498</v>
      </c>
      <c r="C94" s="304">
        <v>18527</v>
      </c>
      <c r="D94" s="303">
        <v>151</v>
      </c>
      <c r="E94" s="304">
        <v>1647</v>
      </c>
      <c r="F94" s="303">
        <v>173</v>
      </c>
    </row>
    <row r="95" spans="1:6" ht="12" customHeight="1">
      <c r="A95" s="170" t="s">
        <v>378</v>
      </c>
      <c r="B95" s="303">
        <v>16396</v>
      </c>
      <c r="C95" s="304">
        <v>14802</v>
      </c>
      <c r="D95" s="303">
        <v>128</v>
      </c>
      <c r="E95" s="304">
        <v>1328</v>
      </c>
      <c r="F95" s="303">
        <v>138</v>
      </c>
    </row>
    <row r="96" spans="1:6" ht="12" customHeight="1">
      <c r="A96" s="170" t="s">
        <v>385</v>
      </c>
      <c r="B96" s="303">
        <v>4102</v>
      </c>
      <c r="C96" s="304">
        <v>3725</v>
      </c>
      <c r="D96" s="303">
        <v>23</v>
      </c>
      <c r="E96" s="304">
        <v>319</v>
      </c>
      <c r="F96" s="303">
        <v>35</v>
      </c>
    </row>
    <row r="97" spans="1:6" ht="12" customHeight="1">
      <c r="A97" s="170" t="s">
        <v>387</v>
      </c>
      <c r="B97" s="303">
        <v>5558</v>
      </c>
      <c r="C97" s="304">
        <v>4830</v>
      </c>
      <c r="D97" s="303">
        <v>49</v>
      </c>
      <c r="E97" s="304">
        <v>601</v>
      </c>
      <c r="F97" s="303">
        <v>78</v>
      </c>
    </row>
    <row r="98" spans="1:6" ht="12" customHeight="1">
      <c r="A98" s="170" t="s">
        <v>378</v>
      </c>
      <c r="B98" s="303">
        <v>5087</v>
      </c>
      <c r="C98" s="304">
        <v>4422</v>
      </c>
      <c r="D98" s="303">
        <v>44</v>
      </c>
      <c r="E98" s="304">
        <v>551</v>
      </c>
      <c r="F98" s="303">
        <v>70</v>
      </c>
    </row>
    <row r="99" spans="1:6" ht="12" customHeight="1">
      <c r="A99" s="170" t="s">
        <v>379</v>
      </c>
      <c r="B99" s="303">
        <v>471</v>
      </c>
      <c r="C99" s="304">
        <v>408</v>
      </c>
      <c r="D99" s="303">
        <v>5</v>
      </c>
      <c r="E99" s="304">
        <v>50</v>
      </c>
      <c r="F99" s="303">
        <v>8</v>
      </c>
    </row>
    <row r="100" spans="1:6" ht="12" customHeight="1">
      <c r="A100" s="170" t="s">
        <v>388</v>
      </c>
      <c r="B100" s="303">
        <v>697</v>
      </c>
      <c r="C100" s="304">
        <v>589</v>
      </c>
      <c r="D100" s="303">
        <v>7</v>
      </c>
      <c r="E100" s="304">
        <v>84</v>
      </c>
      <c r="F100" s="303">
        <v>17</v>
      </c>
    </row>
    <row r="101" spans="1:6" ht="12" customHeight="1">
      <c r="A101" s="170" t="s">
        <v>375</v>
      </c>
      <c r="B101" s="303">
        <v>57</v>
      </c>
      <c r="C101" s="304">
        <v>51</v>
      </c>
      <c r="D101" s="303">
        <v>1</v>
      </c>
      <c r="E101" s="304">
        <v>4</v>
      </c>
      <c r="F101" s="303">
        <v>1</v>
      </c>
    </row>
    <row r="102" spans="1:6" ht="12" customHeight="1">
      <c r="A102" s="170"/>
      <c r="B102" s="303"/>
      <c r="C102" s="304"/>
      <c r="D102" s="303"/>
      <c r="E102" s="304"/>
      <c r="F102" s="303"/>
    </row>
    <row r="103" spans="1:6" ht="12" customHeight="1">
      <c r="A103" s="226" t="s">
        <v>389</v>
      </c>
      <c r="B103" s="301">
        <v>15875</v>
      </c>
      <c r="C103" s="302">
        <v>14631</v>
      </c>
      <c r="D103" s="301">
        <v>113</v>
      </c>
      <c r="E103" s="302">
        <v>1030</v>
      </c>
      <c r="F103" s="301">
        <v>101</v>
      </c>
    </row>
    <row r="104" spans="1:6" ht="12" customHeight="1">
      <c r="A104" s="170" t="s">
        <v>384</v>
      </c>
      <c r="B104" s="303">
        <v>9342</v>
      </c>
      <c r="C104" s="304">
        <v>8714</v>
      </c>
      <c r="D104" s="303">
        <v>47</v>
      </c>
      <c r="E104" s="304">
        <v>526</v>
      </c>
      <c r="F104" s="303">
        <v>55</v>
      </c>
    </row>
    <row r="105" spans="1:6" ht="12" customHeight="1">
      <c r="A105" s="170" t="s">
        <v>378</v>
      </c>
      <c r="B105" s="303">
        <v>6909</v>
      </c>
      <c r="C105" s="304">
        <v>6459</v>
      </c>
      <c r="D105" s="303">
        <v>31</v>
      </c>
      <c r="E105" s="304">
        <v>374</v>
      </c>
      <c r="F105" s="303">
        <v>45</v>
      </c>
    </row>
    <row r="106" spans="1:6" ht="12" customHeight="1">
      <c r="A106" s="170" t="s">
        <v>385</v>
      </c>
      <c r="B106" s="303">
        <v>2433</v>
      </c>
      <c r="C106" s="304">
        <v>2255</v>
      </c>
      <c r="D106" s="303">
        <v>16</v>
      </c>
      <c r="E106" s="304">
        <v>152</v>
      </c>
      <c r="F106" s="303">
        <v>10</v>
      </c>
    </row>
    <row r="107" spans="1:6" ht="12" customHeight="1">
      <c r="A107" s="170" t="s">
        <v>390</v>
      </c>
      <c r="B107" s="303">
        <v>805</v>
      </c>
      <c r="C107" s="304">
        <v>736</v>
      </c>
      <c r="D107" s="303">
        <v>9</v>
      </c>
      <c r="E107" s="304">
        <v>58</v>
      </c>
      <c r="F107" s="303">
        <v>2</v>
      </c>
    </row>
    <row r="108" spans="1:6" ht="12" customHeight="1">
      <c r="A108" s="170" t="s">
        <v>378</v>
      </c>
      <c r="B108" s="303">
        <v>577</v>
      </c>
      <c r="C108" s="304">
        <v>527</v>
      </c>
      <c r="D108" s="303">
        <v>7</v>
      </c>
      <c r="E108" s="304">
        <v>41</v>
      </c>
      <c r="F108" s="303">
        <v>2</v>
      </c>
    </row>
    <row r="109" spans="1:6" ht="12" customHeight="1">
      <c r="A109" s="170" t="s">
        <v>385</v>
      </c>
      <c r="B109" s="303">
        <v>228</v>
      </c>
      <c r="C109" s="304">
        <v>209</v>
      </c>
      <c r="D109" s="303">
        <v>2</v>
      </c>
      <c r="E109" s="304">
        <v>17</v>
      </c>
      <c r="F109" s="257" t="s">
        <v>281</v>
      </c>
    </row>
    <row r="110" spans="1:6" ht="12" customHeight="1">
      <c r="A110" s="170" t="s">
        <v>391</v>
      </c>
      <c r="B110" s="303">
        <v>3740</v>
      </c>
      <c r="C110" s="304">
        <v>3422</v>
      </c>
      <c r="D110" s="303">
        <v>31</v>
      </c>
      <c r="E110" s="304">
        <v>265</v>
      </c>
      <c r="F110" s="303">
        <v>22</v>
      </c>
    </row>
    <row r="111" spans="1:6" ht="12" customHeight="1">
      <c r="A111" s="170" t="s">
        <v>378</v>
      </c>
      <c r="B111" s="303">
        <v>2819</v>
      </c>
      <c r="C111" s="304">
        <v>2573</v>
      </c>
      <c r="D111" s="303">
        <v>28</v>
      </c>
      <c r="E111" s="304">
        <v>204</v>
      </c>
      <c r="F111" s="303">
        <v>14</v>
      </c>
    </row>
    <row r="112" spans="1:6" ht="12" customHeight="1">
      <c r="A112" s="170" t="s">
        <v>385</v>
      </c>
      <c r="B112" s="303">
        <v>921</v>
      </c>
      <c r="C112" s="304">
        <v>849</v>
      </c>
      <c r="D112" s="303">
        <v>3</v>
      </c>
      <c r="E112" s="304">
        <v>61</v>
      </c>
      <c r="F112" s="303">
        <v>8</v>
      </c>
    </row>
    <row r="113" spans="1:6" ht="12" customHeight="1">
      <c r="A113" s="170" t="s">
        <v>386</v>
      </c>
      <c r="B113" s="303">
        <v>1580</v>
      </c>
      <c r="C113" s="304">
        <v>1414</v>
      </c>
      <c r="D113" s="303">
        <v>13</v>
      </c>
      <c r="E113" s="304">
        <v>140</v>
      </c>
      <c r="F113" s="303">
        <v>13</v>
      </c>
    </row>
    <row r="114" spans="1:6" ht="12" customHeight="1">
      <c r="A114" s="170" t="s">
        <v>378</v>
      </c>
      <c r="B114" s="303">
        <v>1352</v>
      </c>
      <c r="C114" s="304">
        <v>1210</v>
      </c>
      <c r="D114" s="303">
        <v>12</v>
      </c>
      <c r="E114" s="304">
        <v>120</v>
      </c>
      <c r="F114" s="303">
        <v>10</v>
      </c>
    </row>
    <row r="115" spans="1:6" ht="12" customHeight="1">
      <c r="A115" s="170" t="s">
        <v>385</v>
      </c>
      <c r="B115" s="303">
        <v>228</v>
      </c>
      <c r="C115" s="304">
        <v>204</v>
      </c>
      <c r="D115" s="303">
        <v>1</v>
      </c>
      <c r="E115" s="304">
        <v>20</v>
      </c>
      <c r="F115" s="303">
        <v>3</v>
      </c>
    </row>
    <row r="116" spans="1:6" ht="12" customHeight="1">
      <c r="A116" s="170" t="s">
        <v>387</v>
      </c>
      <c r="B116" s="303">
        <v>355</v>
      </c>
      <c r="C116" s="304">
        <v>301</v>
      </c>
      <c r="D116" s="303">
        <v>12</v>
      </c>
      <c r="E116" s="304">
        <v>33</v>
      </c>
      <c r="F116" s="303">
        <v>9</v>
      </c>
    </row>
    <row r="117" spans="1:6" ht="12" customHeight="1">
      <c r="A117" s="170" t="s">
        <v>378</v>
      </c>
      <c r="B117" s="303">
        <v>339</v>
      </c>
      <c r="C117" s="304">
        <v>286</v>
      </c>
      <c r="D117" s="303">
        <v>12</v>
      </c>
      <c r="E117" s="304">
        <v>33</v>
      </c>
      <c r="F117" s="303">
        <v>8</v>
      </c>
    </row>
    <row r="118" spans="1:6" ht="12" customHeight="1">
      <c r="A118" s="170" t="s">
        <v>379</v>
      </c>
      <c r="B118" s="303">
        <v>16</v>
      </c>
      <c r="C118" s="304">
        <v>15</v>
      </c>
      <c r="D118" s="253" t="s">
        <v>281</v>
      </c>
      <c r="E118" s="253" t="s">
        <v>281</v>
      </c>
      <c r="F118" s="303">
        <v>1</v>
      </c>
    </row>
    <row r="119" spans="1:6" ht="12" customHeight="1">
      <c r="A119" s="170" t="s">
        <v>388</v>
      </c>
      <c r="B119" s="303">
        <v>46</v>
      </c>
      <c r="C119" s="304">
        <v>38</v>
      </c>
      <c r="D119" s="303">
        <v>1</v>
      </c>
      <c r="E119" s="304">
        <v>7</v>
      </c>
      <c r="F119" s="257" t="s">
        <v>281</v>
      </c>
    </row>
    <row r="120" spans="1:6" ht="12" customHeight="1">
      <c r="A120" s="170" t="s">
        <v>375</v>
      </c>
      <c r="B120" s="303">
        <v>7</v>
      </c>
      <c r="C120" s="304">
        <v>6</v>
      </c>
      <c r="D120" s="253" t="s">
        <v>281</v>
      </c>
      <c r="E120" s="304">
        <v>1</v>
      </c>
      <c r="F120" s="257" t="s">
        <v>281</v>
      </c>
    </row>
    <row r="121" spans="1:6" ht="12.75" customHeight="1">
      <c r="A121" s="523" t="s">
        <v>627</v>
      </c>
      <c r="B121" s="523"/>
      <c r="C121" s="523"/>
      <c r="D121" s="523"/>
      <c r="E121" s="523"/>
      <c r="F121" s="523"/>
    </row>
    <row r="122" spans="1:6" ht="12" customHeight="1">
      <c r="A122" s="523" t="s">
        <v>603</v>
      </c>
      <c r="B122" s="523"/>
      <c r="C122" s="523"/>
      <c r="D122" s="523"/>
      <c r="E122" s="523"/>
      <c r="F122" s="523"/>
    </row>
    <row r="123" spans="1:6" ht="12" customHeight="1">
      <c r="A123" s="524" t="s">
        <v>368</v>
      </c>
      <c r="B123" s="524"/>
      <c r="C123" s="524"/>
      <c r="D123" s="524"/>
      <c r="E123" s="524"/>
      <c r="F123" s="524"/>
    </row>
    <row r="124" spans="1:6" ht="12" customHeight="1">
      <c r="A124" s="528"/>
      <c r="B124" s="528"/>
      <c r="C124" s="528"/>
      <c r="D124" s="528"/>
      <c r="E124" s="528"/>
      <c r="F124" s="528"/>
    </row>
    <row r="125" spans="1:6" ht="15" customHeight="1">
      <c r="A125" s="525" t="s">
        <v>510</v>
      </c>
      <c r="B125" s="527" t="s">
        <v>151</v>
      </c>
      <c r="C125" s="520" t="s">
        <v>3</v>
      </c>
      <c r="D125" s="520" t="s">
        <v>4</v>
      </c>
      <c r="E125" s="520" t="s">
        <v>619</v>
      </c>
      <c r="F125" s="521" t="s">
        <v>5</v>
      </c>
    </row>
    <row r="126" spans="1:6" ht="15" customHeight="1">
      <c r="A126" s="526"/>
      <c r="B126" s="527"/>
      <c r="C126" s="520"/>
      <c r="D126" s="520"/>
      <c r="E126" s="520"/>
      <c r="F126" s="521"/>
    </row>
    <row r="127" spans="1:6" ht="12" customHeight="1">
      <c r="A127" s="228"/>
      <c r="B127" s="167"/>
      <c r="C127" s="167"/>
      <c r="D127" s="167"/>
      <c r="E127" s="167"/>
      <c r="F127" s="167"/>
    </row>
    <row r="128" spans="1:6" ht="12" customHeight="1">
      <c r="A128" s="170"/>
      <c r="B128" s="522" t="s">
        <v>146</v>
      </c>
      <c r="C128" s="522"/>
      <c r="D128" s="522"/>
      <c r="E128" s="522"/>
      <c r="F128" s="522"/>
    </row>
    <row r="129" spans="1:6" ht="12" customHeight="1">
      <c r="A129" s="170"/>
      <c r="B129" s="167"/>
      <c r="C129" s="167"/>
      <c r="D129" s="167"/>
      <c r="E129" s="167"/>
      <c r="F129" s="167"/>
    </row>
    <row r="130" spans="1:6" ht="12" customHeight="1">
      <c r="A130" s="226" t="s">
        <v>20</v>
      </c>
      <c r="B130" s="301">
        <v>2211759</v>
      </c>
      <c r="C130" s="302">
        <v>1768656</v>
      </c>
      <c r="D130" s="301">
        <v>27783</v>
      </c>
      <c r="E130" s="302">
        <v>365087</v>
      </c>
      <c r="F130" s="301">
        <v>50233</v>
      </c>
    </row>
    <row r="131" spans="1:6" ht="12" customHeight="1">
      <c r="A131" s="170"/>
      <c r="B131" s="301"/>
      <c r="C131" s="302"/>
      <c r="D131" s="301"/>
      <c r="E131" s="302"/>
      <c r="F131" s="301"/>
    </row>
    <row r="132" spans="1:6" ht="12" customHeight="1">
      <c r="A132" s="226" t="s">
        <v>371</v>
      </c>
      <c r="B132" s="301">
        <v>1445031</v>
      </c>
      <c r="C132" s="302">
        <v>1112231</v>
      </c>
      <c r="D132" s="301">
        <v>20487</v>
      </c>
      <c r="E132" s="302">
        <v>273500</v>
      </c>
      <c r="F132" s="301">
        <v>38813</v>
      </c>
    </row>
    <row r="133" spans="1:6" ht="12" customHeight="1">
      <c r="A133" s="170" t="s">
        <v>372</v>
      </c>
      <c r="B133" s="303">
        <v>1121951</v>
      </c>
      <c r="C133" s="304">
        <v>875985</v>
      </c>
      <c r="D133" s="303">
        <v>15861</v>
      </c>
      <c r="E133" s="304">
        <v>204040</v>
      </c>
      <c r="F133" s="303">
        <v>26065</v>
      </c>
    </row>
    <row r="134" spans="1:6" ht="12" customHeight="1">
      <c r="A134" s="170" t="s">
        <v>373</v>
      </c>
      <c r="B134" s="303">
        <v>121045</v>
      </c>
      <c r="C134" s="304">
        <v>95186</v>
      </c>
      <c r="D134" s="303">
        <v>1165</v>
      </c>
      <c r="E134" s="304">
        <v>21053</v>
      </c>
      <c r="F134" s="303">
        <v>3641</v>
      </c>
    </row>
    <row r="135" spans="1:6" ht="12" customHeight="1">
      <c r="A135" s="170" t="s">
        <v>374</v>
      </c>
      <c r="B135" s="303">
        <v>190782</v>
      </c>
      <c r="C135" s="304">
        <v>133094</v>
      </c>
      <c r="D135" s="303">
        <v>3241</v>
      </c>
      <c r="E135" s="304">
        <v>45774</v>
      </c>
      <c r="F135" s="303">
        <v>8673</v>
      </c>
    </row>
    <row r="136" spans="1:6" ht="12" customHeight="1">
      <c r="A136" s="170" t="s">
        <v>375</v>
      </c>
      <c r="B136" s="303">
        <v>11253</v>
      </c>
      <c r="C136" s="304">
        <v>7966</v>
      </c>
      <c r="D136" s="303">
        <v>220</v>
      </c>
      <c r="E136" s="304">
        <v>2633</v>
      </c>
      <c r="F136" s="303">
        <v>434</v>
      </c>
    </row>
    <row r="137" spans="1:6" ht="12" customHeight="1">
      <c r="A137" s="170"/>
      <c r="B137" s="303"/>
      <c r="C137" s="304"/>
      <c r="D137" s="303"/>
      <c r="E137" s="304"/>
      <c r="F137" s="303"/>
    </row>
    <row r="138" spans="1:6" ht="12" customHeight="1">
      <c r="A138" s="226" t="s">
        <v>376</v>
      </c>
      <c r="B138" s="301">
        <v>654759</v>
      </c>
      <c r="C138" s="302">
        <v>559881</v>
      </c>
      <c r="D138" s="301">
        <v>6058</v>
      </c>
      <c r="E138" s="302">
        <v>78987</v>
      </c>
      <c r="F138" s="301">
        <v>9833</v>
      </c>
    </row>
    <row r="139" spans="1:6" ht="12" customHeight="1">
      <c r="A139" s="170" t="s">
        <v>377</v>
      </c>
      <c r="B139" s="303">
        <v>518915</v>
      </c>
      <c r="C139" s="304">
        <v>450607</v>
      </c>
      <c r="D139" s="303">
        <v>4169</v>
      </c>
      <c r="E139" s="304">
        <v>57412</v>
      </c>
      <c r="F139" s="303">
        <v>6727</v>
      </c>
    </row>
    <row r="140" spans="1:6" ht="12" customHeight="1">
      <c r="A140" s="170" t="s">
        <v>378</v>
      </c>
      <c r="B140" s="303">
        <v>442322</v>
      </c>
      <c r="C140" s="304">
        <v>384074</v>
      </c>
      <c r="D140" s="303">
        <v>3692</v>
      </c>
      <c r="E140" s="304">
        <v>48882</v>
      </c>
      <c r="F140" s="303">
        <v>5674</v>
      </c>
    </row>
    <row r="141" spans="1:6" ht="12" customHeight="1">
      <c r="A141" s="170" t="s">
        <v>379</v>
      </c>
      <c r="B141" s="303">
        <v>7256</v>
      </c>
      <c r="C141" s="304">
        <v>6204</v>
      </c>
      <c r="D141" s="303">
        <v>42</v>
      </c>
      <c r="E141" s="304">
        <v>887</v>
      </c>
      <c r="F141" s="303">
        <v>123</v>
      </c>
    </row>
    <row r="142" spans="1:6" ht="12" customHeight="1">
      <c r="A142" s="170" t="s">
        <v>380</v>
      </c>
      <c r="B142" s="303">
        <v>69337</v>
      </c>
      <c r="C142" s="304">
        <v>60329</v>
      </c>
      <c r="D142" s="303">
        <v>435</v>
      </c>
      <c r="E142" s="304">
        <v>7643</v>
      </c>
      <c r="F142" s="303">
        <v>930</v>
      </c>
    </row>
    <row r="143" spans="1:6" ht="12" customHeight="1">
      <c r="A143" s="170" t="s">
        <v>381</v>
      </c>
      <c r="B143" s="303">
        <v>113733</v>
      </c>
      <c r="C143" s="304">
        <v>92716</v>
      </c>
      <c r="D143" s="303">
        <v>1505</v>
      </c>
      <c r="E143" s="304">
        <v>17214</v>
      </c>
      <c r="F143" s="303">
        <v>2298</v>
      </c>
    </row>
    <row r="144" spans="1:6" ht="12" customHeight="1">
      <c r="A144" s="170" t="s">
        <v>378</v>
      </c>
      <c r="B144" s="303">
        <v>100323</v>
      </c>
      <c r="C144" s="304">
        <v>81592</v>
      </c>
      <c r="D144" s="303">
        <v>1402</v>
      </c>
      <c r="E144" s="304">
        <v>15340</v>
      </c>
      <c r="F144" s="303">
        <v>1989</v>
      </c>
    </row>
    <row r="145" spans="1:6" ht="12" customHeight="1">
      <c r="A145" s="170" t="s">
        <v>379</v>
      </c>
      <c r="B145" s="303">
        <v>13410</v>
      </c>
      <c r="C145" s="304">
        <v>11124</v>
      </c>
      <c r="D145" s="303">
        <v>103</v>
      </c>
      <c r="E145" s="304">
        <v>1874</v>
      </c>
      <c r="F145" s="303">
        <v>309</v>
      </c>
    </row>
    <row r="146" spans="1:6" ht="12" customHeight="1">
      <c r="A146" s="170" t="s">
        <v>382</v>
      </c>
      <c r="B146" s="303">
        <v>21261</v>
      </c>
      <c r="C146" s="304">
        <v>15906</v>
      </c>
      <c r="D146" s="303">
        <v>374</v>
      </c>
      <c r="E146" s="304">
        <v>4199</v>
      </c>
      <c r="F146" s="303">
        <v>782</v>
      </c>
    </row>
    <row r="147" spans="1:6" ht="12" customHeight="1">
      <c r="A147" s="170" t="s">
        <v>375</v>
      </c>
      <c r="B147" s="303">
        <v>850</v>
      </c>
      <c r="C147" s="304">
        <v>652</v>
      </c>
      <c r="D147" s="303">
        <v>10</v>
      </c>
      <c r="E147" s="304">
        <v>162</v>
      </c>
      <c r="F147" s="303">
        <v>26</v>
      </c>
    </row>
    <row r="148" spans="1:6" ht="12" customHeight="1">
      <c r="A148" s="170"/>
      <c r="B148" s="303"/>
      <c r="C148" s="304"/>
      <c r="D148" s="303"/>
      <c r="E148" s="304"/>
      <c r="F148" s="303"/>
    </row>
    <row r="149" spans="1:6" ht="12" customHeight="1">
      <c r="A149" s="226" t="s">
        <v>383</v>
      </c>
      <c r="B149" s="301">
        <v>97030</v>
      </c>
      <c r="C149" s="302">
        <v>84079</v>
      </c>
      <c r="D149" s="301">
        <v>998</v>
      </c>
      <c r="E149" s="302">
        <v>10613</v>
      </c>
      <c r="F149" s="301">
        <v>1340</v>
      </c>
    </row>
    <row r="150" spans="1:6" ht="12" customHeight="1">
      <c r="A150" s="170" t="s">
        <v>384</v>
      </c>
      <c r="B150" s="303">
        <v>64215</v>
      </c>
      <c r="C150" s="304">
        <v>57252</v>
      </c>
      <c r="D150" s="303">
        <v>465</v>
      </c>
      <c r="E150" s="304">
        <v>5790</v>
      </c>
      <c r="F150" s="303">
        <v>708</v>
      </c>
    </row>
    <row r="151" spans="1:6" ht="12" customHeight="1">
      <c r="A151" s="170" t="s">
        <v>378</v>
      </c>
      <c r="B151" s="303">
        <v>51131</v>
      </c>
      <c r="C151" s="304">
        <v>45551</v>
      </c>
      <c r="D151" s="303">
        <v>392</v>
      </c>
      <c r="E151" s="304">
        <v>4632</v>
      </c>
      <c r="F151" s="303">
        <v>556</v>
      </c>
    </row>
    <row r="152" spans="1:6" ht="12" customHeight="1">
      <c r="A152" s="170" t="s">
        <v>385</v>
      </c>
      <c r="B152" s="303">
        <v>13084</v>
      </c>
      <c r="C152" s="304">
        <v>11701</v>
      </c>
      <c r="D152" s="303">
        <v>73</v>
      </c>
      <c r="E152" s="304">
        <v>1158</v>
      </c>
      <c r="F152" s="303">
        <v>152</v>
      </c>
    </row>
    <row r="153" spans="1:6" ht="12" customHeight="1">
      <c r="A153" s="170" t="s">
        <v>386</v>
      </c>
      <c r="B153" s="303">
        <v>22802</v>
      </c>
      <c r="C153" s="304">
        <v>19103</v>
      </c>
      <c r="D153" s="303">
        <v>337</v>
      </c>
      <c r="E153" s="304">
        <v>2988</v>
      </c>
      <c r="F153" s="303">
        <v>374</v>
      </c>
    </row>
    <row r="154" spans="1:6" ht="12" customHeight="1">
      <c r="A154" s="170" t="s">
        <v>378</v>
      </c>
      <c r="B154" s="303">
        <v>18436</v>
      </c>
      <c r="C154" s="304">
        <v>15345</v>
      </c>
      <c r="D154" s="303">
        <v>305</v>
      </c>
      <c r="E154" s="304">
        <v>2474</v>
      </c>
      <c r="F154" s="303">
        <v>312</v>
      </c>
    </row>
    <row r="155" spans="1:6" ht="12" customHeight="1">
      <c r="A155" s="170" t="s">
        <v>385</v>
      </c>
      <c r="B155" s="303">
        <v>4366</v>
      </c>
      <c r="C155" s="304">
        <v>3758</v>
      </c>
      <c r="D155" s="303">
        <v>32</v>
      </c>
      <c r="E155" s="304">
        <v>514</v>
      </c>
      <c r="F155" s="303">
        <v>62</v>
      </c>
    </row>
    <row r="156" spans="1:6" ht="12" customHeight="1">
      <c r="A156" s="170" t="s">
        <v>387</v>
      </c>
      <c r="B156" s="303">
        <v>8505</v>
      </c>
      <c r="C156" s="304">
        <v>6637</v>
      </c>
      <c r="D156" s="303">
        <v>160</v>
      </c>
      <c r="E156" s="304">
        <v>1503</v>
      </c>
      <c r="F156" s="303">
        <v>205</v>
      </c>
    </row>
    <row r="157" spans="1:6" ht="12" customHeight="1">
      <c r="A157" s="170" t="s">
        <v>378</v>
      </c>
      <c r="B157" s="303">
        <v>7878</v>
      </c>
      <c r="C157" s="304">
        <v>6127</v>
      </c>
      <c r="D157" s="303">
        <v>154</v>
      </c>
      <c r="E157" s="304">
        <v>1405</v>
      </c>
      <c r="F157" s="303">
        <v>192</v>
      </c>
    </row>
    <row r="158" spans="1:6" ht="12" customHeight="1">
      <c r="A158" s="170" t="s">
        <v>379</v>
      </c>
      <c r="B158" s="303">
        <v>627</v>
      </c>
      <c r="C158" s="304">
        <v>510</v>
      </c>
      <c r="D158" s="303">
        <v>6</v>
      </c>
      <c r="E158" s="304">
        <v>98</v>
      </c>
      <c r="F158" s="303">
        <v>13</v>
      </c>
    </row>
    <row r="159" spans="1:6" ht="12" customHeight="1">
      <c r="A159" s="170" t="s">
        <v>388</v>
      </c>
      <c r="B159" s="303">
        <v>1444</v>
      </c>
      <c r="C159" s="304">
        <v>1041</v>
      </c>
      <c r="D159" s="303">
        <v>34</v>
      </c>
      <c r="E159" s="304">
        <v>318</v>
      </c>
      <c r="F159" s="303">
        <v>51</v>
      </c>
    </row>
    <row r="160" spans="1:6" ht="12" customHeight="1">
      <c r="A160" s="170" t="s">
        <v>375</v>
      </c>
      <c r="B160" s="303">
        <v>64</v>
      </c>
      <c r="C160" s="304">
        <v>46</v>
      </c>
      <c r="D160" s="303">
        <v>2</v>
      </c>
      <c r="E160" s="304">
        <v>14</v>
      </c>
      <c r="F160" s="303">
        <v>2</v>
      </c>
    </row>
    <row r="161" spans="1:6" ht="12" customHeight="1">
      <c r="A161" s="170"/>
      <c r="B161" s="303"/>
      <c r="C161" s="304"/>
      <c r="D161" s="303"/>
      <c r="E161" s="304"/>
      <c r="F161" s="303"/>
    </row>
    <row r="162" spans="1:6" ht="12" customHeight="1">
      <c r="A162" s="226" t="s">
        <v>389</v>
      </c>
      <c r="B162" s="301">
        <v>14939</v>
      </c>
      <c r="C162" s="302">
        <v>12465</v>
      </c>
      <c r="D162" s="301">
        <v>240</v>
      </c>
      <c r="E162" s="302">
        <v>1987</v>
      </c>
      <c r="F162" s="301">
        <v>247</v>
      </c>
    </row>
    <row r="163" spans="1:6" ht="12" customHeight="1">
      <c r="A163" s="170" t="s">
        <v>384</v>
      </c>
      <c r="B163" s="303">
        <v>6801</v>
      </c>
      <c r="C163" s="304">
        <v>5991</v>
      </c>
      <c r="D163" s="303">
        <v>68</v>
      </c>
      <c r="E163" s="304">
        <v>669</v>
      </c>
      <c r="F163" s="303">
        <v>73</v>
      </c>
    </row>
    <row r="164" spans="1:6" ht="12" customHeight="1">
      <c r="A164" s="170" t="s">
        <v>378</v>
      </c>
      <c r="B164" s="303">
        <v>4986</v>
      </c>
      <c r="C164" s="304">
        <v>4383</v>
      </c>
      <c r="D164" s="303">
        <v>58</v>
      </c>
      <c r="E164" s="304">
        <v>495</v>
      </c>
      <c r="F164" s="303">
        <v>50</v>
      </c>
    </row>
    <row r="165" spans="1:6" ht="12" customHeight="1">
      <c r="A165" s="170" t="s">
        <v>385</v>
      </c>
      <c r="B165" s="303">
        <v>1815</v>
      </c>
      <c r="C165" s="304">
        <v>1608</v>
      </c>
      <c r="D165" s="303">
        <v>10</v>
      </c>
      <c r="E165" s="304">
        <v>174</v>
      </c>
      <c r="F165" s="303">
        <v>23</v>
      </c>
    </row>
    <row r="166" spans="1:6" ht="12" customHeight="1">
      <c r="A166" s="170" t="s">
        <v>390</v>
      </c>
      <c r="B166" s="303">
        <v>881</v>
      </c>
      <c r="C166" s="304">
        <v>705</v>
      </c>
      <c r="D166" s="303">
        <v>15</v>
      </c>
      <c r="E166" s="304">
        <v>144</v>
      </c>
      <c r="F166" s="303">
        <v>17</v>
      </c>
    </row>
    <row r="167" spans="1:6" ht="12" customHeight="1">
      <c r="A167" s="170" t="s">
        <v>378</v>
      </c>
      <c r="B167" s="303">
        <v>648</v>
      </c>
      <c r="C167" s="304">
        <v>512</v>
      </c>
      <c r="D167" s="303">
        <v>12</v>
      </c>
      <c r="E167" s="304">
        <v>111</v>
      </c>
      <c r="F167" s="303">
        <v>13</v>
      </c>
    </row>
    <row r="168" spans="1:6" ht="12" customHeight="1">
      <c r="A168" s="170" t="s">
        <v>385</v>
      </c>
      <c r="B168" s="303">
        <v>233</v>
      </c>
      <c r="C168" s="304">
        <v>193</v>
      </c>
      <c r="D168" s="303">
        <v>3</v>
      </c>
      <c r="E168" s="304">
        <v>33</v>
      </c>
      <c r="F168" s="303">
        <v>4</v>
      </c>
    </row>
    <row r="169" spans="1:6" ht="12" customHeight="1">
      <c r="A169" s="170" t="s">
        <v>391</v>
      </c>
      <c r="B169" s="303">
        <v>4136</v>
      </c>
      <c r="C169" s="304">
        <v>3417</v>
      </c>
      <c r="D169" s="303">
        <v>82</v>
      </c>
      <c r="E169" s="304">
        <v>571</v>
      </c>
      <c r="F169" s="303">
        <v>66</v>
      </c>
    </row>
    <row r="170" spans="1:6" ht="12" customHeight="1">
      <c r="A170" s="170" t="s">
        <v>378</v>
      </c>
      <c r="B170" s="303">
        <v>3201</v>
      </c>
      <c r="C170" s="304">
        <v>2622</v>
      </c>
      <c r="D170" s="303">
        <v>71</v>
      </c>
      <c r="E170" s="304">
        <v>457</v>
      </c>
      <c r="F170" s="303">
        <v>51</v>
      </c>
    </row>
    <row r="171" spans="1:6" ht="12" customHeight="1">
      <c r="A171" s="170" t="s">
        <v>385</v>
      </c>
      <c r="B171" s="303">
        <v>935</v>
      </c>
      <c r="C171" s="304">
        <v>795</v>
      </c>
      <c r="D171" s="303">
        <v>11</v>
      </c>
      <c r="E171" s="304">
        <v>114</v>
      </c>
      <c r="F171" s="303">
        <v>15</v>
      </c>
    </row>
    <row r="172" spans="1:6" ht="12" customHeight="1">
      <c r="A172" s="170" t="s">
        <v>386</v>
      </c>
      <c r="B172" s="303">
        <v>2274</v>
      </c>
      <c r="C172" s="304">
        <v>1728</v>
      </c>
      <c r="D172" s="303">
        <v>57</v>
      </c>
      <c r="E172" s="304">
        <v>429</v>
      </c>
      <c r="F172" s="303">
        <v>60</v>
      </c>
    </row>
    <row r="173" spans="1:6" ht="12" customHeight="1">
      <c r="A173" s="170" t="s">
        <v>378</v>
      </c>
      <c r="B173" s="303">
        <v>1997</v>
      </c>
      <c r="C173" s="304">
        <v>1506</v>
      </c>
      <c r="D173" s="303">
        <v>55</v>
      </c>
      <c r="E173" s="304">
        <v>383</v>
      </c>
      <c r="F173" s="303">
        <v>53</v>
      </c>
    </row>
    <row r="174" spans="1:6" ht="12" customHeight="1">
      <c r="A174" s="170" t="s">
        <v>385</v>
      </c>
      <c r="B174" s="303">
        <v>277</v>
      </c>
      <c r="C174" s="304">
        <v>222</v>
      </c>
      <c r="D174" s="303">
        <v>2</v>
      </c>
      <c r="E174" s="304">
        <v>46</v>
      </c>
      <c r="F174" s="303">
        <v>7</v>
      </c>
    </row>
    <row r="175" spans="1:6" ht="12" customHeight="1">
      <c r="A175" s="170" t="s">
        <v>387</v>
      </c>
      <c r="B175" s="303">
        <v>727</v>
      </c>
      <c r="C175" s="304">
        <v>541</v>
      </c>
      <c r="D175" s="303">
        <v>14</v>
      </c>
      <c r="E175" s="304">
        <v>145</v>
      </c>
      <c r="F175" s="303">
        <v>27</v>
      </c>
    </row>
    <row r="176" spans="1:6" ht="12" customHeight="1">
      <c r="A176" s="170" t="s">
        <v>378</v>
      </c>
      <c r="B176" s="303">
        <v>700</v>
      </c>
      <c r="C176" s="304">
        <v>520</v>
      </c>
      <c r="D176" s="303">
        <v>14</v>
      </c>
      <c r="E176" s="304">
        <v>142</v>
      </c>
      <c r="F176" s="303">
        <v>24</v>
      </c>
    </row>
    <row r="177" spans="1:6" ht="12" customHeight="1">
      <c r="A177" s="170" t="s">
        <v>379</v>
      </c>
      <c r="B177" s="303">
        <v>27</v>
      </c>
      <c r="C177" s="304">
        <v>21</v>
      </c>
      <c r="D177" s="253" t="s">
        <v>281</v>
      </c>
      <c r="E177" s="304">
        <v>3</v>
      </c>
      <c r="F177" s="303">
        <v>3</v>
      </c>
    </row>
    <row r="178" spans="1:6" ht="12" customHeight="1">
      <c r="A178" s="170" t="s">
        <v>388</v>
      </c>
      <c r="B178" s="303">
        <v>112</v>
      </c>
      <c r="C178" s="304">
        <v>77</v>
      </c>
      <c r="D178" s="303">
        <v>4</v>
      </c>
      <c r="E178" s="304">
        <v>27</v>
      </c>
      <c r="F178" s="303">
        <v>4</v>
      </c>
    </row>
    <row r="179" spans="1:6" ht="12" customHeight="1">
      <c r="A179" s="170" t="s">
        <v>375</v>
      </c>
      <c r="B179" s="303">
        <v>8</v>
      </c>
      <c r="C179" s="304">
        <v>6</v>
      </c>
      <c r="D179" s="253" t="s">
        <v>281</v>
      </c>
      <c r="E179" s="304">
        <v>2</v>
      </c>
      <c r="F179" s="257" t="s">
        <v>281</v>
      </c>
    </row>
    <row r="180" spans="1:6" ht="12.75" customHeight="1">
      <c r="A180" s="523" t="s">
        <v>627</v>
      </c>
      <c r="B180" s="523"/>
      <c r="C180" s="523"/>
      <c r="D180" s="523"/>
      <c r="E180" s="523"/>
      <c r="F180" s="523"/>
    </row>
    <row r="181" spans="1:6" ht="12.75" customHeight="1">
      <c r="A181" s="523" t="s">
        <v>603</v>
      </c>
      <c r="B181" s="523"/>
      <c r="C181" s="523"/>
      <c r="D181" s="523"/>
      <c r="E181" s="523"/>
      <c r="F181" s="523"/>
    </row>
    <row r="182" spans="1:6" ht="12.75">
      <c r="A182" s="524" t="s">
        <v>370</v>
      </c>
      <c r="B182" s="524"/>
      <c r="C182" s="524"/>
      <c r="D182" s="524"/>
      <c r="E182" s="524"/>
      <c r="F182" s="524"/>
    </row>
    <row r="183" spans="1:6" ht="12.75">
      <c r="A183" s="528"/>
      <c r="B183" s="528"/>
      <c r="C183" s="528"/>
      <c r="D183" s="528"/>
      <c r="E183" s="528"/>
      <c r="F183" s="528"/>
    </row>
    <row r="184" spans="1:6" ht="15" customHeight="1">
      <c r="A184" s="525" t="s">
        <v>510</v>
      </c>
      <c r="B184" s="527" t="s">
        <v>151</v>
      </c>
      <c r="C184" s="520" t="s">
        <v>3</v>
      </c>
      <c r="D184" s="520" t="s">
        <v>4</v>
      </c>
      <c r="E184" s="520" t="s">
        <v>619</v>
      </c>
      <c r="F184" s="521" t="s">
        <v>5</v>
      </c>
    </row>
    <row r="185" spans="1:6" ht="15" customHeight="1">
      <c r="A185" s="526"/>
      <c r="B185" s="527"/>
      <c r="C185" s="520"/>
      <c r="D185" s="520"/>
      <c r="E185" s="520"/>
      <c r="F185" s="521"/>
    </row>
    <row r="186" spans="1:6" ht="12" customHeight="1">
      <c r="A186" s="228"/>
      <c r="B186" s="167"/>
      <c r="C186" s="167"/>
      <c r="D186" s="167"/>
      <c r="E186" s="167"/>
      <c r="F186" s="167"/>
    </row>
    <row r="187" spans="1:6" ht="12" customHeight="1">
      <c r="A187" s="170"/>
      <c r="B187" s="522" t="s">
        <v>147</v>
      </c>
      <c r="C187" s="522"/>
      <c r="D187" s="522"/>
      <c r="E187" s="522"/>
      <c r="F187" s="522"/>
    </row>
    <row r="188" spans="1:6" ht="12" customHeight="1">
      <c r="A188" s="170"/>
      <c r="B188" s="167"/>
      <c r="C188" s="167"/>
      <c r="D188" s="167"/>
      <c r="E188" s="167"/>
      <c r="F188" s="167"/>
    </row>
    <row r="189" spans="1:6" ht="12" customHeight="1">
      <c r="A189" s="226" t="s">
        <v>20</v>
      </c>
      <c r="B189" s="301">
        <v>1255274</v>
      </c>
      <c r="C189" s="302">
        <v>1095781</v>
      </c>
      <c r="D189" s="301">
        <v>11727</v>
      </c>
      <c r="E189" s="302">
        <v>126866</v>
      </c>
      <c r="F189" s="301">
        <v>20900</v>
      </c>
    </row>
    <row r="190" spans="1:6" ht="12" customHeight="1">
      <c r="A190" s="170"/>
      <c r="B190" s="301"/>
      <c r="C190" s="302"/>
      <c r="D190" s="301"/>
      <c r="E190" s="302"/>
      <c r="F190" s="301"/>
    </row>
    <row r="191" spans="1:6" ht="12" customHeight="1">
      <c r="A191" s="226" t="s">
        <v>371</v>
      </c>
      <c r="B191" s="301">
        <v>686819</v>
      </c>
      <c r="C191" s="302">
        <v>581523</v>
      </c>
      <c r="D191" s="301">
        <v>7489</v>
      </c>
      <c r="E191" s="302">
        <v>83551</v>
      </c>
      <c r="F191" s="301">
        <v>14256</v>
      </c>
    </row>
    <row r="192" spans="1:6" ht="12" customHeight="1">
      <c r="A192" s="170" t="s">
        <v>372</v>
      </c>
      <c r="B192" s="303">
        <v>515472</v>
      </c>
      <c r="C192" s="304">
        <v>444496</v>
      </c>
      <c r="D192" s="303">
        <v>5567</v>
      </c>
      <c r="E192" s="304">
        <v>56682</v>
      </c>
      <c r="F192" s="303">
        <v>8727</v>
      </c>
    </row>
    <row r="193" spans="1:6" ht="12" customHeight="1">
      <c r="A193" s="170" t="s">
        <v>373</v>
      </c>
      <c r="B193" s="303">
        <v>45895</v>
      </c>
      <c r="C193" s="304">
        <v>39475</v>
      </c>
      <c r="D193" s="303">
        <v>305</v>
      </c>
      <c r="E193" s="304">
        <v>5156</v>
      </c>
      <c r="F193" s="303">
        <v>959</v>
      </c>
    </row>
    <row r="194" spans="1:6" ht="12" customHeight="1">
      <c r="A194" s="170" t="s">
        <v>374</v>
      </c>
      <c r="B194" s="303">
        <v>120408</v>
      </c>
      <c r="C194" s="304">
        <v>93513</v>
      </c>
      <c r="D194" s="303">
        <v>1553</v>
      </c>
      <c r="E194" s="304">
        <v>20919</v>
      </c>
      <c r="F194" s="303">
        <v>4423</v>
      </c>
    </row>
    <row r="195" spans="1:6" ht="12" customHeight="1">
      <c r="A195" s="170" t="s">
        <v>375</v>
      </c>
      <c r="B195" s="303">
        <v>5044</v>
      </c>
      <c r="C195" s="304">
        <v>4039</v>
      </c>
      <c r="D195" s="303">
        <v>64</v>
      </c>
      <c r="E195" s="304">
        <v>794</v>
      </c>
      <c r="F195" s="303">
        <v>147</v>
      </c>
    </row>
    <row r="196" spans="1:6" ht="12" customHeight="1">
      <c r="A196" s="170"/>
      <c r="B196" s="303"/>
      <c r="C196" s="304"/>
      <c r="D196" s="303"/>
      <c r="E196" s="304"/>
      <c r="F196" s="303"/>
    </row>
    <row r="197" spans="1:6" ht="12" customHeight="1">
      <c r="A197" s="226" t="s">
        <v>376</v>
      </c>
      <c r="B197" s="301">
        <v>418290</v>
      </c>
      <c r="C197" s="302">
        <v>377712</v>
      </c>
      <c r="D197" s="301">
        <v>3074</v>
      </c>
      <c r="E197" s="302">
        <v>32539</v>
      </c>
      <c r="F197" s="301">
        <v>4965</v>
      </c>
    </row>
    <row r="198" spans="1:6" ht="12" customHeight="1">
      <c r="A198" s="170" t="s">
        <v>377</v>
      </c>
      <c r="B198" s="303">
        <v>310092</v>
      </c>
      <c r="C198" s="304">
        <v>284353</v>
      </c>
      <c r="D198" s="303">
        <v>1912</v>
      </c>
      <c r="E198" s="304">
        <v>20977</v>
      </c>
      <c r="F198" s="303">
        <v>2850</v>
      </c>
    </row>
    <row r="199" spans="1:6" ht="12" customHeight="1">
      <c r="A199" s="170" t="s">
        <v>378</v>
      </c>
      <c r="B199" s="303">
        <v>271587</v>
      </c>
      <c r="C199" s="304">
        <v>248923</v>
      </c>
      <c r="D199" s="303">
        <v>1754</v>
      </c>
      <c r="E199" s="304">
        <v>18444</v>
      </c>
      <c r="F199" s="303">
        <v>2466</v>
      </c>
    </row>
    <row r="200" spans="1:6" ht="12" customHeight="1">
      <c r="A200" s="170" t="s">
        <v>379</v>
      </c>
      <c r="B200" s="303">
        <v>3304</v>
      </c>
      <c r="C200" s="304">
        <v>2997</v>
      </c>
      <c r="D200" s="303">
        <v>13</v>
      </c>
      <c r="E200" s="304">
        <v>252</v>
      </c>
      <c r="F200" s="303">
        <v>42</v>
      </c>
    </row>
    <row r="201" spans="1:6" ht="12" customHeight="1">
      <c r="A201" s="170" t="s">
        <v>380</v>
      </c>
      <c r="B201" s="303">
        <v>35201</v>
      </c>
      <c r="C201" s="304">
        <v>32433</v>
      </c>
      <c r="D201" s="303">
        <v>145</v>
      </c>
      <c r="E201" s="304">
        <v>2281</v>
      </c>
      <c r="F201" s="303">
        <v>342</v>
      </c>
    </row>
    <row r="202" spans="1:6" ht="12" customHeight="1">
      <c r="A202" s="170" t="s">
        <v>381</v>
      </c>
      <c r="B202" s="303">
        <v>86982</v>
      </c>
      <c r="C202" s="304">
        <v>76078</v>
      </c>
      <c r="D202" s="303">
        <v>876</v>
      </c>
      <c r="E202" s="304">
        <v>8548</v>
      </c>
      <c r="F202" s="303">
        <v>1480</v>
      </c>
    </row>
    <row r="203" spans="1:6" ht="12" customHeight="1">
      <c r="A203" s="170" t="s">
        <v>378</v>
      </c>
      <c r="B203" s="303">
        <v>78969</v>
      </c>
      <c r="C203" s="304">
        <v>68961</v>
      </c>
      <c r="D203" s="303">
        <v>831</v>
      </c>
      <c r="E203" s="304">
        <v>7820</v>
      </c>
      <c r="F203" s="303">
        <v>1357</v>
      </c>
    </row>
    <row r="204" spans="1:6" ht="12" customHeight="1">
      <c r="A204" s="170" t="s">
        <v>379</v>
      </c>
      <c r="B204" s="303">
        <v>8013</v>
      </c>
      <c r="C204" s="304">
        <v>7117</v>
      </c>
      <c r="D204" s="303">
        <v>45</v>
      </c>
      <c r="E204" s="304">
        <v>728</v>
      </c>
      <c r="F204" s="303">
        <v>123</v>
      </c>
    </row>
    <row r="205" spans="1:6" ht="12" customHeight="1">
      <c r="A205" s="170" t="s">
        <v>382</v>
      </c>
      <c r="B205" s="303">
        <v>20715</v>
      </c>
      <c r="C205" s="304">
        <v>16842</v>
      </c>
      <c r="D205" s="303">
        <v>282</v>
      </c>
      <c r="E205" s="304">
        <v>2965</v>
      </c>
      <c r="F205" s="303">
        <v>626</v>
      </c>
    </row>
    <row r="206" spans="1:6" ht="12" customHeight="1">
      <c r="A206" s="170" t="s">
        <v>375</v>
      </c>
      <c r="B206" s="303">
        <v>501</v>
      </c>
      <c r="C206" s="304">
        <v>439</v>
      </c>
      <c r="D206" s="303">
        <v>4</v>
      </c>
      <c r="E206" s="304">
        <v>49</v>
      </c>
      <c r="F206" s="303">
        <v>9</v>
      </c>
    </row>
    <row r="207" spans="1:6" ht="12" customHeight="1">
      <c r="A207" s="170"/>
      <c r="B207" s="303"/>
      <c r="C207" s="304"/>
      <c r="D207" s="303"/>
      <c r="E207" s="304"/>
      <c r="F207" s="303"/>
    </row>
    <row r="208" spans="1:6" ht="12" customHeight="1">
      <c r="A208" s="226" t="s">
        <v>383</v>
      </c>
      <c r="B208" s="301">
        <v>118515</v>
      </c>
      <c r="C208" s="302">
        <v>108031</v>
      </c>
      <c r="D208" s="301">
        <v>868</v>
      </c>
      <c r="E208" s="302">
        <v>8313</v>
      </c>
      <c r="F208" s="301">
        <v>1303</v>
      </c>
    </row>
    <row r="209" spans="1:6" ht="12" customHeight="1">
      <c r="A209" s="170" t="s">
        <v>384</v>
      </c>
      <c r="B209" s="303">
        <v>71425</v>
      </c>
      <c r="C209" s="304">
        <v>66392</v>
      </c>
      <c r="D209" s="303">
        <v>379</v>
      </c>
      <c r="E209" s="304">
        <v>4061</v>
      </c>
      <c r="F209" s="303">
        <v>593</v>
      </c>
    </row>
    <row r="210" spans="1:6" ht="12" customHeight="1">
      <c r="A210" s="170" t="s">
        <v>378</v>
      </c>
      <c r="B210" s="303">
        <v>58754</v>
      </c>
      <c r="C210" s="304">
        <v>54550</v>
      </c>
      <c r="D210" s="303">
        <v>330</v>
      </c>
      <c r="E210" s="304">
        <v>3383</v>
      </c>
      <c r="F210" s="303">
        <v>491</v>
      </c>
    </row>
    <row r="211" spans="1:6" ht="12" customHeight="1">
      <c r="A211" s="170" t="s">
        <v>385</v>
      </c>
      <c r="B211" s="303">
        <v>12671</v>
      </c>
      <c r="C211" s="304">
        <v>11842</v>
      </c>
      <c r="D211" s="303">
        <v>49</v>
      </c>
      <c r="E211" s="304">
        <v>678</v>
      </c>
      <c r="F211" s="303">
        <v>102</v>
      </c>
    </row>
    <row r="212" spans="1:6" ht="12" customHeight="1">
      <c r="A212" s="170" t="s">
        <v>386</v>
      </c>
      <c r="B212" s="303">
        <v>31115</v>
      </c>
      <c r="C212" s="304">
        <v>27955</v>
      </c>
      <c r="D212" s="303">
        <v>284</v>
      </c>
      <c r="E212" s="304">
        <v>2490</v>
      </c>
      <c r="F212" s="303">
        <v>386</v>
      </c>
    </row>
    <row r="213" spans="1:6" ht="12" customHeight="1">
      <c r="A213" s="170" t="s">
        <v>378</v>
      </c>
      <c r="B213" s="303">
        <v>26182</v>
      </c>
      <c r="C213" s="304">
        <v>23456</v>
      </c>
      <c r="D213" s="303">
        <v>253</v>
      </c>
      <c r="E213" s="304">
        <v>2145</v>
      </c>
      <c r="F213" s="303">
        <v>328</v>
      </c>
    </row>
    <row r="214" spans="1:6" ht="12" customHeight="1">
      <c r="A214" s="170" t="s">
        <v>385</v>
      </c>
      <c r="B214" s="303">
        <v>4933</v>
      </c>
      <c r="C214" s="304">
        <v>4499</v>
      </c>
      <c r="D214" s="303">
        <v>31</v>
      </c>
      <c r="E214" s="304">
        <v>345</v>
      </c>
      <c r="F214" s="303">
        <v>58</v>
      </c>
    </row>
    <row r="215" spans="1:6" ht="12" customHeight="1">
      <c r="A215" s="170" t="s">
        <v>387</v>
      </c>
      <c r="B215" s="303">
        <v>13321</v>
      </c>
      <c r="C215" s="304">
        <v>11503</v>
      </c>
      <c r="D215" s="303">
        <v>167</v>
      </c>
      <c r="E215" s="304">
        <v>1399</v>
      </c>
      <c r="F215" s="303">
        <v>252</v>
      </c>
    </row>
    <row r="216" spans="1:6" ht="12" customHeight="1">
      <c r="A216" s="170" t="s">
        <v>378</v>
      </c>
      <c r="B216" s="303">
        <v>12641</v>
      </c>
      <c r="C216" s="304">
        <v>10903</v>
      </c>
      <c r="D216" s="303">
        <v>162</v>
      </c>
      <c r="E216" s="304">
        <v>1338</v>
      </c>
      <c r="F216" s="303">
        <v>238</v>
      </c>
    </row>
    <row r="217" spans="1:6" ht="12" customHeight="1">
      <c r="A217" s="170" t="s">
        <v>379</v>
      </c>
      <c r="B217" s="303">
        <v>680</v>
      </c>
      <c r="C217" s="304">
        <v>600</v>
      </c>
      <c r="D217" s="303">
        <v>5</v>
      </c>
      <c r="E217" s="304">
        <v>61</v>
      </c>
      <c r="F217" s="303">
        <v>14</v>
      </c>
    </row>
    <row r="218" spans="1:6" ht="12" customHeight="1">
      <c r="A218" s="170" t="s">
        <v>388</v>
      </c>
      <c r="B218" s="303">
        <v>2565</v>
      </c>
      <c r="C218" s="304">
        <v>2100</v>
      </c>
      <c r="D218" s="303">
        <v>38</v>
      </c>
      <c r="E218" s="304">
        <v>356</v>
      </c>
      <c r="F218" s="303">
        <v>71</v>
      </c>
    </row>
    <row r="219" spans="1:6" ht="12" customHeight="1">
      <c r="A219" s="170" t="s">
        <v>375</v>
      </c>
      <c r="B219" s="303">
        <v>89</v>
      </c>
      <c r="C219" s="304">
        <v>81</v>
      </c>
      <c r="D219" s="253" t="s">
        <v>281</v>
      </c>
      <c r="E219" s="304">
        <v>7</v>
      </c>
      <c r="F219" s="303">
        <v>1</v>
      </c>
    </row>
    <row r="220" spans="1:6" ht="12" customHeight="1">
      <c r="A220" s="170"/>
      <c r="B220" s="303"/>
      <c r="C220" s="304"/>
      <c r="D220" s="303"/>
      <c r="E220" s="304"/>
      <c r="F220" s="303"/>
    </row>
    <row r="221" spans="1:6" ht="12" customHeight="1">
      <c r="A221" s="226" t="s">
        <v>389</v>
      </c>
      <c r="B221" s="301">
        <v>31650</v>
      </c>
      <c r="C221" s="302">
        <v>28515</v>
      </c>
      <c r="D221" s="301">
        <v>296</v>
      </c>
      <c r="E221" s="302">
        <v>2463</v>
      </c>
      <c r="F221" s="301">
        <v>376</v>
      </c>
    </row>
    <row r="222" spans="1:6" ht="12" customHeight="1">
      <c r="A222" s="170" t="s">
        <v>384</v>
      </c>
      <c r="B222" s="303">
        <v>12482</v>
      </c>
      <c r="C222" s="304">
        <v>11614</v>
      </c>
      <c r="D222" s="303">
        <v>67</v>
      </c>
      <c r="E222" s="304">
        <v>687</v>
      </c>
      <c r="F222" s="303">
        <v>114</v>
      </c>
    </row>
    <row r="223" spans="1:6" ht="12" customHeight="1">
      <c r="A223" s="170" t="s">
        <v>378</v>
      </c>
      <c r="B223" s="303">
        <v>9425</v>
      </c>
      <c r="C223" s="304">
        <v>8751</v>
      </c>
      <c r="D223" s="303">
        <v>52</v>
      </c>
      <c r="E223" s="304">
        <v>529</v>
      </c>
      <c r="F223" s="303">
        <v>93</v>
      </c>
    </row>
    <row r="224" spans="1:6" ht="12" customHeight="1">
      <c r="A224" s="170" t="s">
        <v>385</v>
      </c>
      <c r="B224" s="303">
        <v>3057</v>
      </c>
      <c r="C224" s="304">
        <v>2863</v>
      </c>
      <c r="D224" s="303">
        <v>15</v>
      </c>
      <c r="E224" s="304">
        <v>158</v>
      </c>
      <c r="F224" s="303">
        <v>21</v>
      </c>
    </row>
    <row r="225" spans="1:6" ht="12" customHeight="1">
      <c r="A225" s="170" t="s">
        <v>390</v>
      </c>
      <c r="B225" s="303">
        <v>2348</v>
      </c>
      <c r="C225" s="304">
        <v>2087</v>
      </c>
      <c r="D225" s="303">
        <v>26</v>
      </c>
      <c r="E225" s="304">
        <v>215</v>
      </c>
      <c r="F225" s="303">
        <v>20</v>
      </c>
    </row>
    <row r="226" spans="1:6" ht="12" customHeight="1">
      <c r="A226" s="170" t="s">
        <v>378</v>
      </c>
      <c r="B226" s="303">
        <v>1807</v>
      </c>
      <c r="C226" s="304">
        <v>1603</v>
      </c>
      <c r="D226" s="303">
        <v>22</v>
      </c>
      <c r="E226" s="304">
        <v>168</v>
      </c>
      <c r="F226" s="303">
        <v>14</v>
      </c>
    </row>
    <row r="227" spans="1:6" ht="12" customHeight="1">
      <c r="A227" s="170" t="s">
        <v>385</v>
      </c>
      <c r="B227" s="303">
        <v>541</v>
      </c>
      <c r="C227" s="304">
        <v>484</v>
      </c>
      <c r="D227" s="303">
        <v>4</v>
      </c>
      <c r="E227" s="304">
        <v>47</v>
      </c>
      <c r="F227" s="303">
        <v>6</v>
      </c>
    </row>
    <row r="228" spans="1:6" ht="12" customHeight="1">
      <c r="A228" s="170" t="s">
        <v>391</v>
      </c>
      <c r="B228" s="303">
        <v>9002</v>
      </c>
      <c r="C228" s="304">
        <v>8053</v>
      </c>
      <c r="D228" s="303">
        <v>93</v>
      </c>
      <c r="E228" s="304">
        <v>762</v>
      </c>
      <c r="F228" s="303">
        <v>94</v>
      </c>
    </row>
    <row r="229" spans="1:6" ht="12" customHeight="1">
      <c r="A229" s="170" t="s">
        <v>378</v>
      </c>
      <c r="B229" s="303">
        <v>7387</v>
      </c>
      <c r="C229" s="304">
        <v>6568</v>
      </c>
      <c r="D229" s="303">
        <v>89</v>
      </c>
      <c r="E229" s="304">
        <v>652</v>
      </c>
      <c r="F229" s="303">
        <v>78</v>
      </c>
    </row>
    <row r="230" spans="1:6" ht="12" customHeight="1">
      <c r="A230" s="170" t="s">
        <v>385</v>
      </c>
      <c r="B230" s="303">
        <v>1615</v>
      </c>
      <c r="C230" s="304">
        <v>1485</v>
      </c>
      <c r="D230" s="303">
        <v>4</v>
      </c>
      <c r="E230" s="304">
        <v>110</v>
      </c>
      <c r="F230" s="303">
        <v>16</v>
      </c>
    </row>
    <row r="231" spans="1:6" ht="12" customHeight="1">
      <c r="A231" s="170" t="s">
        <v>386</v>
      </c>
      <c r="B231" s="303">
        <v>5576</v>
      </c>
      <c r="C231" s="304">
        <v>4893</v>
      </c>
      <c r="D231" s="303">
        <v>71</v>
      </c>
      <c r="E231" s="304">
        <v>524</v>
      </c>
      <c r="F231" s="303">
        <v>88</v>
      </c>
    </row>
    <row r="232" spans="1:6" ht="12" customHeight="1">
      <c r="A232" s="170" t="s">
        <v>378</v>
      </c>
      <c r="B232" s="303">
        <v>5102</v>
      </c>
      <c r="C232" s="304">
        <v>4473</v>
      </c>
      <c r="D232" s="303">
        <v>71</v>
      </c>
      <c r="E232" s="304">
        <v>478</v>
      </c>
      <c r="F232" s="303">
        <v>80</v>
      </c>
    </row>
    <row r="233" spans="1:6" ht="12" customHeight="1">
      <c r="A233" s="170" t="s">
        <v>385</v>
      </c>
      <c r="B233" s="303">
        <v>474</v>
      </c>
      <c r="C233" s="304">
        <v>420</v>
      </c>
      <c r="D233" s="253" t="s">
        <v>281</v>
      </c>
      <c r="E233" s="304">
        <v>46</v>
      </c>
      <c r="F233" s="303">
        <v>8</v>
      </c>
    </row>
    <row r="234" spans="1:6" ht="12" customHeight="1">
      <c r="A234" s="170" t="s">
        <v>387</v>
      </c>
      <c r="B234" s="303">
        <v>1942</v>
      </c>
      <c r="C234" s="304">
        <v>1622</v>
      </c>
      <c r="D234" s="303">
        <v>34</v>
      </c>
      <c r="E234" s="304">
        <v>235</v>
      </c>
      <c r="F234" s="303">
        <v>51</v>
      </c>
    </row>
    <row r="235" spans="1:6" ht="12" customHeight="1">
      <c r="A235" s="170" t="s">
        <v>378</v>
      </c>
      <c r="B235" s="303">
        <v>1887</v>
      </c>
      <c r="C235" s="304">
        <v>1577</v>
      </c>
      <c r="D235" s="303">
        <v>32</v>
      </c>
      <c r="E235" s="304">
        <v>232</v>
      </c>
      <c r="F235" s="303">
        <v>46</v>
      </c>
    </row>
    <row r="236" spans="1:6" ht="12" customHeight="1">
      <c r="A236" s="170" t="s">
        <v>379</v>
      </c>
      <c r="B236" s="303">
        <v>55</v>
      </c>
      <c r="C236" s="304">
        <v>45</v>
      </c>
      <c r="D236" s="303">
        <v>2</v>
      </c>
      <c r="E236" s="304">
        <v>3</v>
      </c>
      <c r="F236" s="303">
        <v>5</v>
      </c>
    </row>
    <row r="237" spans="1:6" ht="12" customHeight="1">
      <c r="A237" s="170" t="s">
        <v>388</v>
      </c>
      <c r="B237" s="303">
        <v>288</v>
      </c>
      <c r="C237" s="304">
        <v>239</v>
      </c>
      <c r="D237" s="303">
        <v>4</v>
      </c>
      <c r="E237" s="304">
        <v>37</v>
      </c>
      <c r="F237" s="303">
        <v>8</v>
      </c>
    </row>
    <row r="238" spans="1:6" ht="12" customHeight="1">
      <c r="A238" s="170" t="s">
        <v>375</v>
      </c>
      <c r="B238" s="303">
        <v>12</v>
      </c>
      <c r="C238" s="304">
        <v>7</v>
      </c>
      <c r="D238" s="303">
        <v>1</v>
      </c>
      <c r="E238" s="304">
        <v>3</v>
      </c>
      <c r="F238" s="303">
        <v>1</v>
      </c>
    </row>
  </sheetData>
  <mergeCells count="46">
    <mergeCell ref="E184:E185"/>
    <mergeCell ref="F184:F185"/>
    <mergeCell ref="B187:F187"/>
    <mergeCell ref="A184:A185"/>
    <mergeCell ref="B184:B185"/>
    <mergeCell ref="C184:C185"/>
    <mergeCell ref="D184:D185"/>
    <mergeCell ref="B128:F128"/>
    <mergeCell ref="A180:F180"/>
    <mergeCell ref="A181:F181"/>
    <mergeCell ref="A183:F183"/>
    <mergeCell ref="A182:F182"/>
    <mergeCell ref="A121:F121"/>
    <mergeCell ref="A122:F122"/>
    <mergeCell ref="A124:F124"/>
    <mergeCell ref="A125:A126"/>
    <mergeCell ref="B125:B126"/>
    <mergeCell ref="C125:C126"/>
    <mergeCell ref="D125:D126"/>
    <mergeCell ref="E125:E126"/>
    <mergeCell ref="F125:F126"/>
    <mergeCell ref="A123:F123"/>
    <mergeCell ref="B67:F67"/>
    <mergeCell ref="B68:F68"/>
    <mergeCell ref="B69:F69"/>
    <mergeCell ref="B70:F70"/>
    <mergeCell ref="A60:F60"/>
    <mergeCell ref="A61:F61"/>
    <mergeCell ref="A63:F63"/>
    <mergeCell ref="A64:A65"/>
    <mergeCell ref="B64:B65"/>
    <mergeCell ref="C64:C65"/>
    <mergeCell ref="D64:D65"/>
    <mergeCell ref="E64:E65"/>
    <mergeCell ref="F64:F65"/>
    <mergeCell ref="A62:F62"/>
    <mergeCell ref="E5:E6"/>
    <mergeCell ref="F5:F6"/>
    <mergeCell ref="B8:F8"/>
    <mergeCell ref="A1:F1"/>
    <mergeCell ref="A2:F2"/>
    <mergeCell ref="A3:F3"/>
    <mergeCell ref="A5:A6"/>
    <mergeCell ref="B5:B6"/>
    <mergeCell ref="C5:C6"/>
    <mergeCell ref="D5:D6"/>
  </mergeCells>
  <printOptions horizontalCentered="1"/>
  <pageMargins left="0.7874015748031497" right="0.7874015748031497" top="0.7874015748031497" bottom="0.7874015748031497" header="0.6299212598425197" footer="0.5511811023622047"/>
  <pageSetup firstPageNumber="222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W171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N1"/>
    </sheetView>
  </sheetViews>
  <sheetFormatPr defaultColWidth="9.00390625" defaultRowHeight="12.75"/>
  <cols>
    <col min="1" max="1" width="3.25390625" style="168" customWidth="1"/>
    <col min="2" max="2" width="38.75390625" style="168" customWidth="1"/>
    <col min="3" max="6" width="11.00390625" style="168" customWidth="1"/>
    <col min="7" max="13" width="11.875" style="168" customWidth="1"/>
    <col min="14" max="14" width="3.25390625" style="168" customWidth="1"/>
    <col min="15" max="15" width="9.125" style="167" customWidth="1"/>
    <col min="16" max="16384" width="9.125" style="168" customWidth="1"/>
  </cols>
  <sheetData>
    <row r="1" spans="1:14" ht="12.75">
      <c r="A1" s="530" t="s">
        <v>604</v>
      </c>
      <c r="B1" s="530"/>
      <c r="C1" s="530"/>
      <c r="D1" s="530"/>
      <c r="E1" s="530"/>
      <c r="F1" s="530"/>
      <c r="G1" s="523" t="s">
        <v>584</v>
      </c>
      <c r="H1" s="523"/>
      <c r="I1" s="523"/>
      <c r="J1" s="523"/>
      <c r="K1" s="523"/>
      <c r="L1" s="523"/>
      <c r="M1" s="523"/>
      <c r="N1" s="523"/>
    </row>
    <row r="2" spans="1:14" ht="12.75">
      <c r="A2" s="175"/>
      <c r="B2" s="176"/>
      <c r="N2" s="175"/>
    </row>
    <row r="3" spans="1:14" ht="30" customHeight="1">
      <c r="A3" s="531" t="s">
        <v>214</v>
      </c>
      <c r="B3" s="533" t="s">
        <v>510</v>
      </c>
      <c r="C3" s="537" t="s">
        <v>327</v>
      </c>
      <c r="D3" s="538"/>
      <c r="E3" s="538"/>
      <c r="F3" s="538"/>
      <c r="G3" s="539" t="s">
        <v>309</v>
      </c>
      <c r="H3" s="539"/>
      <c r="I3" s="539"/>
      <c r="J3" s="539"/>
      <c r="K3" s="539"/>
      <c r="L3" s="539"/>
      <c r="M3" s="540"/>
      <c r="N3" s="535" t="s">
        <v>214</v>
      </c>
    </row>
    <row r="4" spans="1:14" ht="30" customHeight="1">
      <c r="A4" s="532"/>
      <c r="B4" s="534"/>
      <c r="C4" s="177" t="s">
        <v>151</v>
      </c>
      <c r="D4" s="223">
        <v>1</v>
      </c>
      <c r="E4" s="224">
        <v>2</v>
      </c>
      <c r="F4" s="224">
        <v>3</v>
      </c>
      <c r="G4" s="223">
        <v>4</v>
      </c>
      <c r="H4" s="223">
        <v>5</v>
      </c>
      <c r="I4" s="223">
        <v>6</v>
      </c>
      <c r="J4" s="223">
        <v>7</v>
      </c>
      <c r="K4" s="223">
        <v>8</v>
      </c>
      <c r="L4" s="223">
        <v>9</v>
      </c>
      <c r="M4" s="177" t="s">
        <v>310</v>
      </c>
      <c r="N4" s="536"/>
    </row>
    <row r="5" spans="1:14" ht="12" customHeight="1">
      <c r="A5" s="178"/>
      <c r="B5" s="179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1"/>
    </row>
    <row r="6" spans="1:14" ht="12" customHeight="1">
      <c r="A6" s="178"/>
      <c r="B6" s="182"/>
      <c r="C6" s="348" t="s">
        <v>270</v>
      </c>
      <c r="D6" s="439"/>
      <c r="E6" s="439"/>
      <c r="F6" s="440" t="s">
        <v>271</v>
      </c>
      <c r="G6" s="440"/>
      <c r="H6" s="440"/>
      <c r="I6" s="440"/>
      <c r="J6" s="440"/>
      <c r="K6" s="440"/>
      <c r="L6" s="440"/>
      <c r="M6" s="441"/>
      <c r="N6" s="181"/>
    </row>
    <row r="7" spans="1:14" ht="12" customHeight="1">
      <c r="A7" s="178"/>
      <c r="B7" s="182"/>
      <c r="C7" s="28"/>
      <c r="D7" s="28"/>
      <c r="E7" s="28"/>
      <c r="F7" s="28"/>
      <c r="G7" s="53"/>
      <c r="H7" s="53"/>
      <c r="I7" s="53"/>
      <c r="J7" s="53"/>
      <c r="K7" s="53"/>
      <c r="L7" s="53"/>
      <c r="M7" s="53"/>
      <c r="N7" s="181"/>
    </row>
    <row r="8" spans="1:23" ht="12" customHeight="1">
      <c r="A8" s="170">
        <v>1</v>
      </c>
      <c r="B8" s="194" t="s">
        <v>311</v>
      </c>
      <c r="C8" s="305">
        <v>12071620</v>
      </c>
      <c r="D8" s="306">
        <v>6159117</v>
      </c>
      <c r="E8" s="307">
        <v>3903906</v>
      </c>
      <c r="F8" s="307">
        <v>1334174</v>
      </c>
      <c r="G8" s="306">
        <v>421782</v>
      </c>
      <c r="H8" s="306">
        <v>148661</v>
      </c>
      <c r="I8" s="306">
        <v>58718</v>
      </c>
      <c r="J8" s="307">
        <v>24879</v>
      </c>
      <c r="K8" s="306">
        <v>11142</v>
      </c>
      <c r="L8" s="306">
        <v>5064</v>
      </c>
      <c r="M8" s="307">
        <v>4177</v>
      </c>
      <c r="N8" s="173">
        <v>1</v>
      </c>
      <c r="P8" s="167"/>
      <c r="Q8" s="167"/>
      <c r="R8" s="167"/>
      <c r="S8" s="167"/>
      <c r="T8" s="167"/>
      <c r="U8" s="167"/>
      <c r="V8" s="167"/>
      <c r="W8" s="167"/>
    </row>
    <row r="9" spans="1:14" ht="12" customHeight="1">
      <c r="A9" s="170"/>
      <c r="B9" s="184" t="s">
        <v>355</v>
      </c>
      <c r="C9" s="308"/>
      <c r="D9" s="309"/>
      <c r="E9" s="304"/>
      <c r="F9" s="304"/>
      <c r="G9" s="309"/>
      <c r="H9" s="309"/>
      <c r="I9" s="309"/>
      <c r="J9" s="304"/>
      <c r="K9" s="309"/>
      <c r="L9" s="309"/>
      <c r="M9" s="304"/>
      <c r="N9" s="173"/>
    </row>
    <row r="10" spans="1:14" ht="12" customHeight="1">
      <c r="A10" s="170">
        <v>2</v>
      </c>
      <c r="B10" s="183" t="s">
        <v>356</v>
      </c>
      <c r="C10" s="310">
        <v>6813170</v>
      </c>
      <c r="D10" s="311">
        <v>3023839</v>
      </c>
      <c r="E10" s="312">
        <v>2279555</v>
      </c>
      <c r="F10" s="312">
        <v>952438</v>
      </c>
      <c r="G10" s="311">
        <v>336787</v>
      </c>
      <c r="H10" s="311">
        <v>126487</v>
      </c>
      <c r="I10" s="311">
        <v>52046</v>
      </c>
      <c r="J10" s="312">
        <v>22683</v>
      </c>
      <c r="K10" s="311">
        <v>10418</v>
      </c>
      <c r="L10" s="311">
        <v>4845</v>
      </c>
      <c r="M10" s="312">
        <v>4072</v>
      </c>
      <c r="N10" s="173">
        <v>2</v>
      </c>
    </row>
    <row r="11" spans="1:14" ht="12" customHeight="1">
      <c r="A11" s="170">
        <v>3</v>
      </c>
      <c r="B11" s="184" t="s">
        <v>357</v>
      </c>
      <c r="C11" s="310">
        <v>3078227</v>
      </c>
      <c r="D11" s="311">
        <v>1618017</v>
      </c>
      <c r="E11" s="312">
        <v>1076805</v>
      </c>
      <c r="F11" s="312">
        <v>289166</v>
      </c>
      <c r="G11" s="311">
        <v>67763</v>
      </c>
      <c r="H11" s="311">
        <v>18094</v>
      </c>
      <c r="I11" s="311">
        <v>5546</v>
      </c>
      <c r="J11" s="312">
        <v>1901</v>
      </c>
      <c r="K11" s="311">
        <v>642</v>
      </c>
      <c r="L11" s="311">
        <v>203</v>
      </c>
      <c r="M11" s="312">
        <v>90</v>
      </c>
      <c r="N11" s="173">
        <v>3</v>
      </c>
    </row>
    <row r="12" spans="1:14" ht="12" customHeight="1">
      <c r="A12" s="170">
        <v>4</v>
      </c>
      <c r="B12" s="184" t="s">
        <v>358</v>
      </c>
      <c r="C12" s="310">
        <v>2180223</v>
      </c>
      <c r="D12" s="311">
        <v>1517261</v>
      </c>
      <c r="E12" s="312">
        <v>547546</v>
      </c>
      <c r="F12" s="312">
        <v>92570</v>
      </c>
      <c r="G12" s="311">
        <v>17232</v>
      </c>
      <c r="H12" s="311">
        <v>4080</v>
      </c>
      <c r="I12" s="311">
        <v>1126</v>
      </c>
      <c r="J12" s="312">
        <v>295</v>
      </c>
      <c r="K12" s="311">
        <v>82</v>
      </c>
      <c r="L12" s="311">
        <v>16</v>
      </c>
      <c r="M12" s="312">
        <v>15</v>
      </c>
      <c r="N12" s="173">
        <v>4</v>
      </c>
    </row>
    <row r="13" spans="1:14" ht="12" customHeight="1">
      <c r="A13" s="170"/>
      <c r="B13" s="171"/>
      <c r="C13" s="308"/>
      <c r="D13" s="309"/>
      <c r="E13" s="304"/>
      <c r="F13" s="304"/>
      <c r="G13" s="309"/>
      <c r="H13" s="309"/>
      <c r="I13" s="309"/>
      <c r="J13" s="304"/>
      <c r="K13" s="309"/>
      <c r="L13" s="309"/>
      <c r="M13" s="304"/>
      <c r="N13" s="173"/>
    </row>
    <row r="14" spans="1:14" ht="12" customHeight="1">
      <c r="A14" s="170"/>
      <c r="B14" s="193" t="s">
        <v>588</v>
      </c>
      <c r="C14" s="313"/>
      <c r="D14" s="314"/>
      <c r="E14" s="302"/>
      <c r="F14" s="302"/>
      <c r="G14" s="314"/>
      <c r="H14" s="314"/>
      <c r="I14" s="314"/>
      <c r="J14" s="302"/>
      <c r="K14" s="314"/>
      <c r="L14" s="314"/>
      <c r="M14" s="302"/>
      <c r="N14" s="173"/>
    </row>
    <row r="15" spans="1:14" ht="12" customHeight="1">
      <c r="A15" s="170">
        <v>5</v>
      </c>
      <c r="B15" s="193" t="s">
        <v>589</v>
      </c>
      <c r="C15" s="313">
        <v>9504458</v>
      </c>
      <c r="D15" s="314">
        <v>4898204</v>
      </c>
      <c r="E15" s="302">
        <v>3119212</v>
      </c>
      <c r="F15" s="302">
        <v>1019419</v>
      </c>
      <c r="G15" s="314">
        <v>302607</v>
      </c>
      <c r="H15" s="314">
        <v>100205</v>
      </c>
      <c r="I15" s="314">
        <v>37647</v>
      </c>
      <c r="J15" s="302">
        <v>15212</v>
      </c>
      <c r="K15" s="314">
        <v>6635</v>
      </c>
      <c r="L15" s="314">
        <v>2929</v>
      </c>
      <c r="M15" s="302">
        <v>2388</v>
      </c>
      <c r="N15" s="173">
        <v>5</v>
      </c>
    </row>
    <row r="16" spans="1:14" ht="12" customHeight="1">
      <c r="A16" s="170"/>
      <c r="B16" s="184" t="s">
        <v>355</v>
      </c>
      <c r="C16" s="308"/>
      <c r="D16" s="309"/>
      <c r="E16" s="304"/>
      <c r="F16" s="304"/>
      <c r="G16" s="309"/>
      <c r="H16" s="309"/>
      <c r="I16" s="309"/>
      <c r="J16" s="304"/>
      <c r="K16" s="309"/>
      <c r="L16" s="309"/>
      <c r="M16" s="304"/>
      <c r="N16" s="173"/>
    </row>
    <row r="17" spans="1:14" ht="12" customHeight="1">
      <c r="A17" s="170">
        <v>6</v>
      </c>
      <c r="B17" s="183" t="s">
        <v>356</v>
      </c>
      <c r="C17" s="308">
        <v>5592879</v>
      </c>
      <c r="D17" s="309">
        <v>2524595</v>
      </c>
      <c r="E17" s="304">
        <v>1911626</v>
      </c>
      <c r="F17" s="304">
        <v>757958</v>
      </c>
      <c r="G17" s="309">
        <v>250484</v>
      </c>
      <c r="H17" s="309">
        <v>88104</v>
      </c>
      <c r="I17" s="309">
        <v>34297</v>
      </c>
      <c r="J17" s="304">
        <v>14266</v>
      </c>
      <c r="K17" s="309">
        <v>6348</v>
      </c>
      <c r="L17" s="309">
        <v>2849</v>
      </c>
      <c r="M17" s="304">
        <v>2352</v>
      </c>
      <c r="N17" s="173">
        <v>6</v>
      </c>
    </row>
    <row r="18" spans="1:14" ht="12" customHeight="1">
      <c r="A18" s="170">
        <v>7</v>
      </c>
      <c r="B18" s="184" t="s">
        <v>357</v>
      </c>
      <c r="C18" s="308">
        <v>2317567</v>
      </c>
      <c r="D18" s="309">
        <v>1244510</v>
      </c>
      <c r="E18" s="304">
        <v>814837</v>
      </c>
      <c r="F18" s="304">
        <v>201996</v>
      </c>
      <c r="G18" s="309">
        <v>42192</v>
      </c>
      <c r="H18" s="309">
        <v>10007</v>
      </c>
      <c r="I18" s="309">
        <v>2835</v>
      </c>
      <c r="J18" s="304">
        <v>826</v>
      </c>
      <c r="K18" s="309">
        <v>261</v>
      </c>
      <c r="L18" s="309">
        <v>73</v>
      </c>
      <c r="M18" s="304">
        <v>30</v>
      </c>
      <c r="N18" s="173">
        <v>7</v>
      </c>
    </row>
    <row r="19" spans="1:14" ht="12" customHeight="1">
      <c r="A19" s="170">
        <v>8</v>
      </c>
      <c r="B19" s="184" t="s">
        <v>358</v>
      </c>
      <c r="C19" s="308">
        <v>1594012</v>
      </c>
      <c r="D19" s="309">
        <v>1129099</v>
      </c>
      <c r="E19" s="304">
        <v>392749</v>
      </c>
      <c r="F19" s="304">
        <v>59465</v>
      </c>
      <c r="G19" s="309">
        <v>9931</v>
      </c>
      <c r="H19" s="309">
        <v>2094</v>
      </c>
      <c r="I19" s="309">
        <v>515</v>
      </c>
      <c r="J19" s="304">
        <v>120</v>
      </c>
      <c r="K19" s="309">
        <v>26</v>
      </c>
      <c r="L19" s="309">
        <v>7</v>
      </c>
      <c r="M19" s="304">
        <v>6</v>
      </c>
      <c r="N19" s="173">
        <v>8</v>
      </c>
    </row>
    <row r="20" spans="1:14" ht="12" customHeight="1">
      <c r="A20" s="170"/>
      <c r="B20" s="184"/>
      <c r="C20" s="308"/>
      <c r="D20" s="309"/>
      <c r="E20" s="304"/>
      <c r="F20" s="304"/>
      <c r="G20" s="309"/>
      <c r="H20" s="309"/>
      <c r="I20" s="309"/>
      <c r="J20" s="304"/>
      <c r="K20" s="309"/>
      <c r="L20" s="309"/>
      <c r="M20" s="304"/>
      <c r="N20" s="173"/>
    </row>
    <row r="21" spans="1:14" ht="12" customHeight="1">
      <c r="A21" s="170">
        <v>9</v>
      </c>
      <c r="B21" s="225" t="s">
        <v>354</v>
      </c>
      <c r="C21" s="308">
        <v>8676096</v>
      </c>
      <c r="D21" s="309">
        <v>4343038</v>
      </c>
      <c r="E21" s="304">
        <v>2900141</v>
      </c>
      <c r="F21" s="304">
        <v>976860</v>
      </c>
      <c r="G21" s="309">
        <v>293871</v>
      </c>
      <c r="H21" s="309">
        <v>98138</v>
      </c>
      <c r="I21" s="309">
        <v>37077</v>
      </c>
      <c r="J21" s="304">
        <v>15068</v>
      </c>
      <c r="K21" s="309">
        <v>6602</v>
      </c>
      <c r="L21" s="309">
        <v>2919</v>
      </c>
      <c r="M21" s="304">
        <v>2382</v>
      </c>
      <c r="N21" s="173">
        <v>9</v>
      </c>
    </row>
    <row r="22" spans="1:14" ht="12" customHeight="1">
      <c r="A22" s="170"/>
      <c r="B22" s="184" t="s">
        <v>355</v>
      </c>
      <c r="C22" s="308"/>
      <c r="D22" s="309"/>
      <c r="E22" s="304"/>
      <c r="F22" s="304"/>
      <c r="G22" s="309"/>
      <c r="H22" s="309"/>
      <c r="I22" s="309"/>
      <c r="J22" s="304"/>
      <c r="K22" s="309"/>
      <c r="L22" s="309"/>
      <c r="M22" s="304"/>
      <c r="N22" s="173"/>
    </row>
    <row r="23" spans="1:14" ht="12" customHeight="1">
      <c r="A23" s="170">
        <v>10</v>
      </c>
      <c r="B23" s="183" t="s">
        <v>356</v>
      </c>
      <c r="C23" s="308">
        <v>5592879</v>
      </c>
      <c r="D23" s="309">
        <v>2524595</v>
      </c>
      <c r="E23" s="304">
        <v>1911626</v>
      </c>
      <c r="F23" s="304">
        <v>757958</v>
      </c>
      <c r="G23" s="309">
        <v>250484</v>
      </c>
      <c r="H23" s="309">
        <v>88104</v>
      </c>
      <c r="I23" s="309">
        <v>34297</v>
      </c>
      <c r="J23" s="304">
        <v>14266</v>
      </c>
      <c r="K23" s="309">
        <v>6348</v>
      </c>
      <c r="L23" s="309">
        <v>2849</v>
      </c>
      <c r="M23" s="304">
        <v>2352</v>
      </c>
      <c r="N23" s="173">
        <v>10</v>
      </c>
    </row>
    <row r="24" spans="1:14" ht="12" customHeight="1">
      <c r="A24" s="170">
        <v>11</v>
      </c>
      <c r="B24" s="184" t="s">
        <v>357</v>
      </c>
      <c r="C24" s="308">
        <v>2209888</v>
      </c>
      <c r="D24" s="309">
        <v>1191803</v>
      </c>
      <c r="E24" s="304">
        <v>775941</v>
      </c>
      <c r="F24" s="304">
        <v>190060</v>
      </c>
      <c r="G24" s="309">
        <v>39167</v>
      </c>
      <c r="H24" s="309">
        <v>9216</v>
      </c>
      <c r="I24" s="309">
        <v>2601</v>
      </c>
      <c r="J24" s="304">
        <v>757</v>
      </c>
      <c r="K24" s="309">
        <v>246</v>
      </c>
      <c r="L24" s="309">
        <v>69</v>
      </c>
      <c r="M24" s="304">
        <v>28</v>
      </c>
      <c r="N24" s="173">
        <v>11</v>
      </c>
    </row>
    <row r="25" spans="1:14" ht="12" customHeight="1">
      <c r="A25" s="170">
        <v>12</v>
      </c>
      <c r="B25" s="184" t="s">
        <v>358</v>
      </c>
      <c r="C25" s="308">
        <v>873329</v>
      </c>
      <c r="D25" s="309">
        <v>626640</v>
      </c>
      <c r="E25" s="304">
        <v>212574</v>
      </c>
      <c r="F25" s="304">
        <v>28842</v>
      </c>
      <c r="G25" s="309">
        <v>4220</v>
      </c>
      <c r="H25" s="309">
        <v>818</v>
      </c>
      <c r="I25" s="309">
        <v>179</v>
      </c>
      <c r="J25" s="304">
        <v>45</v>
      </c>
      <c r="K25" s="309">
        <v>8</v>
      </c>
      <c r="L25" s="309">
        <v>1</v>
      </c>
      <c r="M25" s="304">
        <v>2</v>
      </c>
      <c r="N25" s="173">
        <v>12</v>
      </c>
    </row>
    <row r="26" spans="1:14" ht="12" customHeight="1">
      <c r="A26" s="170"/>
      <c r="B26" s="171"/>
      <c r="C26" s="308"/>
      <c r="D26" s="309"/>
      <c r="E26" s="304"/>
      <c r="F26" s="304"/>
      <c r="G26" s="309"/>
      <c r="H26" s="309"/>
      <c r="I26" s="309"/>
      <c r="J26" s="304"/>
      <c r="K26" s="309"/>
      <c r="L26" s="309"/>
      <c r="M26" s="304"/>
      <c r="N26" s="173"/>
    </row>
    <row r="27" spans="2:13" ht="12" customHeight="1">
      <c r="B27" s="193" t="s">
        <v>592</v>
      </c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</row>
    <row r="28" spans="1:14" ht="12" customHeight="1">
      <c r="A28" s="170">
        <v>13</v>
      </c>
      <c r="B28" s="193" t="s">
        <v>593</v>
      </c>
      <c r="C28" s="305">
        <v>2413013</v>
      </c>
      <c r="D28" s="306">
        <v>1172864</v>
      </c>
      <c r="E28" s="307">
        <v>735675</v>
      </c>
      <c r="F28" s="307">
        <v>302276</v>
      </c>
      <c r="G28" s="306">
        <v>116058</v>
      </c>
      <c r="H28" s="306">
        <v>47533</v>
      </c>
      <c r="I28" s="306">
        <v>20742</v>
      </c>
      <c r="J28" s="307">
        <v>9532</v>
      </c>
      <c r="K28" s="306">
        <v>4450</v>
      </c>
      <c r="L28" s="306">
        <v>2108</v>
      </c>
      <c r="M28" s="307">
        <v>1775</v>
      </c>
      <c r="N28" s="173">
        <v>13</v>
      </c>
    </row>
    <row r="29" spans="1:14" ht="12" customHeight="1">
      <c r="A29" s="170"/>
      <c r="B29" s="184" t="s">
        <v>355</v>
      </c>
      <c r="C29" s="308"/>
      <c r="D29" s="309"/>
      <c r="E29" s="304"/>
      <c r="F29" s="304"/>
      <c r="G29" s="309"/>
      <c r="H29" s="309"/>
      <c r="I29" s="309"/>
      <c r="J29" s="304"/>
      <c r="K29" s="309"/>
      <c r="L29" s="309"/>
      <c r="M29" s="304"/>
      <c r="N29" s="173"/>
    </row>
    <row r="30" spans="1:14" ht="12" customHeight="1">
      <c r="A30" s="170">
        <v>14</v>
      </c>
      <c r="B30" s="183" t="s">
        <v>356</v>
      </c>
      <c r="C30" s="310">
        <v>1163458</v>
      </c>
      <c r="D30" s="311">
        <v>472380</v>
      </c>
      <c r="E30" s="312">
        <v>347619</v>
      </c>
      <c r="F30" s="312">
        <v>187785</v>
      </c>
      <c r="G30" s="311">
        <v>84354</v>
      </c>
      <c r="H30" s="311">
        <v>37762</v>
      </c>
      <c r="I30" s="311">
        <v>17529</v>
      </c>
      <c r="J30" s="312">
        <v>8324</v>
      </c>
      <c r="K30" s="311">
        <v>4025</v>
      </c>
      <c r="L30" s="311">
        <v>1974</v>
      </c>
      <c r="M30" s="312">
        <v>1706</v>
      </c>
      <c r="N30" s="173">
        <v>14</v>
      </c>
    </row>
    <row r="31" spans="1:14" ht="12" customHeight="1">
      <c r="A31" s="170">
        <v>15</v>
      </c>
      <c r="B31" s="184" t="s">
        <v>357</v>
      </c>
      <c r="C31" s="310">
        <v>708751</v>
      </c>
      <c r="D31" s="311">
        <v>343058</v>
      </c>
      <c r="E31" s="312">
        <v>245193</v>
      </c>
      <c r="F31" s="312">
        <v>83537</v>
      </c>
      <c r="G31" s="311">
        <v>24816</v>
      </c>
      <c r="H31" s="311">
        <v>7904</v>
      </c>
      <c r="I31" s="311">
        <v>2645</v>
      </c>
      <c r="J31" s="312">
        <v>1040</v>
      </c>
      <c r="K31" s="311">
        <v>372</v>
      </c>
      <c r="L31" s="311">
        <v>126</v>
      </c>
      <c r="M31" s="312">
        <v>60</v>
      </c>
      <c r="N31" s="173">
        <v>15</v>
      </c>
    </row>
    <row r="32" spans="1:14" ht="12" customHeight="1">
      <c r="A32" s="170">
        <v>16</v>
      </c>
      <c r="B32" s="184" t="s">
        <v>358</v>
      </c>
      <c r="C32" s="310">
        <v>540804</v>
      </c>
      <c r="D32" s="311">
        <v>357426</v>
      </c>
      <c r="E32" s="312">
        <v>142863</v>
      </c>
      <c r="F32" s="312">
        <v>30954</v>
      </c>
      <c r="G32" s="311">
        <v>6888</v>
      </c>
      <c r="H32" s="311">
        <v>1867</v>
      </c>
      <c r="I32" s="311">
        <v>568</v>
      </c>
      <c r="J32" s="312">
        <v>168</v>
      </c>
      <c r="K32" s="311">
        <v>53</v>
      </c>
      <c r="L32" s="311">
        <v>8</v>
      </c>
      <c r="M32" s="312">
        <v>9</v>
      </c>
      <c r="N32" s="173">
        <v>16</v>
      </c>
    </row>
    <row r="33" spans="1:14" ht="12" customHeight="1">
      <c r="A33" s="170"/>
      <c r="B33" s="184"/>
      <c r="C33" s="310"/>
      <c r="D33" s="311"/>
      <c r="E33" s="312"/>
      <c r="F33" s="312"/>
      <c r="G33" s="311"/>
      <c r="H33" s="311"/>
      <c r="I33" s="311"/>
      <c r="J33" s="312"/>
      <c r="K33" s="311"/>
      <c r="L33" s="311"/>
      <c r="M33" s="312"/>
      <c r="N33" s="173"/>
    </row>
    <row r="34" spans="1:14" ht="12" customHeight="1">
      <c r="A34" s="170">
        <v>17</v>
      </c>
      <c r="B34" s="185" t="s">
        <v>312</v>
      </c>
      <c r="C34" s="310">
        <v>2077000</v>
      </c>
      <c r="D34" s="311">
        <v>961937</v>
      </c>
      <c r="E34" s="312">
        <v>639933</v>
      </c>
      <c r="F34" s="312">
        <v>279974</v>
      </c>
      <c r="G34" s="311">
        <v>110991</v>
      </c>
      <c r="H34" s="311">
        <v>46184</v>
      </c>
      <c r="I34" s="311">
        <v>20313</v>
      </c>
      <c r="J34" s="312">
        <v>9400</v>
      </c>
      <c r="K34" s="311">
        <v>4407</v>
      </c>
      <c r="L34" s="311">
        <v>2096</v>
      </c>
      <c r="M34" s="312">
        <v>1765</v>
      </c>
      <c r="N34" s="173">
        <v>17</v>
      </c>
    </row>
    <row r="35" spans="1:14" ht="12" customHeight="1">
      <c r="A35" s="170"/>
      <c r="B35" s="184" t="s">
        <v>355</v>
      </c>
      <c r="C35" s="308"/>
      <c r="D35" s="309"/>
      <c r="E35" s="304"/>
      <c r="F35" s="304"/>
      <c r="G35" s="309"/>
      <c r="H35" s="309"/>
      <c r="I35" s="309"/>
      <c r="J35" s="304"/>
      <c r="K35" s="309"/>
      <c r="L35" s="309"/>
      <c r="M35" s="304"/>
      <c r="N35" s="173"/>
    </row>
    <row r="36" spans="1:14" ht="12" customHeight="1">
      <c r="A36" s="170">
        <v>18</v>
      </c>
      <c r="B36" s="183" t="s">
        <v>356</v>
      </c>
      <c r="C36" s="310">
        <v>1162454</v>
      </c>
      <c r="D36" s="311">
        <v>471879</v>
      </c>
      <c r="E36" s="312">
        <v>347337</v>
      </c>
      <c r="F36" s="312">
        <v>187644</v>
      </c>
      <c r="G36" s="311">
        <v>84296</v>
      </c>
      <c r="H36" s="311">
        <v>37746</v>
      </c>
      <c r="I36" s="311">
        <v>17525</v>
      </c>
      <c r="J36" s="312">
        <v>8323</v>
      </c>
      <c r="K36" s="311">
        <v>4024</v>
      </c>
      <c r="L36" s="311">
        <v>1974</v>
      </c>
      <c r="M36" s="312">
        <v>1706</v>
      </c>
      <c r="N36" s="173">
        <v>18</v>
      </c>
    </row>
    <row r="37" spans="1:14" ht="12" customHeight="1">
      <c r="A37" s="170">
        <v>19</v>
      </c>
      <c r="B37" s="184" t="s">
        <v>357</v>
      </c>
      <c r="C37" s="310">
        <v>571019</v>
      </c>
      <c r="D37" s="311">
        <v>267928</v>
      </c>
      <c r="E37" s="312">
        <v>199390</v>
      </c>
      <c r="F37" s="312">
        <v>71025</v>
      </c>
      <c r="G37" s="311">
        <v>21774</v>
      </c>
      <c r="H37" s="311">
        <v>7056</v>
      </c>
      <c r="I37" s="311">
        <v>2378</v>
      </c>
      <c r="J37" s="312">
        <v>954</v>
      </c>
      <c r="K37" s="311">
        <v>344</v>
      </c>
      <c r="L37" s="311">
        <v>115</v>
      </c>
      <c r="M37" s="312">
        <v>55</v>
      </c>
      <c r="N37" s="173">
        <v>19</v>
      </c>
    </row>
    <row r="38" spans="1:14" ht="12" customHeight="1">
      <c r="A38" s="170">
        <v>20</v>
      </c>
      <c r="B38" s="184" t="s">
        <v>358</v>
      </c>
      <c r="C38" s="310">
        <v>343527</v>
      </c>
      <c r="D38" s="311">
        <v>222130</v>
      </c>
      <c r="E38" s="312">
        <v>93206</v>
      </c>
      <c r="F38" s="312">
        <v>21305</v>
      </c>
      <c r="G38" s="311">
        <v>4921</v>
      </c>
      <c r="H38" s="311">
        <v>1382</v>
      </c>
      <c r="I38" s="311">
        <v>410</v>
      </c>
      <c r="J38" s="312">
        <v>123</v>
      </c>
      <c r="K38" s="311">
        <v>39</v>
      </c>
      <c r="L38" s="311">
        <v>7</v>
      </c>
      <c r="M38" s="312">
        <v>4</v>
      </c>
      <c r="N38" s="173">
        <v>20</v>
      </c>
    </row>
    <row r="39" spans="1:14" ht="12" customHeight="1">
      <c r="A39" s="170"/>
      <c r="B39" s="171"/>
      <c r="C39" s="310"/>
      <c r="D39" s="311"/>
      <c r="E39" s="312"/>
      <c r="F39" s="312"/>
      <c r="G39" s="311"/>
      <c r="H39" s="311"/>
      <c r="I39" s="311"/>
      <c r="J39" s="312"/>
      <c r="K39" s="311"/>
      <c r="L39" s="311"/>
      <c r="M39" s="312"/>
      <c r="N39" s="173"/>
    </row>
    <row r="40" spans="2:13" ht="12" customHeight="1">
      <c r="B40" s="193" t="s">
        <v>590</v>
      </c>
      <c r="C40" s="310"/>
      <c r="D40" s="311"/>
      <c r="E40" s="312"/>
      <c r="F40" s="312"/>
      <c r="G40" s="311"/>
      <c r="H40" s="311"/>
      <c r="I40" s="311"/>
      <c r="J40" s="312"/>
      <c r="K40" s="311"/>
      <c r="L40" s="311"/>
      <c r="M40" s="312"/>
    </row>
    <row r="41" spans="1:14" ht="12" customHeight="1">
      <c r="A41" s="170">
        <v>21</v>
      </c>
      <c r="B41" s="193" t="s">
        <v>591</v>
      </c>
      <c r="C41" s="305">
        <v>13189</v>
      </c>
      <c r="D41" s="306">
        <v>7179</v>
      </c>
      <c r="E41" s="307">
        <v>4251</v>
      </c>
      <c r="F41" s="307">
        <v>1281</v>
      </c>
      <c r="G41" s="306">
        <v>340</v>
      </c>
      <c r="H41" s="306">
        <v>95</v>
      </c>
      <c r="I41" s="306">
        <v>30</v>
      </c>
      <c r="J41" s="307">
        <v>7</v>
      </c>
      <c r="K41" s="306">
        <v>5</v>
      </c>
      <c r="L41" s="306">
        <v>1</v>
      </c>
      <c r="M41" s="316" t="s">
        <v>281</v>
      </c>
      <c r="N41" s="173">
        <v>21</v>
      </c>
    </row>
    <row r="42" spans="1:14" ht="12" customHeight="1">
      <c r="A42" s="170"/>
      <c r="B42" s="184" t="s">
        <v>355</v>
      </c>
      <c r="C42" s="308"/>
      <c r="D42" s="309"/>
      <c r="E42" s="304"/>
      <c r="F42" s="304"/>
      <c r="G42" s="309"/>
      <c r="H42" s="309"/>
      <c r="I42" s="309"/>
      <c r="J42" s="304"/>
      <c r="K42" s="309"/>
      <c r="L42" s="309"/>
      <c r="M42" s="304"/>
      <c r="N42" s="173"/>
    </row>
    <row r="43" spans="1:14" ht="12" customHeight="1">
      <c r="A43" s="170">
        <v>22</v>
      </c>
      <c r="B43" s="183" t="s">
        <v>356</v>
      </c>
      <c r="C43" s="310">
        <v>7922</v>
      </c>
      <c r="D43" s="311">
        <v>3796</v>
      </c>
      <c r="E43" s="312">
        <v>2736</v>
      </c>
      <c r="F43" s="312">
        <v>979</v>
      </c>
      <c r="G43" s="311">
        <v>286</v>
      </c>
      <c r="H43" s="311">
        <v>86</v>
      </c>
      <c r="I43" s="311">
        <v>26</v>
      </c>
      <c r="J43" s="312">
        <v>7</v>
      </c>
      <c r="K43" s="311">
        <v>5</v>
      </c>
      <c r="L43" s="311">
        <v>1</v>
      </c>
      <c r="M43" s="316" t="s">
        <v>281</v>
      </c>
      <c r="N43" s="173">
        <v>22</v>
      </c>
    </row>
    <row r="44" spans="1:14" ht="12" customHeight="1">
      <c r="A44" s="170">
        <v>23</v>
      </c>
      <c r="B44" s="184" t="s">
        <v>357</v>
      </c>
      <c r="C44" s="310">
        <v>3376</v>
      </c>
      <c r="D44" s="311">
        <v>1981</v>
      </c>
      <c r="E44" s="312">
        <v>1094</v>
      </c>
      <c r="F44" s="312">
        <v>245</v>
      </c>
      <c r="G44" s="311">
        <v>44</v>
      </c>
      <c r="H44" s="311">
        <v>9</v>
      </c>
      <c r="I44" s="311">
        <v>3</v>
      </c>
      <c r="J44" s="316" t="s">
        <v>281</v>
      </c>
      <c r="K44" s="316" t="s">
        <v>281</v>
      </c>
      <c r="L44" s="316" t="s">
        <v>281</v>
      </c>
      <c r="M44" s="316" t="s">
        <v>281</v>
      </c>
      <c r="N44" s="173">
        <v>23</v>
      </c>
    </row>
    <row r="45" spans="1:14" ht="12" customHeight="1">
      <c r="A45" s="170">
        <v>24</v>
      </c>
      <c r="B45" s="184" t="s">
        <v>358</v>
      </c>
      <c r="C45" s="310">
        <v>1891</v>
      </c>
      <c r="D45" s="311">
        <v>1402</v>
      </c>
      <c r="E45" s="312">
        <v>421</v>
      </c>
      <c r="F45" s="312">
        <v>57</v>
      </c>
      <c r="G45" s="311">
        <v>10</v>
      </c>
      <c r="H45" s="316" t="s">
        <v>281</v>
      </c>
      <c r="I45" s="311">
        <v>1</v>
      </c>
      <c r="J45" s="316" t="s">
        <v>281</v>
      </c>
      <c r="K45" s="316" t="s">
        <v>281</v>
      </c>
      <c r="L45" s="316" t="s">
        <v>281</v>
      </c>
      <c r="M45" s="316" t="s">
        <v>281</v>
      </c>
      <c r="N45" s="173">
        <v>24</v>
      </c>
    </row>
    <row r="46" spans="1:14" ht="12" customHeight="1">
      <c r="A46" s="170"/>
      <c r="B46" s="184"/>
      <c r="C46" s="310"/>
      <c r="D46" s="311"/>
      <c r="E46" s="312"/>
      <c r="F46" s="312"/>
      <c r="G46" s="311"/>
      <c r="H46" s="311"/>
      <c r="I46" s="311"/>
      <c r="J46" s="312"/>
      <c r="K46" s="311"/>
      <c r="L46" s="311"/>
      <c r="M46" s="312"/>
      <c r="N46" s="173"/>
    </row>
    <row r="47" spans="1:14" ht="12" customHeight="1">
      <c r="A47" s="170">
        <v>25</v>
      </c>
      <c r="B47" s="185" t="s">
        <v>312</v>
      </c>
      <c r="C47" s="310">
        <v>12621</v>
      </c>
      <c r="D47" s="311">
        <v>6782</v>
      </c>
      <c r="E47" s="312">
        <v>4113</v>
      </c>
      <c r="F47" s="312">
        <v>1256</v>
      </c>
      <c r="G47" s="311">
        <v>335</v>
      </c>
      <c r="H47" s="311">
        <v>94</v>
      </c>
      <c r="I47" s="311">
        <v>28</v>
      </c>
      <c r="J47" s="312">
        <v>7</v>
      </c>
      <c r="K47" s="311">
        <v>5</v>
      </c>
      <c r="L47" s="311">
        <v>1</v>
      </c>
      <c r="M47" s="316" t="s">
        <v>281</v>
      </c>
      <c r="N47" s="173">
        <v>25</v>
      </c>
    </row>
    <row r="48" spans="1:14" ht="12" customHeight="1">
      <c r="A48" s="170"/>
      <c r="B48" s="184" t="s">
        <v>355</v>
      </c>
      <c r="C48" s="308"/>
      <c r="D48" s="309"/>
      <c r="E48" s="304"/>
      <c r="F48" s="304"/>
      <c r="G48" s="309"/>
      <c r="H48" s="309"/>
      <c r="I48" s="309"/>
      <c r="J48" s="304"/>
      <c r="K48" s="309"/>
      <c r="L48" s="309"/>
      <c r="M48" s="304"/>
      <c r="N48" s="173"/>
    </row>
    <row r="49" spans="1:14" ht="12" customHeight="1">
      <c r="A49" s="170">
        <v>26</v>
      </c>
      <c r="B49" s="183" t="s">
        <v>356</v>
      </c>
      <c r="C49" s="310">
        <v>7922</v>
      </c>
      <c r="D49" s="311">
        <v>3796</v>
      </c>
      <c r="E49" s="312">
        <v>2736</v>
      </c>
      <c r="F49" s="312">
        <v>979</v>
      </c>
      <c r="G49" s="311">
        <v>286</v>
      </c>
      <c r="H49" s="311">
        <v>86</v>
      </c>
      <c r="I49" s="311">
        <v>26</v>
      </c>
      <c r="J49" s="312">
        <v>7</v>
      </c>
      <c r="K49" s="311">
        <v>5</v>
      </c>
      <c r="L49" s="311">
        <v>1</v>
      </c>
      <c r="M49" s="316" t="s">
        <v>281</v>
      </c>
      <c r="N49" s="173">
        <v>26</v>
      </c>
    </row>
    <row r="50" spans="1:14" ht="12" customHeight="1">
      <c r="A50" s="170">
        <v>27</v>
      </c>
      <c r="B50" s="184" t="s">
        <v>357</v>
      </c>
      <c r="C50" s="310">
        <v>3208</v>
      </c>
      <c r="D50" s="311">
        <v>1876</v>
      </c>
      <c r="E50" s="312">
        <v>1047</v>
      </c>
      <c r="F50" s="312">
        <v>233</v>
      </c>
      <c r="G50" s="311">
        <v>43</v>
      </c>
      <c r="H50" s="311">
        <v>8</v>
      </c>
      <c r="I50" s="311">
        <v>1</v>
      </c>
      <c r="J50" s="316" t="s">
        <v>281</v>
      </c>
      <c r="K50" s="316" t="s">
        <v>281</v>
      </c>
      <c r="L50" s="316" t="s">
        <v>281</v>
      </c>
      <c r="M50" s="316" t="s">
        <v>281</v>
      </c>
      <c r="N50" s="173">
        <v>27</v>
      </c>
    </row>
    <row r="51" spans="1:14" ht="12" customHeight="1">
      <c r="A51" s="170">
        <v>28</v>
      </c>
      <c r="B51" s="184" t="s">
        <v>358</v>
      </c>
      <c r="C51" s="317">
        <v>1491</v>
      </c>
      <c r="D51" s="311">
        <v>1110</v>
      </c>
      <c r="E51" s="312">
        <v>330</v>
      </c>
      <c r="F51" s="312">
        <v>44</v>
      </c>
      <c r="G51" s="311">
        <v>6</v>
      </c>
      <c r="H51" s="316" t="s">
        <v>281</v>
      </c>
      <c r="I51" s="311">
        <v>1</v>
      </c>
      <c r="J51" s="316" t="s">
        <v>281</v>
      </c>
      <c r="K51" s="316" t="s">
        <v>281</v>
      </c>
      <c r="L51" s="316" t="s">
        <v>281</v>
      </c>
      <c r="M51" s="316" t="s">
        <v>281</v>
      </c>
      <c r="N51" s="173">
        <v>28</v>
      </c>
    </row>
    <row r="52" spans="1:14" ht="12" customHeight="1">
      <c r="A52" s="170"/>
      <c r="B52" s="171"/>
      <c r="C52" s="303"/>
      <c r="D52" s="309"/>
      <c r="E52" s="304"/>
      <c r="F52" s="304"/>
      <c r="G52" s="309"/>
      <c r="H52" s="309"/>
      <c r="I52" s="309"/>
      <c r="J52" s="304"/>
      <c r="K52" s="309"/>
      <c r="L52" s="309"/>
      <c r="M52" s="304"/>
      <c r="N52" s="173"/>
    </row>
    <row r="53" spans="1:14" ht="12" customHeight="1">
      <c r="A53" s="170">
        <v>29</v>
      </c>
      <c r="B53" s="192" t="s">
        <v>519</v>
      </c>
      <c r="C53" s="305">
        <v>140960</v>
      </c>
      <c r="D53" s="306">
        <v>80870</v>
      </c>
      <c r="E53" s="307">
        <v>44768</v>
      </c>
      <c r="F53" s="307">
        <v>11198</v>
      </c>
      <c r="G53" s="306">
        <v>2777</v>
      </c>
      <c r="H53" s="306">
        <v>828</v>
      </c>
      <c r="I53" s="306">
        <v>299</v>
      </c>
      <c r="J53" s="307">
        <v>128</v>
      </c>
      <c r="K53" s="306">
        <v>52</v>
      </c>
      <c r="L53" s="306">
        <v>26</v>
      </c>
      <c r="M53" s="307">
        <v>14</v>
      </c>
      <c r="N53" s="173">
        <v>29</v>
      </c>
    </row>
    <row r="54" spans="1:14" ht="12" customHeight="1">
      <c r="A54" s="170"/>
      <c r="B54" s="184" t="s">
        <v>355</v>
      </c>
      <c r="C54" s="308"/>
      <c r="D54" s="309"/>
      <c r="E54" s="304"/>
      <c r="F54" s="304"/>
      <c r="G54" s="309"/>
      <c r="H54" s="309"/>
      <c r="I54" s="309"/>
      <c r="J54" s="304"/>
      <c r="K54" s="309"/>
      <c r="L54" s="309"/>
      <c r="M54" s="304"/>
      <c r="N54" s="173"/>
    </row>
    <row r="55" spans="1:14" ht="12" customHeight="1">
      <c r="A55" s="170">
        <v>30</v>
      </c>
      <c r="B55" s="183" t="s">
        <v>356</v>
      </c>
      <c r="C55" s="310">
        <v>48911</v>
      </c>
      <c r="D55" s="311">
        <v>23068</v>
      </c>
      <c r="E55" s="312">
        <v>17574</v>
      </c>
      <c r="F55" s="312">
        <v>5716</v>
      </c>
      <c r="G55" s="311">
        <v>1663</v>
      </c>
      <c r="H55" s="311">
        <v>535</v>
      </c>
      <c r="I55" s="311">
        <v>194</v>
      </c>
      <c r="J55" s="312">
        <v>86</v>
      </c>
      <c r="K55" s="311">
        <v>40</v>
      </c>
      <c r="L55" s="311">
        <v>21</v>
      </c>
      <c r="M55" s="312">
        <v>14</v>
      </c>
      <c r="N55" s="173">
        <v>30</v>
      </c>
    </row>
    <row r="56" spans="1:14" ht="12" customHeight="1">
      <c r="A56" s="170">
        <v>31</v>
      </c>
      <c r="B56" s="184" t="s">
        <v>357</v>
      </c>
      <c r="C56" s="310">
        <v>48533</v>
      </c>
      <c r="D56" s="311">
        <v>28468</v>
      </c>
      <c r="E56" s="312">
        <v>15681</v>
      </c>
      <c r="F56" s="312">
        <v>3388</v>
      </c>
      <c r="G56" s="311">
        <v>711</v>
      </c>
      <c r="H56" s="311">
        <v>174</v>
      </c>
      <c r="I56" s="311">
        <v>63</v>
      </c>
      <c r="J56" s="312">
        <v>35</v>
      </c>
      <c r="K56" s="311">
        <v>9</v>
      </c>
      <c r="L56" s="311">
        <v>4</v>
      </c>
      <c r="M56" s="316" t="s">
        <v>281</v>
      </c>
      <c r="N56" s="173">
        <v>31</v>
      </c>
    </row>
    <row r="57" spans="1:14" ht="12" customHeight="1">
      <c r="A57" s="170">
        <v>32</v>
      </c>
      <c r="B57" s="184" t="s">
        <v>358</v>
      </c>
      <c r="C57" s="310">
        <v>43516</v>
      </c>
      <c r="D57" s="311">
        <v>29334</v>
      </c>
      <c r="E57" s="312">
        <v>11513</v>
      </c>
      <c r="F57" s="312">
        <v>2094</v>
      </c>
      <c r="G57" s="311">
        <v>403</v>
      </c>
      <c r="H57" s="311">
        <v>119</v>
      </c>
      <c r="I57" s="311">
        <v>42</v>
      </c>
      <c r="J57" s="312">
        <v>7</v>
      </c>
      <c r="K57" s="311">
        <v>3</v>
      </c>
      <c r="L57" s="311">
        <v>1</v>
      </c>
      <c r="M57" s="316" t="s">
        <v>281</v>
      </c>
      <c r="N57" s="173">
        <v>32</v>
      </c>
    </row>
    <row r="58" spans="1:14" ht="12.75" customHeight="1">
      <c r="A58" s="530" t="s">
        <v>604</v>
      </c>
      <c r="B58" s="530"/>
      <c r="C58" s="530"/>
      <c r="D58" s="530"/>
      <c r="E58" s="530"/>
      <c r="F58" s="530"/>
      <c r="G58" s="523" t="s">
        <v>585</v>
      </c>
      <c r="H58" s="523"/>
      <c r="I58" s="523"/>
      <c r="J58" s="523"/>
      <c r="K58" s="523"/>
      <c r="L58" s="523"/>
      <c r="M58" s="523"/>
      <c r="N58" s="523"/>
    </row>
    <row r="59" spans="2:14" ht="12.75" customHeight="1">
      <c r="B59" s="169"/>
      <c r="N59" s="175"/>
    </row>
    <row r="60" spans="1:14" ht="30" customHeight="1">
      <c r="A60" s="531" t="s">
        <v>214</v>
      </c>
      <c r="B60" s="533" t="s">
        <v>510</v>
      </c>
      <c r="C60" s="537" t="s">
        <v>327</v>
      </c>
      <c r="D60" s="538"/>
      <c r="E60" s="538"/>
      <c r="F60" s="538"/>
      <c r="G60" s="539" t="s">
        <v>309</v>
      </c>
      <c r="H60" s="539"/>
      <c r="I60" s="539"/>
      <c r="J60" s="539"/>
      <c r="K60" s="539"/>
      <c r="L60" s="539"/>
      <c r="M60" s="540"/>
      <c r="N60" s="535" t="s">
        <v>214</v>
      </c>
    </row>
    <row r="61" spans="1:14" ht="30" customHeight="1">
      <c r="A61" s="532"/>
      <c r="B61" s="534"/>
      <c r="C61" s="177" t="s">
        <v>151</v>
      </c>
      <c r="D61" s="223">
        <v>1</v>
      </c>
      <c r="E61" s="224">
        <v>2</v>
      </c>
      <c r="F61" s="224">
        <v>3</v>
      </c>
      <c r="G61" s="223">
        <v>4</v>
      </c>
      <c r="H61" s="223">
        <v>5</v>
      </c>
      <c r="I61" s="223">
        <v>6</v>
      </c>
      <c r="J61" s="223">
        <v>7</v>
      </c>
      <c r="K61" s="223">
        <v>8</v>
      </c>
      <c r="L61" s="223">
        <v>9</v>
      </c>
      <c r="M61" s="177" t="s">
        <v>310</v>
      </c>
      <c r="N61" s="536"/>
    </row>
    <row r="62" spans="1:14" ht="12" customHeight="1">
      <c r="A62" s="178"/>
      <c r="B62" s="179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1"/>
    </row>
    <row r="63" spans="1:14" ht="12" customHeight="1">
      <c r="A63" s="170"/>
      <c r="B63" s="184"/>
      <c r="C63" s="348" t="s">
        <v>272</v>
      </c>
      <c r="D63" s="439"/>
      <c r="E63" s="439"/>
      <c r="F63" s="440" t="s">
        <v>273</v>
      </c>
      <c r="G63" s="440"/>
      <c r="H63" s="440"/>
      <c r="I63" s="440"/>
      <c r="J63" s="440"/>
      <c r="K63" s="440"/>
      <c r="L63" s="440"/>
      <c r="M63" s="441"/>
      <c r="N63" s="173"/>
    </row>
    <row r="64" spans="1:14" ht="12" customHeight="1">
      <c r="A64" s="170"/>
      <c r="B64" s="18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3"/>
    </row>
    <row r="65" spans="1:14" ht="12" customHeight="1">
      <c r="A65" s="170">
        <v>1</v>
      </c>
      <c r="B65" s="194" t="s">
        <v>20</v>
      </c>
      <c r="C65" s="307">
        <v>6936960</v>
      </c>
      <c r="D65" s="318">
        <v>3885332</v>
      </c>
      <c r="E65" s="307">
        <v>2243856</v>
      </c>
      <c r="F65" s="307">
        <v>593922</v>
      </c>
      <c r="G65" s="307">
        <v>145768</v>
      </c>
      <c r="H65" s="318">
        <v>42740</v>
      </c>
      <c r="I65" s="318">
        <v>15047</v>
      </c>
      <c r="J65" s="318">
        <v>5895</v>
      </c>
      <c r="K65" s="318">
        <v>2469</v>
      </c>
      <c r="L65" s="318">
        <v>1058</v>
      </c>
      <c r="M65" s="305">
        <v>873</v>
      </c>
      <c r="N65" s="173">
        <v>1</v>
      </c>
    </row>
    <row r="66" spans="1:14" ht="12" customHeight="1">
      <c r="A66" s="170"/>
      <c r="B66" s="184" t="s">
        <v>355</v>
      </c>
      <c r="C66" s="304"/>
      <c r="D66" s="319"/>
      <c r="E66" s="304"/>
      <c r="F66" s="304"/>
      <c r="G66" s="304"/>
      <c r="H66" s="319"/>
      <c r="I66" s="319"/>
      <c r="J66" s="319"/>
      <c r="K66" s="319"/>
      <c r="L66" s="319"/>
      <c r="M66" s="308"/>
      <c r="N66" s="173"/>
    </row>
    <row r="67" spans="1:14" ht="12" customHeight="1">
      <c r="A67" s="170">
        <v>2</v>
      </c>
      <c r="B67" s="183" t="s">
        <v>356</v>
      </c>
      <c r="C67" s="312">
        <v>3743656</v>
      </c>
      <c r="D67" s="320">
        <v>1843381</v>
      </c>
      <c r="E67" s="312">
        <v>1290643</v>
      </c>
      <c r="F67" s="312">
        <v>430310</v>
      </c>
      <c r="G67" s="312">
        <v>119271</v>
      </c>
      <c r="H67" s="320">
        <v>37072</v>
      </c>
      <c r="I67" s="320">
        <v>13449</v>
      </c>
      <c r="J67" s="320">
        <v>5374</v>
      </c>
      <c r="K67" s="320">
        <v>2308</v>
      </c>
      <c r="L67" s="320">
        <v>1001</v>
      </c>
      <c r="M67" s="310">
        <v>847</v>
      </c>
      <c r="N67" s="173">
        <v>2</v>
      </c>
    </row>
    <row r="68" spans="1:14" ht="12" customHeight="1">
      <c r="A68" s="170">
        <v>3</v>
      </c>
      <c r="B68" s="184" t="s">
        <v>357</v>
      </c>
      <c r="C68" s="312">
        <v>1836655</v>
      </c>
      <c r="D68" s="320">
        <v>1046458</v>
      </c>
      <c r="E68" s="312">
        <v>636209</v>
      </c>
      <c r="F68" s="312">
        <v>125907</v>
      </c>
      <c r="G68" s="312">
        <v>21448</v>
      </c>
      <c r="H68" s="320">
        <v>4640</v>
      </c>
      <c r="I68" s="320">
        <v>1327</v>
      </c>
      <c r="J68" s="320">
        <v>452</v>
      </c>
      <c r="K68" s="320">
        <v>138</v>
      </c>
      <c r="L68" s="320">
        <v>53</v>
      </c>
      <c r="M68" s="310">
        <v>23</v>
      </c>
      <c r="N68" s="173">
        <v>3</v>
      </c>
    </row>
    <row r="69" spans="1:14" ht="12" customHeight="1">
      <c r="A69" s="170">
        <v>4</v>
      </c>
      <c r="B69" s="184" t="s">
        <v>358</v>
      </c>
      <c r="C69" s="312">
        <v>1356649</v>
      </c>
      <c r="D69" s="320">
        <v>995493</v>
      </c>
      <c r="E69" s="312">
        <v>317004</v>
      </c>
      <c r="F69" s="312">
        <v>37705</v>
      </c>
      <c r="G69" s="312">
        <v>5049</v>
      </c>
      <c r="H69" s="320">
        <v>1028</v>
      </c>
      <c r="I69" s="320">
        <v>271</v>
      </c>
      <c r="J69" s="320">
        <v>69</v>
      </c>
      <c r="K69" s="320">
        <v>23</v>
      </c>
      <c r="L69" s="320">
        <v>4</v>
      </c>
      <c r="M69" s="310">
        <v>3</v>
      </c>
      <c r="N69" s="173">
        <v>4</v>
      </c>
    </row>
    <row r="70" spans="1:14" ht="12" customHeight="1">
      <c r="A70" s="170"/>
      <c r="B70" s="171"/>
      <c r="C70" s="304"/>
      <c r="D70" s="319"/>
      <c r="E70" s="304"/>
      <c r="F70" s="304"/>
      <c r="G70" s="304"/>
      <c r="H70" s="319"/>
      <c r="I70" s="319"/>
      <c r="J70" s="319"/>
      <c r="K70" s="319"/>
      <c r="L70" s="319"/>
      <c r="M70" s="308"/>
      <c r="N70" s="173"/>
    </row>
    <row r="71" spans="1:14" ht="12" customHeight="1">
      <c r="A71" s="170"/>
      <c r="B71" s="193" t="s">
        <v>588</v>
      </c>
      <c r="C71" s="302"/>
      <c r="D71" s="321"/>
      <c r="E71" s="302"/>
      <c r="F71" s="302"/>
      <c r="G71" s="302"/>
      <c r="H71" s="321"/>
      <c r="I71" s="321"/>
      <c r="J71" s="321"/>
      <c r="K71" s="321"/>
      <c r="L71" s="321"/>
      <c r="M71" s="313"/>
      <c r="N71" s="173"/>
    </row>
    <row r="72" spans="1:14" ht="12" customHeight="1">
      <c r="A72" s="170">
        <v>5</v>
      </c>
      <c r="B72" s="193" t="s">
        <v>589</v>
      </c>
      <c r="C72" s="302">
        <v>5438366</v>
      </c>
      <c r="D72" s="321">
        <v>3073338</v>
      </c>
      <c r="E72" s="302">
        <v>1784758</v>
      </c>
      <c r="F72" s="302">
        <v>442836</v>
      </c>
      <c r="G72" s="302">
        <v>98166</v>
      </c>
      <c r="H72" s="321">
        <v>25673</v>
      </c>
      <c r="I72" s="321">
        <v>8343</v>
      </c>
      <c r="J72" s="321">
        <v>3021</v>
      </c>
      <c r="K72" s="321">
        <v>1228</v>
      </c>
      <c r="L72" s="321">
        <v>536</v>
      </c>
      <c r="M72" s="313">
        <v>467</v>
      </c>
      <c r="N72" s="173">
        <v>5</v>
      </c>
    </row>
    <row r="73" spans="1:14" ht="12" customHeight="1">
      <c r="A73" s="170"/>
      <c r="B73" s="184" t="s">
        <v>355</v>
      </c>
      <c r="C73" s="304"/>
      <c r="D73" s="319"/>
      <c r="E73" s="304"/>
      <c r="F73" s="304"/>
      <c r="G73" s="304"/>
      <c r="H73" s="319"/>
      <c r="I73" s="319"/>
      <c r="J73" s="319"/>
      <c r="K73" s="319"/>
      <c r="L73" s="319"/>
      <c r="M73" s="308"/>
      <c r="N73" s="173"/>
    </row>
    <row r="74" spans="1:14" ht="12" customHeight="1">
      <c r="A74" s="170">
        <v>6</v>
      </c>
      <c r="B74" s="183" t="s">
        <v>356</v>
      </c>
      <c r="C74" s="304">
        <v>3064426</v>
      </c>
      <c r="D74" s="319">
        <v>1536139</v>
      </c>
      <c r="E74" s="304">
        <v>1077256</v>
      </c>
      <c r="F74" s="304">
        <v>332839</v>
      </c>
      <c r="G74" s="304">
        <v>82745</v>
      </c>
      <c r="H74" s="319">
        <v>22863</v>
      </c>
      <c r="I74" s="319">
        <v>7611</v>
      </c>
      <c r="J74" s="319">
        <v>2816</v>
      </c>
      <c r="K74" s="319">
        <v>1181</v>
      </c>
      <c r="L74" s="319">
        <v>517</v>
      </c>
      <c r="M74" s="308">
        <v>459</v>
      </c>
      <c r="N74" s="173">
        <v>6</v>
      </c>
    </row>
    <row r="75" spans="1:14" ht="12" customHeight="1">
      <c r="A75" s="170">
        <v>7</v>
      </c>
      <c r="B75" s="184" t="s">
        <v>357</v>
      </c>
      <c r="C75" s="304">
        <v>1382560</v>
      </c>
      <c r="D75" s="319">
        <v>800245</v>
      </c>
      <c r="E75" s="304">
        <v>480126</v>
      </c>
      <c r="F75" s="304">
        <v>86300</v>
      </c>
      <c r="G75" s="304">
        <v>12681</v>
      </c>
      <c r="H75" s="319">
        <v>2342</v>
      </c>
      <c r="I75" s="319">
        <v>620</v>
      </c>
      <c r="J75" s="319">
        <v>180</v>
      </c>
      <c r="K75" s="319">
        <v>41</v>
      </c>
      <c r="L75" s="319">
        <v>17</v>
      </c>
      <c r="M75" s="308">
        <v>8</v>
      </c>
      <c r="N75" s="173">
        <v>7</v>
      </c>
    </row>
    <row r="76" spans="1:14" ht="12" customHeight="1">
      <c r="A76" s="170">
        <v>8</v>
      </c>
      <c r="B76" s="184" t="s">
        <v>358</v>
      </c>
      <c r="C76" s="304">
        <v>991380</v>
      </c>
      <c r="D76" s="319">
        <v>736954</v>
      </c>
      <c r="E76" s="304">
        <v>227376</v>
      </c>
      <c r="F76" s="304">
        <v>23697</v>
      </c>
      <c r="G76" s="304">
        <v>2740</v>
      </c>
      <c r="H76" s="319">
        <v>468</v>
      </c>
      <c r="I76" s="319">
        <v>112</v>
      </c>
      <c r="J76" s="319">
        <v>25</v>
      </c>
      <c r="K76" s="319">
        <v>6</v>
      </c>
      <c r="L76" s="319">
        <v>2</v>
      </c>
      <c r="M76" s="316" t="s">
        <v>281</v>
      </c>
      <c r="N76" s="173">
        <v>8</v>
      </c>
    </row>
    <row r="77" spans="1:14" ht="12" customHeight="1">
      <c r="A77" s="170"/>
      <c r="B77" s="184"/>
      <c r="C77" s="304"/>
      <c r="D77" s="319"/>
      <c r="E77" s="304"/>
      <c r="F77" s="304"/>
      <c r="G77" s="304"/>
      <c r="H77" s="319"/>
      <c r="I77" s="319"/>
      <c r="J77" s="319"/>
      <c r="K77" s="319"/>
      <c r="L77" s="319"/>
      <c r="M77" s="308"/>
      <c r="N77" s="173"/>
    </row>
    <row r="78" spans="1:14" ht="12" customHeight="1">
      <c r="A78" s="170">
        <v>9</v>
      </c>
      <c r="B78" s="225" t="s">
        <v>354</v>
      </c>
      <c r="C78" s="304">
        <v>4994857</v>
      </c>
      <c r="D78" s="319">
        <v>2752847</v>
      </c>
      <c r="E78" s="304">
        <v>1677646</v>
      </c>
      <c r="F78" s="304">
        <v>429393</v>
      </c>
      <c r="G78" s="304">
        <v>96229</v>
      </c>
      <c r="H78" s="319">
        <v>25291</v>
      </c>
      <c r="I78" s="319">
        <v>8241</v>
      </c>
      <c r="J78" s="319">
        <v>2989</v>
      </c>
      <c r="K78" s="319">
        <v>1223</v>
      </c>
      <c r="L78" s="319">
        <v>531</v>
      </c>
      <c r="M78" s="308">
        <v>467</v>
      </c>
      <c r="N78" s="173">
        <v>9</v>
      </c>
    </row>
    <row r="79" spans="1:14" ht="12" customHeight="1">
      <c r="A79" s="170"/>
      <c r="B79" s="184" t="s">
        <v>355</v>
      </c>
      <c r="C79" s="304"/>
      <c r="D79" s="319"/>
      <c r="E79" s="304"/>
      <c r="F79" s="304"/>
      <c r="G79" s="304"/>
      <c r="H79" s="319"/>
      <c r="I79" s="319"/>
      <c r="J79" s="319"/>
      <c r="K79" s="319"/>
      <c r="L79" s="319"/>
      <c r="M79" s="308"/>
      <c r="N79" s="173"/>
    </row>
    <row r="80" spans="1:14" ht="12" customHeight="1">
      <c r="A80" s="170">
        <v>10</v>
      </c>
      <c r="B80" s="183" t="s">
        <v>356</v>
      </c>
      <c r="C80" s="304">
        <v>3064426</v>
      </c>
      <c r="D80" s="319">
        <v>1536139</v>
      </c>
      <c r="E80" s="304">
        <v>1077256</v>
      </c>
      <c r="F80" s="304">
        <v>332839</v>
      </c>
      <c r="G80" s="304">
        <v>82745</v>
      </c>
      <c r="H80" s="319">
        <v>22863</v>
      </c>
      <c r="I80" s="319">
        <v>7611</v>
      </c>
      <c r="J80" s="319">
        <v>2816</v>
      </c>
      <c r="K80" s="319">
        <v>1181</v>
      </c>
      <c r="L80" s="319">
        <v>517</v>
      </c>
      <c r="M80" s="308">
        <v>459</v>
      </c>
      <c r="N80" s="173">
        <v>10</v>
      </c>
    </row>
    <row r="81" spans="1:14" ht="12" customHeight="1">
      <c r="A81" s="170">
        <v>11</v>
      </c>
      <c r="B81" s="184" t="s">
        <v>357</v>
      </c>
      <c r="C81" s="304">
        <v>1340284</v>
      </c>
      <c r="D81" s="319">
        <v>776978</v>
      </c>
      <c r="E81" s="304">
        <v>465025</v>
      </c>
      <c r="F81" s="304">
        <v>83148</v>
      </c>
      <c r="G81" s="304">
        <v>12103</v>
      </c>
      <c r="H81" s="319">
        <v>2219</v>
      </c>
      <c r="I81" s="319">
        <v>583</v>
      </c>
      <c r="J81" s="319">
        <v>166</v>
      </c>
      <c r="K81" s="319">
        <v>40</v>
      </c>
      <c r="L81" s="319">
        <v>14</v>
      </c>
      <c r="M81" s="308">
        <v>8</v>
      </c>
      <c r="N81" s="173">
        <v>11</v>
      </c>
    </row>
    <row r="82" spans="1:14" ht="12" customHeight="1">
      <c r="A82" s="170">
        <v>12</v>
      </c>
      <c r="B82" s="184" t="s">
        <v>358</v>
      </c>
      <c r="C82" s="304">
        <v>590147</v>
      </c>
      <c r="D82" s="319">
        <v>439730</v>
      </c>
      <c r="E82" s="304">
        <v>135365</v>
      </c>
      <c r="F82" s="304">
        <v>13406</v>
      </c>
      <c r="G82" s="304">
        <v>1381</v>
      </c>
      <c r="H82" s="319">
        <v>209</v>
      </c>
      <c r="I82" s="319">
        <v>47</v>
      </c>
      <c r="J82" s="319">
        <v>7</v>
      </c>
      <c r="K82" s="319">
        <v>2</v>
      </c>
      <c r="L82" s="316" t="s">
        <v>281</v>
      </c>
      <c r="M82" s="316" t="s">
        <v>281</v>
      </c>
      <c r="N82" s="173">
        <v>12</v>
      </c>
    </row>
    <row r="83" spans="1:14" ht="12" customHeight="1">
      <c r="A83" s="170"/>
      <c r="B83" s="171"/>
      <c r="C83" s="304"/>
      <c r="D83" s="319"/>
      <c r="E83" s="304"/>
      <c r="F83" s="304"/>
      <c r="G83" s="304"/>
      <c r="H83" s="319"/>
      <c r="I83" s="319"/>
      <c r="J83" s="319"/>
      <c r="K83" s="319"/>
      <c r="L83" s="319"/>
      <c r="M83" s="308"/>
      <c r="N83" s="173"/>
    </row>
    <row r="84" spans="2:13" ht="12" customHeight="1">
      <c r="B84" s="193" t="s">
        <v>592</v>
      </c>
      <c r="C84" s="315"/>
      <c r="D84" s="315"/>
      <c r="E84" s="315"/>
      <c r="F84" s="315"/>
      <c r="G84" s="315"/>
      <c r="H84" s="315"/>
      <c r="I84" s="315"/>
      <c r="J84" s="315"/>
      <c r="K84" s="315"/>
      <c r="L84" s="315"/>
      <c r="M84" s="315"/>
    </row>
    <row r="85" spans="1:14" ht="12" customHeight="1">
      <c r="A85" s="170">
        <v>13</v>
      </c>
      <c r="B85" s="193" t="s">
        <v>593</v>
      </c>
      <c r="C85" s="307">
        <v>1374143</v>
      </c>
      <c r="D85" s="318">
        <v>738509</v>
      </c>
      <c r="E85" s="307">
        <v>419910</v>
      </c>
      <c r="F85" s="307">
        <v>142171</v>
      </c>
      <c r="G85" s="307">
        <v>45604</v>
      </c>
      <c r="H85" s="318">
        <v>16511</v>
      </c>
      <c r="I85" s="318">
        <v>6517</v>
      </c>
      <c r="J85" s="318">
        <v>2802</v>
      </c>
      <c r="K85" s="318">
        <v>1210</v>
      </c>
      <c r="L85" s="318">
        <v>508</v>
      </c>
      <c r="M85" s="305">
        <v>401</v>
      </c>
      <c r="N85" s="173">
        <v>13</v>
      </c>
    </row>
    <row r="86" spans="1:14" ht="12" customHeight="1">
      <c r="A86" s="170"/>
      <c r="B86" s="184" t="s">
        <v>355</v>
      </c>
      <c r="C86" s="304"/>
      <c r="D86" s="319"/>
      <c r="E86" s="304"/>
      <c r="F86" s="304"/>
      <c r="G86" s="304"/>
      <c r="H86" s="319"/>
      <c r="I86" s="319"/>
      <c r="J86" s="319"/>
      <c r="K86" s="319"/>
      <c r="L86" s="319"/>
      <c r="M86" s="308"/>
      <c r="N86" s="173"/>
    </row>
    <row r="87" spans="1:14" ht="12" customHeight="1">
      <c r="A87" s="170">
        <v>14</v>
      </c>
      <c r="B87" s="183" t="s">
        <v>356</v>
      </c>
      <c r="C87" s="312">
        <v>631592</v>
      </c>
      <c r="D87" s="320">
        <v>284157</v>
      </c>
      <c r="E87" s="312">
        <v>196234</v>
      </c>
      <c r="F87" s="312">
        <v>92171</v>
      </c>
      <c r="G87" s="312">
        <v>35095</v>
      </c>
      <c r="H87" s="320">
        <v>13785</v>
      </c>
      <c r="I87" s="320">
        <v>5698</v>
      </c>
      <c r="J87" s="320">
        <v>2499</v>
      </c>
      <c r="K87" s="320">
        <v>1099</v>
      </c>
      <c r="L87" s="320">
        <v>471</v>
      </c>
      <c r="M87" s="310">
        <v>383</v>
      </c>
      <c r="N87" s="173">
        <v>14</v>
      </c>
    </row>
    <row r="88" spans="1:14" ht="12" customHeight="1">
      <c r="A88" s="170">
        <v>15</v>
      </c>
      <c r="B88" s="184" t="s">
        <v>357</v>
      </c>
      <c r="C88" s="312">
        <v>412654</v>
      </c>
      <c r="D88" s="320">
        <v>220902</v>
      </c>
      <c r="E88" s="312">
        <v>142880</v>
      </c>
      <c r="F88" s="312">
        <v>37202</v>
      </c>
      <c r="G88" s="312">
        <v>8381</v>
      </c>
      <c r="H88" s="320">
        <v>2210</v>
      </c>
      <c r="I88" s="320">
        <v>675</v>
      </c>
      <c r="J88" s="320">
        <v>260</v>
      </c>
      <c r="K88" s="320">
        <v>94</v>
      </c>
      <c r="L88" s="320">
        <v>35</v>
      </c>
      <c r="M88" s="310">
        <v>15</v>
      </c>
      <c r="N88" s="173">
        <v>15</v>
      </c>
    </row>
    <row r="89" spans="1:14" ht="12" customHeight="1">
      <c r="A89" s="170">
        <v>16</v>
      </c>
      <c r="B89" s="184" t="s">
        <v>358</v>
      </c>
      <c r="C89" s="312">
        <v>329897</v>
      </c>
      <c r="D89" s="320">
        <v>233450</v>
      </c>
      <c r="E89" s="312">
        <v>80796</v>
      </c>
      <c r="F89" s="312">
        <v>12798</v>
      </c>
      <c r="G89" s="312">
        <v>2128</v>
      </c>
      <c r="H89" s="320">
        <v>516</v>
      </c>
      <c r="I89" s="320">
        <v>144</v>
      </c>
      <c r="J89" s="320">
        <v>43</v>
      </c>
      <c r="K89" s="320">
        <v>17</v>
      </c>
      <c r="L89" s="320">
        <v>2</v>
      </c>
      <c r="M89" s="310">
        <v>3</v>
      </c>
      <c r="N89" s="173">
        <v>16</v>
      </c>
    </row>
    <row r="90" spans="1:14" ht="12" customHeight="1">
      <c r="A90" s="170"/>
      <c r="B90" s="184"/>
      <c r="C90" s="312"/>
      <c r="D90" s="320"/>
      <c r="E90" s="312"/>
      <c r="F90" s="312"/>
      <c r="G90" s="312"/>
      <c r="H90" s="320"/>
      <c r="I90" s="320"/>
      <c r="J90" s="320"/>
      <c r="K90" s="320"/>
      <c r="L90" s="320"/>
      <c r="M90" s="310"/>
      <c r="N90" s="173"/>
    </row>
    <row r="91" spans="1:14" ht="12" customHeight="1">
      <c r="A91" s="170">
        <v>17</v>
      </c>
      <c r="B91" s="185" t="s">
        <v>312</v>
      </c>
      <c r="C91" s="312">
        <v>1166875</v>
      </c>
      <c r="D91" s="320">
        <v>600602</v>
      </c>
      <c r="E91" s="312">
        <v>363184</v>
      </c>
      <c r="F91" s="312">
        <v>131951</v>
      </c>
      <c r="G91" s="312">
        <v>43800</v>
      </c>
      <c r="H91" s="320">
        <v>16079</v>
      </c>
      <c r="I91" s="320">
        <v>6397</v>
      </c>
      <c r="J91" s="320">
        <v>2767</v>
      </c>
      <c r="K91" s="320">
        <v>1196</v>
      </c>
      <c r="L91" s="320">
        <v>502</v>
      </c>
      <c r="M91" s="310">
        <v>397</v>
      </c>
      <c r="N91" s="173">
        <v>17</v>
      </c>
    </row>
    <row r="92" spans="1:14" ht="12" customHeight="1">
      <c r="A92" s="170"/>
      <c r="B92" s="184" t="s">
        <v>355</v>
      </c>
      <c r="C92" s="304"/>
      <c r="D92" s="319"/>
      <c r="E92" s="304"/>
      <c r="F92" s="304"/>
      <c r="G92" s="304"/>
      <c r="H92" s="319"/>
      <c r="I92" s="319"/>
      <c r="J92" s="319"/>
      <c r="K92" s="319"/>
      <c r="L92" s="319"/>
      <c r="M92" s="308"/>
      <c r="N92" s="173"/>
    </row>
    <row r="93" spans="1:14" ht="12" customHeight="1">
      <c r="A93" s="170">
        <v>18</v>
      </c>
      <c r="B93" s="183" t="s">
        <v>356</v>
      </c>
      <c r="C93" s="312">
        <v>630812</v>
      </c>
      <c r="D93" s="320">
        <v>283774</v>
      </c>
      <c r="E93" s="312">
        <v>196016</v>
      </c>
      <c r="F93" s="312">
        <v>92058</v>
      </c>
      <c r="G93" s="312">
        <v>35049</v>
      </c>
      <c r="H93" s="320">
        <v>13771</v>
      </c>
      <c r="I93" s="320">
        <v>5694</v>
      </c>
      <c r="J93" s="320">
        <v>2498</v>
      </c>
      <c r="K93" s="320">
        <v>1098</v>
      </c>
      <c r="L93" s="320">
        <v>471</v>
      </c>
      <c r="M93" s="310">
        <v>383</v>
      </c>
      <c r="N93" s="173">
        <v>18</v>
      </c>
    </row>
    <row r="94" spans="1:14" ht="12" customHeight="1">
      <c r="A94" s="170">
        <v>19</v>
      </c>
      <c r="B94" s="184" t="s">
        <v>357</v>
      </c>
      <c r="C94" s="312">
        <v>322547</v>
      </c>
      <c r="D94" s="320">
        <v>168290</v>
      </c>
      <c r="E94" s="312">
        <v>113332</v>
      </c>
      <c r="F94" s="312">
        <v>30869</v>
      </c>
      <c r="G94" s="312">
        <v>7176</v>
      </c>
      <c r="H94" s="320">
        <v>1919</v>
      </c>
      <c r="I94" s="320">
        <v>593</v>
      </c>
      <c r="J94" s="320">
        <v>239</v>
      </c>
      <c r="K94" s="320">
        <v>86</v>
      </c>
      <c r="L94" s="320">
        <v>30</v>
      </c>
      <c r="M94" s="310">
        <v>13</v>
      </c>
      <c r="N94" s="173">
        <v>19</v>
      </c>
    </row>
    <row r="95" spans="1:14" ht="12" customHeight="1">
      <c r="A95" s="170">
        <v>20</v>
      </c>
      <c r="B95" s="184" t="s">
        <v>358</v>
      </c>
      <c r="C95" s="312">
        <v>213516</v>
      </c>
      <c r="D95" s="320">
        <v>148538</v>
      </c>
      <c r="E95" s="312">
        <v>53836</v>
      </c>
      <c r="F95" s="312">
        <v>9024</v>
      </c>
      <c r="G95" s="312">
        <v>1575</v>
      </c>
      <c r="H95" s="320">
        <v>389</v>
      </c>
      <c r="I95" s="320">
        <v>110</v>
      </c>
      <c r="J95" s="320">
        <v>30</v>
      </c>
      <c r="K95" s="320">
        <v>12</v>
      </c>
      <c r="L95" s="320">
        <v>1</v>
      </c>
      <c r="M95" s="310">
        <v>1</v>
      </c>
      <c r="N95" s="173">
        <v>20</v>
      </c>
    </row>
    <row r="96" spans="1:14" ht="12" customHeight="1">
      <c r="A96" s="170"/>
      <c r="B96" s="171"/>
      <c r="C96" s="312"/>
      <c r="D96" s="320"/>
      <c r="E96" s="312"/>
      <c r="F96" s="312"/>
      <c r="G96" s="312"/>
      <c r="H96" s="320"/>
      <c r="I96" s="320"/>
      <c r="J96" s="320"/>
      <c r="K96" s="320"/>
      <c r="L96" s="320"/>
      <c r="M96" s="310"/>
      <c r="N96" s="173"/>
    </row>
    <row r="97" spans="2:13" ht="12" customHeight="1">
      <c r="B97" s="193" t="s">
        <v>590</v>
      </c>
      <c r="C97" s="312"/>
      <c r="D97" s="320"/>
      <c r="E97" s="312"/>
      <c r="F97" s="312"/>
      <c r="G97" s="312"/>
      <c r="H97" s="320"/>
      <c r="I97" s="320"/>
      <c r="J97" s="320"/>
      <c r="K97" s="320"/>
      <c r="L97" s="320"/>
      <c r="M97" s="312"/>
    </row>
    <row r="98" spans="1:14" ht="12" customHeight="1">
      <c r="A98" s="170">
        <v>21</v>
      </c>
      <c r="B98" s="193" t="s">
        <v>591</v>
      </c>
      <c r="C98" s="307">
        <v>9157</v>
      </c>
      <c r="D98" s="318">
        <v>5278</v>
      </c>
      <c r="E98" s="307">
        <v>2921</v>
      </c>
      <c r="F98" s="307">
        <v>751</v>
      </c>
      <c r="G98" s="307">
        <v>153</v>
      </c>
      <c r="H98" s="318">
        <v>38</v>
      </c>
      <c r="I98" s="318">
        <v>11</v>
      </c>
      <c r="J98" s="318">
        <v>3</v>
      </c>
      <c r="K98" s="318">
        <v>2</v>
      </c>
      <c r="L98" s="316" t="s">
        <v>281</v>
      </c>
      <c r="M98" s="316" t="s">
        <v>281</v>
      </c>
      <c r="N98" s="173">
        <v>21</v>
      </c>
    </row>
    <row r="99" spans="1:14" ht="12" customHeight="1">
      <c r="A99" s="170"/>
      <c r="B99" s="184" t="s">
        <v>355</v>
      </c>
      <c r="C99" s="304"/>
      <c r="D99" s="319"/>
      <c r="E99" s="304"/>
      <c r="F99" s="304"/>
      <c r="G99" s="304"/>
      <c r="H99" s="319"/>
      <c r="I99" s="319"/>
      <c r="J99" s="319"/>
      <c r="K99" s="319"/>
      <c r="L99" s="319"/>
      <c r="M99" s="308"/>
      <c r="N99" s="173"/>
    </row>
    <row r="100" spans="1:14" ht="12" customHeight="1">
      <c r="A100" s="170">
        <v>22</v>
      </c>
      <c r="B100" s="183" t="s">
        <v>356</v>
      </c>
      <c r="C100" s="312">
        <v>5326</v>
      </c>
      <c r="D100" s="320">
        <v>2713</v>
      </c>
      <c r="E100" s="312">
        <v>1848</v>
      </c>
      <c r="F100" s="312">
        <v>586</v>
      </c>
      <c r="G100" s="312">
        <v>134</v>
      </c>
      <c r="H100" s="320">
        <v>33</v>
      </c>
      <c r="I100" s="320">
        <v>7</v>
      </c>
      <c r="J100" s="320">
        <v>3</v>
      </c>
      <c r="K100" s="320">
        <v>2</v>
      </c>
      <c r="L100" s="316" t="s">
        <v>281</v>
      </c>
      <c r="M100" s="316" t="s">
        <v>281</v>
      </c>
      <c r="N100" s="173">
        <v>22</v>
      </c>
    </row>
    <row r="101" spans="1:14" ht="12" customHeight="1">
      <c r="A101" s="170">
        <v>23</v>
      </c>
      <c r="B101" s="184" t="s">
        <v>357</v>
      </c>
      <c r="C101" s="312">
        <v>2434</v>
      </c>
      <c r="D101" s="320">
        <v>1490</v>
      </c>
      <c r="E101" s="312">
        <v>783</v>
      </c>
      <c r="F101" s="312">
        <v>137</v>
      </c>
      <c r="G101" s="312">
        <v>16</v>
      </c>
      <c r="H101" s="320">
        <v>5</v>
      </c>
      <c r="I101" s="320">
        <v>3</v>
      </c>
      <c r="J101" s="316" t="s">
        <v>281</v>
      </c>
      <c r="K101" s="316" t="s">
        <v>281</v>
      </c>
      <c r="L101" s="316" t="s">
        <v>281</v>
      </c>
      <c r="M101" s="316" t="s">
        <v>281</v>
      </c>
      <c r="N101" s="173">
        <v>23</v>
      </c>
    </row>
    <row r="102" spans="1:14" ht="12" customHeight="1">
      <c r="A102" s="170">
        <v>24</v>
      </c>
      <c r="B102" s="184" t="s">
        <v>358</v>
      </c>
      <c r="C102" s="312">
        <v>1397</v>
      </c>
      <c r="D102" s="320">
        <v>1075</v>
      </c>
      <c r="E102" s="312">
        <v>290</v>
      </c>
      <c r="F102" s="312">
        <v>28</v>
      </c>
      <c r="G102" s="312">
        <v>3</v>
      </c>
      <c r="H102" s="316" t="s">
        <v>281</v>
      </c>
      <c r="I102" s="320">
        <v>1</v>
      </c>
      <c r="J102" s="316" t="s">
        <v>281</v>
      </c>
      <c r="K102" s="316" t="s">
        <v>281</v>
      </c>
      <c r="L102" s="316" t="s">
        <v>281</v>
      </c>
      <c r="M102" s="316" t="s">
        <v>281</v>
      </c>
      <c r="N102" s="173">
        <v>24</v>
      </c>
    </row>
    <row r="103" spans="1:14" ht="12" customHeight="1">
      <c r="A103" s="170"/>
      <c r="B103" s="184"/>
      <c r="C103" s="312"/>
      <c r="D103" s="320"/>
      <c r="E103" s="312"/>
      <c r="F103" s="312"/>
      <c r="G103" s="312"/>
      <c r="H103" s="320"/>
      <c r="I103" s="320"/>
      <c r="J103" s="320"/>
      <c r="K103" s="320"/>
      <c r="L103" s="320"/>
      <c r="M103" s="310"/>
      <c r="N103" s="173"/>
    </row>
    <row r="104" spans="1:14" ht="12" customHeight="1">
      <c r="A104" s="170">
        <v>25</v>
      </c>
      <c r="B104" s="185" t="s">
        <v>312</v>
      </c>
      <c r="C104" s="312">
        <v>8732</v>
      </c>
      <c r="D104" s="320">
        <v>4972</v>
      </c>
      <c r="E104" s="312">
        <v>2823</v>
      </c>
      <c r="F104" s="312">
        <v>734</v>
      </c>
      <c r="G104" s="312">
        <v>152</v>
      </c>
      <c r="H104" s="320">
        <v>37</v>
      </c>
      <c r="I104" s="320">
        <v>9</v>
      </c>
      <c r="J104" s="320">
        <v>3</v>
      </c>
      <c r="K104" s="320">
        <v>2</v>
      </c>
      <c r="L104" s="316" t="s">
        <v>281</v>
      </c>
      <c r="M104" s="316" t="s">
        <v>281</v>
      </c>
      <c r="N104" s="173">
        <v>25</v>
      </c>
    </row>
    <row r="105" spans="1:14" ht="12" customHeight="1">
      <c r="A105" s="170"/>
      <c r="B105" s="184" t="s">
        <v>355</v>
      </c>
      <c r="C105" s="304"/>
      <c r="D105" s="319"/>
      <c r="E105" s="304"/>
      <c r="F105" s="304"/>
      <c r="G105" s="304"/>
      <c r="H105" s="319"/>
      <c r="I105" s="319"/>
      <c r="J105" s="319"/>
      <c r="K105" s="319"/>
      <c r="L105" s="319"/>
      <c r="M105" s="308"/>
      <c r="N105" s="173"/>
    </row>
    <row r="106" spans="1:14" ht="12" customHeight="1">
      <c r="A106" s="170">
        <v>26</v>
      </c>
      <c r="B106" s="183" t="s">
        <v>356</v>
      </c>
      <c r="C106" s="312">
        <v>5326</v>
      </c>
      <c r="D106" s="320">
        <v>2713</v>
      </c>
      <c r="E106" s="312">
        <v>1848</v>
      </c>
      <c r="F106" s="312">
        <v>586</v>
      </c>
      <c r="G106" s="312">
        <v>134</v>
      </c>
      <c r="H106" s="320">
        <v>33</v>
      </c>
      <c r="I106" s="320">
        <v>7</v>
      </c>
      <c r="J106" s="320">
        <v>3</v>
      </c>
      <c r="K106" s="320">
        <v>2</v>
      </c>
      <c r="L106" s="316" t="s">
        <v>281</v>
      </c>
      <c r="M106" s="316" t="s">
        <v>281</v>
      </c>
      <c r="N106" s="173">
        <v>26</v>
      </c>
    </row>
    <row r="107" spans="1:14" ht="12" customHeight="1">
      <c r="A107" s="170">
        <v>27</v>
      </c>
      <c r="B107" s="184" t="s">
        <v>357</v>
      </c>
      <c r="C107" s="312">
        <v>2295</v>
      </c>
      <c r="D107" s="320">
        <v>1403</v>
      </c>
      <c r="E107" s="312">
        <v>744</v>
      </c>
      <c r="F107" s="312">
        <v>128</v>
      </c>
      <c r="G107" s="312">
        <v>15</v>
      </c>
      <c r="H107" s="320">
        <v>4</v>
      </c>
      <c r="I107" s="320">
        <v>1</v>
      </c>
      <c r="J107" s="316" t="s">
        <v>281</v>
      </c>
      <c r="K107" s="316" t="s">
        <v>281</v>
      </c>
      <c r="L107" s="316" t="s">
        <v>281</v>
      </c>
      <c r="M107" s="316" t="s">
        <v>281</v>
      </c>
      <c r="N107" s="173">
        <v>27</v>
      </c>
    </row>
    <row r="108" spans="1:14" ht="12" customHeight="1">
      <c r="A108" s="170">
        <v>28</v>
      </c>
      <c r="B108" s="184" t="s">
        <v>358</v>
      </c>
      <c r="C108" s="312">
        <v>1111</v>
      </c>
      <c r="D108" s="320">
        <v>856</v>
      </c>
      <c r="E108" s="312">
        <v>231</v>
      </c>
      <c r="F108" s="312">
        <v>20</v>
      </c>
      <c r="G108" s="312">
        <v>3</v>
      </c>
      <c r="H108" s="316" t="s">
        <v>281</v>
      </c>
      <c r="I108" s="320">
        <v>1</v>
      </c>
      <c r="J108" s="316" t="s">
        <v>281</v>
      </c>
      <c r="K108" s="316" t="s">
        <v>281</v>
      </c>
      <c r="L108" s="316" t="s">
        <v>281</v>
      </c>
      <c r="M108" s="316" t="s">
        <v>281</v>
      </c>
      <c r="N108" s="173">
        <v>28</v>
      </c>
    </row>
    <row r="109" spans="1:14" ht="12" customHeight="1">
      <c r="A109" s="170"/>
      <c r="B109" s="171"/>
      <c r="C109" s="312"/>
      <c r="D109" s="320"/>
      <c r="E109" s="312"/>
      <c r="F109" s="312"/>
      <c r="G109" s="312"/>
      <c r="H109" s="320"/>
      <c r="I109" s="320"/>
      <c r="J109" s="320"/>
      <c r="K109" s="320"/>
      <c r="L109" s="320"/>
      <c r="M109" s="317"/>
      <c r="N109" s="173"/>
    </row>
    <row r="110" spans="1:14" ht="12" customHeight="1">
      <c r="A110" s="170">
        <v>29</v>
      </c>
      <c r="B110" s="192" t="s">
        <v>519</v>
      </c>
      <c r="C110" s="307">
        <v>115294</v>
      </c>
      <c r="D110" s="318">
        <v>68207</v>
      </c>
      <c r="E110" s="307">
        <v>36267</v>
      </c>
      <c r="F110" s="307">
        <v>8164</v>
      </c>
      <c r="G110" s="307">
        <v>1845</v>
      </c>
      <c r="H110" s="318">
        <v>518</v>
      </c>
      <c r="I110" s="318">
        <v>176</v>
      </c>
      <c r="J110" s="318">
        <v>69</v>
      </c>
      <c r="K110" s="318">
        <v>29</v>
      </c>
      <c r="L110" s="318">
        <v>14</v>
      </c>
      <c r="M110" s="305">
        <v>5</v>
      </c>
      <c r="N110" s="173">
        <v>29</v>
      </c>
    </row>
    <row r="111" spans="1:14" ht="12" customHeight="1">
      <c r="A111" s="170"/>
      <c r="B111" s="184" t="s">
        <v>355</v>
      </c>
      <c r="C111" s="304"/>
      <c r="D111" s="319"/>
      <c r="E111" s="304"/>
      <c r="F111" s="304"/>
      <c r="G111" s="304"/>
      <c r="H111" s="319"/>
      <c r="I111" s="319"/>
      <c r="J111" s="319"/>
      <c r="K111" s="319"/>
      <c r="L111" s="319"/>
      <c r="M111" s="308"/>
      <c r="N111" s="173"/>
    </row>
    <row r="112" spans="1:14" ht="12" customHeight="1">
      <c r="A112" s="170">
        <v>30</v>
      </c>
      <c r="B112" s="183" t="s">
        <v>356</v>
      </c>
      <c r="C112" s="312">
        <v>42312</v>
      </c>
      <c r="D112" s="320">
        <v>20372</v>
      </c>
      <c r="E112" s="312">
        <v>15305</v>
      </c>
      <c r="F112" s="312">
        <v>4714</v>
      </c>
      <c r="G112" s="312">
        <v>1297</v>
      </c>
      <c r="H112" s="320">
        <v>391</v>
      </c>
      <c r="I112" s="320">
        <v>133</v>
      </c>
      <c r="J112" s="320">
        <v>56</v>
      </c>
      <c r="K112" s="320">
        <v>26</v>
      </c>
      <c r="L112" s="320">
        <v>13</v>
      </c>
      <c r="M112" s="310">
        <v>5</v>
      </c>
      <c r="N112" s="173">
        <v>30</v>
      </c>
    </row>
    <row r="113" spans="1:14" ht="12" customHeight="1">
      <c r="A113" s="170">
        <v>31</v>
      </c>
      <c r="B113" s="184" t="s">
        <v>357</v>
      </c>
      <c r="C113" s="312">
        <v>39007</v>
      </c>
      <c r="D113" s="320">
        <v>23821</v>
      </c>
      <c r="E113" s="312">
        <v>12420</v>
      </c>
      <c r="F113" s="312">
        <v>2268</v>
      </c>
      <c r="G113" s="312">
        <v>370</v>
      </c>
      <c r="H113" s="320">
        <v>83</v>
      </c>
      <c r="I113" s="320">
        <v>29</v>
      </c>
      <c r="J113" s="320">
        <v>12</v>
      </c>
      <c r="K113" s="320">
        <v>3</v>
      </c>
      <c r="L113" s="320">
        <v>1</v>
      </c>
      <c r="M113" s="316" t="s">
        <v>281</v>
      </c>
      <c r="N113" s="173">
        <v>31</v>
      </c>
    </row>
    <row r="114" spans="1:14" ht="12" customHeight="1">
      <c r="A114" s="170">
        <v>32</v>
      </c>
      <c r="B114" s="184" t="s">
        <v>358</v>
      </c>
      <c r="C114" s="312">
        <v>33975</v>
      </c>
      <c r="D114" s="320">
        <v>24014</v>
      </c>
      <c r="E114" s="312">
        <v>8542</v>
      </c>
      <c r="F114" s="312">
        <v>1182</v>
      </c>
      <c r="G114" s="312">
        <v>178</v>
      </c>
      <c r="H114" s="320">
        <v>44</v>
      </c>
      <c r="I114" s="320">
        <v>14</v>
      </c>
      <c r="J114" s="320">
        <v>1</v>
      </c>
      <c r="K114" s="316" t="s">
        <v>281</v>
      </c>
      <c r="L114" s="316" t="s">
        <v>281</v>
      </c>
      <c r="M114" s="316" t="s">
        <v>281</v>
      </c>
      <c r="N114" s="173">
        <v>32</v>
      </c>
    </row>
    <row r="115" spans="1:14" ht="13.5" customHeight="1">
      <c r="A115" s="530" t="s">
        <v>604</v>
      </c>
      <c r="B115" s="530"/>
      <c r="C115" s="530"/>
      <c r="D115" s="530"/>
      <c r="E115" s="530"/>
      <c r="F115" s="530"/>
      <c r="G115" s="523" t="s">
        <v>586</v>
      </c>
      <c r="H115" s="523"/>
      <c r="I115" s="523"/>
      <c r="J115" s="523"/>
      <c r="K115" s="523"/>
      <c r="L115" s="523"/>
      <c r="M115" s="523"/>
      <c r="N115" s="523"/>
    </row>
    <row r="116" spans="2:14" ht="13.5" customHeight="1">
      <c r="B116" s="169"/>
      <c r="N116" s="175"/>
    </row>
    <row r="117" spans="1:14" ht="30" customHeight="1">
      <c r="A117" s="531" t="s">
        <v>214</v>
      </c>
      <c r="B117" s="533" t="s">
        <v>510</v>
      </c>
      <c r="C117" s="537" t="s">
        <v>327</v>
      </c>
      <c r="D117" s="538"/>
      <c r="E117" s="538"/>
      <c r="F117" s="538"/>
      <c r="G117" s="539" t="s">
        <v>309</v>
      </c>
      <c r="H117" s="539"/>
      <c r="I117" s="539"/>
      <c r="J117" s="539"/>
      <c r="K117" s="539"/>
      <c r="L117" s="539"/>
      <c r="M117" s="540"/>
      <c r="N117" s="535" t="s">
        <v>214</v>
      </c>
    </row>
    <row r="118" spans="1:14" ht="30" customHeight="1">
      <c r="A118" s="532"/>
      <c r="B118" s="534"/>
      <c r="C118" s="177" t="s">
        <v>151</v>
      </c>
      <c r="D118" s="223">
        <v>1</v>
      </c>
      <c r="E118" s="224">
        <v>2</v>
      </c>
      <c r="F118" s="224">
        <v>3</v>
      </c>
      <c r="G118" s="223">
        <v>4</v>
      </c>
      <c r="H118" s="223">
        <v>5</v>
      </c>
      <c r="I118" s="223">
        <v>6</v>
      </c>
      <c r="J118" s="223">
        <v>7</v>
      </c>
      <c r="K118" s="223">
        <v>8</v>
      </c>
      <c r="L118" s="223">
        <v>9</v>
      </c>
      <c r="M118" s="177" t="s">
        <v>310</v>
      </c>
      <c r="N118" s="536"/>
    </row>
    <row r="119" spans="1:14" ht="12" customHeight="1">
      <c r="A119" s="178"/>
      <c r="B119" s="179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1"/>
    </row>
    <row r="120" spans="1:14" ht="12" customHeight="1">
      <c r="A120" s="170"/>
      <c r="B120" s="171"/>
      <c r="C120" s="348" t="s">
        <v>147</v>
      </c>
      <c r="D120" s="439"/>
      <c r="E120" s="439"/>
      <c r="F120" s="440"/>
      <c r="G120" s="440"/>
      <c r="H120" s="440"/>
      <c r="I120" s="440"/>
      <c r="J120" s="440"/>
      <c r="K120" s="440"/>
      <c r="L120" s="440"/>
      <c r="M120" s="441"/>
      <c r="N120" s="173"/>
    </row>
    <row r="121" spans="1:14" ht="12" customHeight="1">
      <c r="A121" s="170"/>
      <c r="B121" s="171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3"/>
    </row>
    <row r="122" spans="1:14" ht="12" customHeight="1">
      <c r="A122" s="170">
        <v>1</v>
      </c>
      <c r="B122" s="194" t="s">
        <v>20</v>
      </c>
      <c r="C122" s="307">
        <v>5134660</v>
      </c>
      <c r="D122" s="307">
        <v>2273785</v>
      </c>
      <c r="E122" s="307">
        <v>1660050</v>
      </c>
      <c r="F122" s="307">
        <v>740252</v>
      </c>
      <c r="G122" s="307">
        <v>276014</v>
      </c>
      <c r="H122" s="307">
        <v>105921</v>
      </c>
      <c r="I122" s="307">
        <v>43671</v>
      </c>
      <c r="J122" s="307">
        <v>18984</v>
      </c>
      <c r="K122" s="307">
        <v>8673</v>
      </c>
      <c r="L122" s="307">
        <v>4006</v>
      </c>
      <c r="M122" s="307">
        <v>3304</v>
      </c>
      <c r="N122" s="173">
        <v>1</v>
      </c>
    </row>
    <row r="123" spans="1:14" ht="12" customHeight="1">
      <c r="A123" s="170"/>
      <c r="B123" s="184" t="s">
        <v>355</v>
      </c>
      <c r="C123" s="304"/>
      <c r="D123" s="304"/>
      <c r="E123" s="304"/>
      <c r="F123" s="304"/>
      <c r="G123" s="304"/>
      <c r="H123" s="304"/>
      <c r="I123" s="304"/>
      <c r="J123" s="304"/>
      <c r="K123" s="304"/>
      <c r="L123" s="304"/>
      <c r="M123" s="304"/>
      <c r="N123" s="173"/>
    </row>
    <row r="124" spans="1:14" ht="12" customHeight="1">
      <c r="A124" s="170">
        <v>2</v>
      </c>
      <c r="B124" s="183" t="s">
        <v>356</v>
      </c>
      <c r="C124" s="312">
        <v>3069514</v>
      </c>
      <c r="D124" s="312">
        <v>1180458</v>
      </c>
      <c r="E124" s="312">
        <v>988912</v>
      </c>
      <c r="F124" s="312">
        <v>522128</v>
      </c>
      <c r="G124" s="312">
        <v>217516</v>
      </c>
      <c r="H124" s="312">
        <v>89415</v>
      </c>
      <c r="I124" s="312">
        <v>38597</v>
      </c>
      <c r="J124" s="312">
        <v>17309</v>
      </c>
      <c r="K124" s="312">
        <v>8110</v>
      </c>
      <c r="L124" s="312">
        <v>3844</v>
      </c>
      <c r="M124" s="312">
        <v>3225</v>
      </c>
      <c r="N124" s="173">
        <v>2</v>
      </c>
    </row>
    <row r="125" spans="1:14" ht="12" customHeight="1">
      <c r="A125" s="170">
        <v>3</v>
      </c>
      <c r="B125" s="184" t="s">
        <v>357</v>
      </c>
      <c r="C125" s="312">
        <v>1241572</v>
      </c>
      <c r="D125" s="312">
        <v>571559</v>
      </c>
      <c r="E125" s="312">
        <v>440596</v>
      </c>
      <c r="F125" s="312">
        <v>163259</v>
      </c>
      <c r="G125" s="312">
        <v>46315</v>
      </c>
      <c r="H125" s="312">
        <v>13454</v>
      </c>
      <c r="I125" s="312">
        <v>4219</v>
      </c>
      <c r="J125" s="312">
        <v>1449</v>
      </c>
      <c r="K125" s="312">
        <v>504</v>
      </c>
      <c r="L125" s="312">
        <v>150</v>
      </c>
      <c r="M125" s="312">
        <v>67</v>
      </c>
      <c r="N125" s="173">
        <v>3</v>
      </c>
    </row>
    <row r="126" spans="1:14" ht="12" customHeight="1">
      <c r="A126" s="170">
        <v>4</v>
      </c>
      <c r="B126" s="184" t="s">
        <v>358</v>
      </c>
      <c r="C126" s="312">
        <v>823574</v>
      </c>
      <c r="D126" s="312">
        <v>521768</v>
      </c>
      <c r="E126" s="312">
        <v>230542</v>
      </c>
      <c r="F126" s="312">
        <v>54865</v>
      </c>
      <c r="G126" s="312">
        <v>12183</v>
      </c>
      <c r="H126" s="312">
        <v>3052</v>
      </c>
      <c r="I126" s="312">
        <v>855</v>
      </c>
      <c r="J126" s="312">
        <v>226</v>
      </c>
      <c r="K126" s="312">
        <v>59</v>
      </c>
      <c r="L126" s="312">
        <v>12</v>
      </c>
      <c r="M126" s="312">
        <v>12</v>
      </c>
      <c r="N126" s="173">
        <v>4</v>
      </c>
    </row>
    <row r="127" spans="1:14" ht="12" customHeight="1">
      <c r="A127" s="170"/>
      <c r="B127" s="171"/>
      <c r="C127" s="304"/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173"/>
    </row>
    <row r="128" spans="1:14" ht="12" customHeight="1">
      <c r="A128" s="170"/>
      <c r="B128" s="193" t="s">
        <v>588</v>
      </c>
      <c r="C128" s="304"/>
      <c r="D128" s="304"/>
      <c r="E128" s="304"/>
      <c r="F128" s="304"/>
      <c r="G128" s="304"/>
      <c r="H128" s="304"/>
      <c r="I128" s="304"/>
      <c r="J128" s="304"/>
      <c r="K128" s="304"/>
      <c r="L128" s="304"/>
      <c r="M128" s="304"/>
      <c r="N128" s="173"/>
    </row>
    <row r="129" spans="1:14" ht="12" customHeight="1">
      <c r="A129" s="170">
        <v>5</v>
      </c>
      <c r="B129" s="193" t="s">
        <v>589</v>
      </c>
      <c r="C129" s="302">
        <v>4066092</v>
      </c>
      <c r="D129" s="302">
        <v>1824866</v>
      </c>
      <c r="E129" s="302">
        <v>1334454</v>
      </c>
      <c r="F129" s="302">
        <v>576583</v>
      </c>
      <c r="G129" s="302">
        <v>204441</v>
      </c>
      <c r="H129" s="302">
        <v>74532</v>
      </c>
      <c r="I129" s="302">
        <v>29304</v>
      </c>
      <c r="J129" s="302">
        <v>12191</v>
      </c>
      <c r="K129" s="302">
        <v>5407</v>
      </c>
      <c r="L129" s="302">
        <v>2393</v>
      </c>
      <c r="M129" s="302">
        <v>1921</v>
      </c>
      <c r="N129" s="173">
        <v>5</v>
      </c>
    </row>
    <row r="130" spans="1:14" ht="12" customHeight="1">
      <c r="A130" s="170"/>
      <c r="B130" s="184" t="s">
        <v>355</v>
      </c>
      <c r="C130" s="304"/>
      <c r="D130" s="304"/>
      <c r="E130" s="304"/>
      <c r="F130" s="304"/>
      <c r="G130" s="304"/>
      <c r="H130" s="304"/>
      <c r="I130" s="304"/>
      <c r="J130" s="304"/>
      <c r="K130" s="304"/>
      <c r="L130" s="304"/>
      <c r="M130" s="304"/>
      <c r="N130" s="173"/>
    </row>
    <row r="131" spans="1:14" ht="12" customHeight="1">
      <c r="A131" s="170">
        <v>6</v>
      </c>
      <c r="B131" s="183" t="s">
        <v>356</v>
      </c>
      <c r="C131" s="304">
        <v>2528453</v>
      </c>
      <c r="D131" s="304">
        <v>988456</v>
      </c>
      <c r="E131" s="304">
        <v>834370</v>
      </c>
      <c r="F131" s="304">
        <v>425119</v>
      </c>
      <c r="G131" s="304">
        <v>167739</v>
      </c>
      <c r="H131" s="304">
        <v>65241</v>
      </c>
      <c r="I131" s="304">
        <v>26686</v>
      </c>
      <c r="J131" s="304">
        <v>11450</v>
      </c>
      <c r="K131" s="304">
        <v>5167</v>
      </c>
      <c r="L131" s="304">
        <v>2332</v>
      </c>
      <c r="M131" s="304">
        <v>1893</v>
      </c>
      <c r="N131" s="173">
        <v>6</v>
      </c>
    </row>
    <row r="132" spans="1:14" ht="12" customHeight="1">
      <c r="A132" s="170">
        <v>7</v>
      </c>
      <c r="B132" s="184" t="s">
        <v>357</v>
      </c>
      <c r="C132" s="304">
        <v>935007</v>
      </c>
      <c r="D132" s="304">
        <v>444265</v>
      </c>
      <c r="E132" s="304">
        <v>334711</v>
      </c>
      <c r="F132" s="304">
        <v>115696</v>
      </c>
      <c r="G132" s="304">
        <v>29511</v>
      </c>
      <c r="H132" s="304">
        <v>7665</v>
      </c>
      <c r="I132" s="304">
        <v>2215</v>
      </c>
      <c r="J132" s="304">
        <v>646</v>
      </c>
      <c r="K132" s="304">
        <v>220</v>
      </c>
      <c r="L132" s="304">
        <v>56</v>
      </c>
      <c r="M132" s="304">
        <v>22</v>
      </c>
      <c r="N132" s="173">
        <v>7</v>
      </c>
    </row>
    <row r="133" spans="1:14" ht="12" customHeight="1">
      <c r="A133" s="170">
        <v>8</v>
      </c>
      <c r="B133" s="184" t="s">
        <v>358</v>
      </c>
      <c r="C133" s="304">
        <v>602632</v>
      </c>
      <c r="D133" s="304">
        <v>392145</v>
      </c>
      <c r="E133" s="304">
        <v>165373</v>
      </c>
      <c r="F133" s="304">
        <v>35768</v>
      </c>
      <c r="G133" s="304">
        <v>7191</v>
      </c>
      <c r="H133" s="304">
        <v>1626</v>
      </c>
      <c r="I133" s="304">
        <v>403</v>
      </c>
      <c r="J133" s="304">
        <v>95</v>
      </c>
      <c r="K133" s="304">
        <v>20</v>
      </c>
      <c r="L133" s="304">
        <v>5</v>
      </c>
      <c r="M133" s="304">
        <v>6</v>
      </c>
      <c r="N133" s="173">
        <v>8</v>
      </c>
    </row>
    <row r="134" spans="1:14" ht="12" customHeight="1">
      <c r="A134" s="170"/>
      <c r="B134" s="184"/>
      <c r="C134" s="304"/>
      <c r="D134" s="304"/>
      <c r="E134" s="304"/>
      <c r="F134" s="304"/>
      <c r="G134" s="304"/>
      <c r="H134" s="304"/>
      <c r="I134" s="304"/>
      <c r="J134" s="304"/>
      <c r="K134" s="304"/>
      <c r="L134" s="304"/>
      <c r="M134" s="304"/>
      <c r="N134" s="173"/>
    </row>
    <row r="135" spans="1:14" ht="12" customHeight="1">
      <c r="A135" s="170">
        <v>9</v>
      </c>
      <c r="B135" s="225" t="s">
        <v>354</v>
      </c>
      <c r="C135" s="304">
        <v>3681239</v>
      </c>
      <c r="D135" s="304">
        <v>1590191</v>
      </c>
      <c r="E135" s="304">
        <v>1222495</v>
      </c>
      <c r="F135" s="304">
        <v>547467</v>
      </c>
      <c r="G135" s="304">
        <v>197642</v>
      </c>
      <c r="H135" s="304">
        <v>72847</v>
      </c>
      <c r="I135" s="304">
        <v>28836</v>
      </c>
      <c r="J135" s="304">
        <v>12079</v>
      </c>
      <c r="K135" s="304">
        <v>5379</v>
      </c>
      <c r="L135" s="304">
        <v>2388</v>
      </c>
      <c r="M135" s="304">
        <v>1915</v>
      </c>
      <c r="N135" s="173">
        <v>9</v>
      </c>
    </row>
    <row r="136" spans="1:14" ht="12" customHeight="1">
      <c r="A136" s="170"/>
      <c r="B136" s="184" t="s">
        <v>355</v>
      </c>
      <c r="C136" s="304"/>
      <c r="D136" s="304"/>
      <c r="E136" s="304"/>
      <c r="F136" s="304"/>
      <c r="G136" s="304"/>
      <c r="H136" s="304"/>
      <c r="I136" s="304"/>
      <c r="J136" s="304"/>
      <c r="K136" s="304"/>
      <c r="L136" s="304"/>
      <c r="M136" s="304"/>
      <c r="N136" s="173"/>
    </row>
    <row r="137" spans="1:14" ht="12" customHeight="1">
      <c r="A137" s="170">
        <v>10</v>
      </c>
      <c r="B137" s="183" t="s">
        <v>356</v>
      </c>
      <c r="C137" s="304">
        <v>2528453</v>
      </c>
      <c r="D137" s="304">
        <v>988456</v>
      </c>
      <c r="E137" s="304">
        <v>834370</v>
      </c>
      <c r="F137" s="304">
        <v>425119</v>
      </c>
      <c r="G137" s="304">
        <v>167739</v>
      </c>
      <c r="H137" s="304">
        <v>65241</v>
      </c>
      <c r="I137" s="304">
        <v>26686</v>
      </c>
      <c r="J137" s="304">
        <v>11450</v>
      </c>
      <c r="K137" s="304">
        <v>5167</v>
      </c>
      <c r="L137" s="304">
        <v>2332</v>
      </c>
      <c r="M137" s="304">
        <v>1893</v>
      </c>
      <c r="N137" s="173">
        <v>10</v>
      </c>
    </row>
    <row r="138" spans="1:14" ht="12" customHeight="1">
      <c r="A138" s="170">
        <v>11</v>
      </c>
      <c r="B138" s="184" t="s">
        <v>357</v>
      </c>
      <c r="C138" s="304">
        <v>869604</v>
      </c>
      <c r="D138" s="304">
        <v>414825</v>
      </c>
      <c r="E138" s="304">
        <v>310916</v>
      </c>
      <c r="F138" s="304">
        <v>106912</v>
      </c>
      <c r="G138" s="304">
        <v>27064</v>
      </c>
      <c r="H138" s="304">
        <v>6997</v>
      </c>
      <c r="I138" s="304">
        <v>2018</v>
      </c>
      <c r="J138" s="304">
        <v>591</v>
      </c>
      <c r="K138" s="304">
        <v>206</v>
      </c>
      <c r="L138" s="304">
        <v>55</v>
      </c>
      <c r="M138" s="304">
        <v>20</v>
      </c>
      <c r="N138" s="173">
        <v>11</v>
      </c>
    </row>
    <row r="139" spans="1:14" ht="12" customHeight="1">
      <c r="A139" s="170">
        <v>12</v>
      </c>
      <c r="B139" s="184" t="s">
        <v>358</v>
      </c>
      <c r="C139" s="304">
        <v>283182</v>
      </c>
      <c r="D139" s="304">
        <v>186910</v>
      </c>
      <c r="E139" s="304">
        <v>77209</v>
      </c>
      <c r="F139" s="304">
        <v>15436</v>
      </c>
      <c r="G139" s="304">
        <v>2839</v>
      </c>
      <c r="H139" s="304">
        <v>609</v>
      </c>
      <c r="I139" s="304">
        <v>132</v>
      </c>
      <c r="J139" s="304">
        <v>38</v>
      </c>
      <c r="K139" s="304">
        <v>6</v>
      </c>
      <c r="L139" s="304">
        <v>1</v>
      </c>
      <c r="M139" s="304">
        <v>2</v>
      </c>
      <c r="N139" s="173">
        <v>12</v>
      </c>
    </row>
    <row r="140" spans="1:14" ht="12" customHeight="1">
      <c r="A140" s="170"/>
      <c r="B140" s="171"/>
      <c r="C140" s="304"/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173"/>
    </row>
    <row r="141" spans="2:13" ht="12" customHeight="1">
      <c r="B141" s="193" t="s">
        <v>592</v>
      </c>
      <c r="C141" s="315"/>
      <c r="D141" s="315"/>
      <c r="E141" s="315"/>
      <c r="F141" s="315"/>
      <c r="G141" s="315"/>
      <c r="H141" s="315"/>
      <c r="I141" s="315"/>
      <c r="J141" s="315"/>
      <c r="K141" s="315"/>
      <c r="L141" s="315"/>
      <c r="M141" s="315"/>
    </row>
    <row r="142" spans="1:14" ht="12" customHeight="1">
      <c r="A142" s="170">
        <v>13</v>
      </c>
      <c r="B142" s="193" t="s">
        <v>593</v>
      </c>
      <c r="C142" s="307">
        <v>1038870</v>
      </c>
      <c r="D142" s="307">
        <v>434355</v>
      </c>
      <c r="E142" s="307">
        <v>315765</v>
      </c>
      <c r="F142" s="307">
        <v>160105</v>
      </c>
      <c r="G142" s="307">
        <v>70454</v>
      </c>
      <c r="H142" s="307">
        <v>31022</v>
      </c>
      <c r="I142" s="307">
        <v>14225</v>
      </c>
      <c r="J142" s="307">
        <v>6730</v>
      </c>
      <c r="K142" s="307">
        <v>3240</v>
      </c>
      <c r="L142" s="307">
        <v>1600</v>
      </c>
      <c r="M142" s="307">
        <v>1374</v>
      </c>
      <c r="N142" s="173">
        <v>13</v>
      </c>
    </row>
    <row r="143" spans="1:14" ht="12" customHeight="1">
      <c r="A143" s="170"/>
      <c r="B143" s="184" t="s">
        <v>355</v>
      </c>
      <c r="C143" s="304"/>
      <c r="D143" s="304"/>
      <c r="E143" s="304"/>
      <c r="F143" s="304"/>
      <c r="G143" s="304"/>
      <c r="H143" s="304"/>
      <c r="I143" s="304"/>
      <c r="J143" s="304"/>
      <c r="K143" s="304"/>
      <c r="L143" s="304"/>
      <c r="M143" s="304"/>
      <c r="N143" s="173"/>
    </row>
    <row r="144" spans="1:14" ht="12" customHeight="1">
      <c r="A144" s="170">
        <v>14</v>
      </c>
      <c r="B144" s="183" t="s">
        <v>356</v>
      </c>
      <c r="C144" s="312">
        <v>531866</v>
      </c>
      <c r="D144" s="312">
        <v>188223</v>
      </c>
      <c r="E144" s="312">
        <v>151385</v>
      </c>
      <c r="F144" s="312">
        <v>95614</v>
      </c>
      <c r="G144" s="312">
        <v>49259</v>
      </c>
      <c r="H144" s="312">
        <v>23977</v>
      </c>
      <c r="I144" s="312">
        <v>11831</v>
      </c>
      <c r="J144" s="312">
        <v>5825</v>
      </c>
      <c r="K144" s="312">
        <v>2926</v>
      </c>
      <c r="L144" s="312">
        <v>1503</v>
      </c>
      <c r="M144" s="312">
        <v>1323</v>
      </c>
      <c r="N144" s="173">
        <v>14</v>
      </c>
    </row>
    <row r="145" spans="1:14" ht="12" customHeight="1">
      <c r="A145" s="170">
        <v>15</v>
      </c>
      <c r="B145" s="184" t="s">
        <v>357</v>
      </c>
      <c r="C145" s="312">
        <v>296097</v>
      </c>
      <c r="D145" s="312">
        <v>122156</v>
      </c>
      <c r="E145" s="312">
        <v>102313</v>
      </c>
      <c r="F145" s="312">
        <v>46335</v>
      </c>
      <c r="G145" s="312">
        <v>16435</v>
      </c>
      <c r="H145" s="312">
        <v>5694</v>
      </c>
      <c r="I145" s="312">
        <v>1970</v>
      </c>
      <c r="J145" s="312">
        <v>780</v>
      </c>
      <c r="K145" s="312">
        <v>278</v>
      </c>
      <c r="L145" s="312">
        <v>91</v>
      </c>
      <c r="M145" s="312">
        <v>45</v>
      </c>
      <c r="N145" s="173">
        <v>15</v>
      </c>
    </row>
    <row r="146" spans="1:14" ht="12" customHeight="1">
      <c r="A146" s="170">
        <v>16</v>
      </c>
      <c r="B146" s="184" t="s">
        <v>358</v>
      </c>
      <c r="C146" s="312">
        <v>210907</v>
      </c>
      <c r="D146" s="312">
        <v>123976</v>
      </c>
      <c r="E146" s="312">
        <v>62067</v>
      </c>
      <c r="F146" s="312">
        <v>18156</v>
      </c>
      <c r="G146" s="312">
        <v>4760</v>
      </c>
      <c r="H146" s="312">
        <v>1351</v>
      </c>
      <c r="I146" s="312">
        <v>424</v>
      </c>
      <c r="J146" s="312">
        <v>125</v>
      </c>
      <c r="K146" s="312">
        <v>36</v>
      </c>
      <c r="L146" s="312">
        <v>6</v>
      </c>
      <c r="M146" s="312">
        <v>6</v>
      </c>
      <c r="N146" s="173">
        <v>16</v>
      </c>
    </row>
    <row r="147" spans="1:14" ht="12" customHeight="1">
      <c r="A147" s="170"/>
      <c r="B147" s="184"/>
      <c r="C147" s="304"/>
      <c r="D147" s="304"/>
      <c r="E147" s="304"/>
      <c r="F147" s="304"/>
      <c r="G147" s="304"/>
      <c r="H147" s="304"/>
      <c r="I147" s="304"/>
      <c r="J147" s="304"/>
      <c r="K147" s="304"/>
      <c r="L147" s="304"/>
      <c r="M147" s="304"/>
      <c r="N147" s="173"/>
    </row>
    <row r="148" spans="1:14" ht="12" customHeight="1">
      <c r="A148" s="170">
        <v>17</v>
      </c>
      <c r="B148" s="185" t="s">
        <v>312</v>
      </c>
      <c r="C148" s="304">
        <v>910125</v>
      </c>
      <c r="D148" s="304">
        <v>361335</v>
      </c>
      <c r="E148" s="304">
        <v>276749</v>
      </c>
      <c r="F148" s="304">
        <v>148023</v>
      </c>
      <c r="G148" s="304">
        <v>67191</v>
      </c>
      <c r="H148" s="304">
        <v>30105</v>
      </c>
      <c r="I148" s="304">
        <v>13916</v>
      </c>
      <c r="J148" s="304">
        <v>6633</v>
      </c>
      <c r="K148" s="304">
        <v>3211</v>
      </c>
      <c r="L148" s="304">
        <v>1594</v>
      </c>
      <c r="M148" s="304">
        <v>1368</v>
      </c>
      <c r="N148" s="173">
        <v>17</v>
      </c>
    </row>
    <row r="149" spans="1:14" ht="12" customHeight="1">
      <c r="A149" s="170"/>
      <c r="B149" s="184" t="s">
        <v>355</v>
      </c>
      <c r="C149" s="304"/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173"/>
    </row>
    <row r="150" spans="1:14" ht="12" customHeight="1">
      <c r="A150" s="170">
        <v>18</v>
      </c>
      <c r="B150" s="183" t="s">
        <v>356</v>
      </c>
      <c r="C150" s="304">
        <v>531642</v>
      </c>
      <c r="D150" s="304">
        <v>188105</v>
      </c>
      <c r="E150" s="304">
        <v>151321</v>
      </c>
      <c r="F150" s="304">
        <v>95586</v>
      </c>
      <c r="G150" s="304">
        <v>49247</v>
      </c>
      <c r="H150" s="304">
        <v>23975</v>
      </c>
      <c r="I150" s="304">
        <v>11831</v>
      </c>
      <c r="J150" s="304">
        <v>5825</v>
      </c>
      <c r="K150" s="304">
        <v>2926</v>
      </c>
      <c r="L150" s="304">
        <v>1503</v>
      </c>
      <c r="M150" s="304">
        <v>1323</v>
      </c>
      <c r="N150" s="173">
        <v>18</v>
      </c>
    </row>
    <row r="151" spans="1:14" ht="12" customHeight="1">
      <c r="A151" s="170">
        <v>19</v>
      </c>
      <c r="B151" s="184" t="s">
        <v>357</v>
      </c>
      <c r="C151" s="304">
        <v>248472</v>
      </c>
      <c r="D151" s="304">
        <v>99638</v>
      </c>
      <c r="E151" s="304">
        <v>86058</v>
      </c>
      <c r="F151" s="304">
        <v>40156</v>
      </c>
      <c r="G151" s="304">
        <v>14598</v>
      </c>
      <c r="H151" s="304">
        <v>5137</v>
      </c>
      <c r="I151" s="304">
        <v>1785</v>
      </c>
      <c r="J151" s="304">
        <v>715</v>
      </c>
      <c r="K151" s="304">
        <v>258</v>
      </c>
      <c r="L151" s="304">
        <v>85</v>
      </c>
      <c r="M151" s="304">
        <v>42</v>
      </c>
      <c r="N151" s="173">
        <v>19</v>
      </c>
    </row>
    <row r="152" spans="1:14" ht="12" customHeight="1">
      <c r="A152" s="170">
        <v>20</v>
      </c>
      <c r="B152" s="184" t="s">
        <v>358</v>
      </c>
      <c r="C152" s="304">
        <v>130011</v>
      </c>
      <c r="D152" s="304">
        <v>73592</v>
      </c>
      <c r="E152" s="304">
        <v>39370</v>
      </c>
      <c r="F152" s="304">
        <v>12281</v>
      </c>
      <c r="G152" s="304">
        <v>3346</v>
      </c>
      <c r="H152" s="304">
        <v>993</v>
      </c>
      <c r="I152" s="304">
        <v>300</v>
      </c>
      <c r="J152" s="304">
        <v>93</v>
      </c>
      <c r="K152" s="304">
        <v>27</v>
      </c>
      <c r="L152" s="304">
        <v>6</v>
      </c>
      <c r="M152" s="304">
        <v>3</v>
      </c>
      <c r="N152" s="173">
        <v>20</v>
      </c>
    </row>
    <row r="153" spans="1:14" ht="12" customHeight="1">
      <c r="A153" s="170"/>
      <c r="B153" s="171"/>
      <c r="C153" s="304"/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173"/>
    </row>
    <row r="154" spans="2:13" ht="12" customHeight="1">
      <c r="B154" s="193" t="s">
        <v>590</v>
      </c>
      <c r="C154" s="315"/>
      <c r="D154" s="315"/>
      <c r="E154" s="315"/>
      <c r="F154" s="315"/>
      <c r="G154" s="315"/>
      <c r="H154" s="315"/>
      <c r="I154" s="315"/>
      <c r="J154" s="315"/>
      <c r="K154" s="315"/>
      <c r="L154" s="315"/>
      <c r="M154" s="315"/>
    </row>
    <row r="155" spans="1:14" ht="12" customHeight="1">
      <c r="A155" s="170">
        <v>21</v>
      </c>
      <c r="B155" s="193" t="s">
        <v>591</v>
      </c>
      <c r="C155" s="307">
        <v>4032</v>
      </c>
      <c r="D155" s="307">
        <v>1901</v>
      </c>
      <c r="E155" s="307">
        <v>1330</v>
      </c>
      <c r="F155" s="307">
        <v>530</v>
      </c>
      <c r="G155" s="307">
        <v>187</v>
      </c>
      <c r="H155" s="307">
        <v>57</v>
      </c>
      <c r="I155" s="307">
        <v>19</v>
      </c>
      <c r="J155" s="307">
        <v>4</v>
      </c>
      <c r="K155" s="307">
        <v>3</v>
      </c>
      <c r="L155" s="307">
        <v>1</v>
      </c>
      <c r="M155" s="316" t="s">
        <v>281</v>
      </c>
      <c r="N155" s="173">
        <v>21</v>
      </c>
    </row>
    <row r="156" spans="1:14" ht="12" customHeight="1">
      <c r="A156" s="170"/>
      <c r="B156" s="184" t="s">
        <v>355</v>
      </c>
      <c r="C156" s="304"/>
      <c r="D156" s="304"/>
      <c r="E156" s="304"/>
      <c r="F156" s="304"/>
      <c r="G156" s="304"/>
      <c r="H156" s="304"/>
      <c r="I156" s="304"/>
      <c r="J156" s="304"/>
      <c r="K156" s="304"/>
      <c r="L156" s="304"/>
      <c r="M156" s="304"/>
      <c r="N156" s="173"/>
    </row>
    <row r="157" spans="1:14" ht="12" customHeight="1">
      <c r="A157" s="170">
        <v>22</v>
      </c>
      <c r="B157" s="183" t="s">
        <v>356</v>
      </c>
      <c r="C157" s="312">
        <v>2596</v>
      </c>
      <c r="D157" s="312">
        <v>1083</v>
      </c>
      <c r="E157" s="312">
        <v>888</v>
      </c>
      <c r="F157" s="312">
        <v>393</v>
      </c>
      <c r="G157" s="312">
        <v>152</v>
      </c>
      <c r="H157" s="312">
        <v>53</v>
      </c>
      <c r="I157" s="312">
        <v>19</v>
      </c>
      <c r="J157" s="312">
        <v>4</v>
      </c>
      <c r="K157" s="312">
        <v>3</v>
      </c>
      <c r="L157" s="312">
        <v>1</v>
      </c>
      <c r="M157" s="316" t="s">
        <v>281</v>
      </c>
      <c r="N157" s="173">
        <v>22</v>
      </c>
    </row>
    <row r="158" spans="1:14" ht="12" customHeight="1">
      <c r="A158" s="170">
        <v>23</v>
      </c>
      <c r="B158" s="184" t="s">
        <v>357</v>
      </c>
      <c r="C158" s="312">
        <v>942</v>
      </c>
      <c r="D158" s="312">
        <v>491</v>
      </c>
      <c r="E158" s="312">
        <v>311</v>
      </c>
      <c r="F158" s="312">
        <v>108</v>
      </c>
      <c r="G158" s="312">
        <v>28</v>
      </c>
      <c r="H158" s="312">
        <v>4</v>
      </c>
      <c r="I158" s="316" t="s">
        <v>281</v>
      </c>
      <c r="J158" s="316" t="s">
        <v>281</v>
      </c>
      <c r="K158" s="316" t="s">
        <v>281</v>
      </c>
      <c r="L158" s="316" t="s">
        <v>281</v>
      </c>
      <c r="M158" s="316" t="s">
        <v>281</v>
      </c>
      <c r="N158" s="173">
        <v>23</v>
      </c>
    </row>
    <row r="159" spans="1:14" ht="12" customHeight="1">
      <c r="A159" s="170">
        <v>24</v>
      </c>
      <c r="B159" s="184" t="s">
        <v>358</v>
      </c>
      <c r="C159" s="312">
        <v>494</v>
      </c>
      <c r="D159" s="312">
        <v>327</v>
      </c>
      <c r="E159" s="312">
        <v>131</v>
      </c>
      <c r="F159" s="312">
        <v>29</v>
      </c>
      <c r="G159" s="312">
        <v>7</v>
      </c>
      <c r="H159" s="316" t="s">
        <v>281</v>
      </c>
      <c r="I159" s="316" t="s">
        <v>281</v>
      </c>
      <c r="J159" s="316" t="s">
        <v>281</v>
      </c>
      <c r="K159" s="316" t="s">
        <v>281</v>
      </c>
      <c r="L159" s="316" t="s">
        <v>281</v>
      </c>
      <c r="M159" s="316" t="s">
        <v>281</v>
      </c>
      <c r="N159" s="173">
        <v>24</v>
      </c>
    </row>
    <row r="160" spans="1:14" ht="12" customHeight="1">
      <c r="A160" s="170"/>
      <c r="B160" s="184"/>
      <c r="C160" s="304"/>
      <c r="D160" s="304"/>
      <c r="E160" s="304"/>
      <c r="F160" s="304"/>
      <c r="G160" s="304"/>
      <c r="H160" s="304"/>
      <c r="I160" s="304"/>
      <c r="J160" s="304"/>
      <c r="K160" s="304"/>
      <c r="L160" s="304"/>
      <c r="M160" s="304"/>
      <c r="N160" s="173"/>
    </row>
    <row r="161" spans="1:14" ht="12" customHeight="1">
      <c r="A161" s="170">
        <v>25</v>
      </c>
      <c r="B161" s="185" t="s">
        <v>312</v>
      </c>
      <c r="C161" s="312">
        <v>3889</v>
      </c>
      <c r="D161" s="312">
        <v>1810</v>
      </c>
      <c r="E161" s="312">
        <v>1290</v>
      </c>
      <c r="F161" s="312">
        <v>522</v>
      </c>
      <c r="G161" s="312">
        <v>183</v>
      </c>
      <c r="H161" s="312">
        <v>57</v>
      </c>
      <c r="I161" s="312">
        <v>19</v>
      </c>
      <c r="J161" s="312">
        <v>4</v>
      </c>
      <c r="K161" s="312">
        <v>3</v>
      </c>
      <c r="L161" s="312">
        <v>1</v>
      </c>
      <c r="M161" s="316" t="s">
        <v>281</v>
      </c>
      <c r="N161" s="173">
        <v>25</v>
      </c>
    </row>
    <row r="162" spans="1:14" ht="12" customHeight="1">
      <c r="A162" s="170"/>
      <c r="B162" s="184" t="s">
        <v>355</v>
      </c>
      <c r="C162" s="304"/>
      <c r="D162" s="304"/>
      <c r="E162" s="304"/>
      <c r="F162" s="304"/>
      <c r="G162" s="304"/>
      <c r="H162" s="304"/>
      <c r="I162" s="304"/>
      <c r="J162" s="304"/>
      <c r="K162" s="304"/>
      <c r="L162" s="304"/>
      <c r="M162" s="304"/>
      <c r="N162" s="173"/>
    </row>
    <row r="163" spans="1:14" ht="12" customHeight="1">
      <c r="A163" s="170">
        <v>26</v>
      </c>
      <c r="B163" s="183" t="s">
        <v>356</v>
      </c>
      <c r="C163" s="312">
        <v>2596</v>
      </c>
      <c r="D163" s="312">
        <v>1083</v>
      </c>
      <c r="E163" s="312">
        <v>888</v>
      </c>
      <c r="F163" s="312">
        <v>393</v>
      </c>
      <c r="G163" s="312">
        <v>152</v>
      </c>
      <c r="H163" s="312">
        <v>53</v>
      </c>
      <c r="I163" s="312">
        <v>19</v>
      </c>
      <c r="J163" s="312">
        <v>4</v>
      </c>
      <c r="K163" s="312">
        <v>3</v>
      </c>
      <c r="L163" s="312">
        <v>1</v>
      </c>
      <c r="M163" s="316" t="s">
        <v>281</v>
      </c>
      <c r="N163" s="173">
        <v>26</v>
      </c>
    </row>
    <row r="164" spans="1:14" ht="12" customHeight="1">
      <c r="A164" s="170">
        <v>27</v>
      </c>
      <c r="B164" s="184" t="s">
        <v>357</v>
      </c>
      <c r="C164" s="312">
        <v>913</v>
      </c>
      <c r="D164" s="312">
        <v>473</v>
      </c>
      <c r="E164" s="312">
        <v>303</v>
      </c>
      <c r="F164" s="312">
        <v>105</v>
      </c>
      <c r="G164" s="312">
        <v>28</v>
      </c>
      <c r="H164" s="312">
        <v>4</v>
      </c>
      <c r="I164" s="316" t="s">
        <v>281</v>
      </c>
      <c r="J164" s="316" t="s">
        <v>281</v>
      </c>
      <c r="K164" s="316" t="s">
        <v>281</v>
      </c>
      <c r="L164" s="316" t="s">
        <v>281</v>
      </c>
      <c r="M164" s="316" t="s">
        <v>281</v>
      </c>
      <c r="N164" s="173">
        <v>27</v>
      </c>
    </row>
    <row r="165" spans="1:14" ht="12" customHeight="1">
      <c r="A165" s="170">
        <v>28</v>
      </c>
      <c r="B165" s="184" t="s">
        <v>358</v>
      </c>
      <c r="C165" s="312">
        <v>380</v>
      </c>
      <c r="D165" s="312">
        <v>254</v>
      </c>
      <c r="E165" s="312">
        <v>99</v>
      </c>
      <c r="F165" s="312">
        <v>24</v>
      </c>
      <c r="G165" s="312">
        <v>3</v>
      </c>
      <c r="H165" s="316" t="s">
        <v>281</v>
      </c>
      <c r="I165" s="316" t="s">
        <v>281</v>
      </c>
      <c r="J165" s="316" t="s">
        <v>281</v>
      </c>
      <c r="K165" s="316" t="s">
        <v>281</v>
      </c>
      <c r="L165" s="316" t="s">
        <v>281</v>
      </c>
      <c r="M165" s="316" t="s">
        <v>281</v>
      </c>
      <c r="N165" s="173">
        <v>28</v>
      </c>
    </row>
    <row r="166" spans="1:14" ht="12" customHeight="1">
      <c r="A166" s="170"/>
      <c r="B166" s="171"/>
      <c r="C166" s="304"/>
      <c r="D166" s="304"/>
      <c r="E166" s="304"/>
      <c r="F166" s="304"/>
      <c r="G166" s="304"/>
      <c r="H166" s="304"/>
      <c r="I166" s="304"/>
      <c r="J166" s="304"/>
      <c r="K166" s="304"/>
      <c r="L166" s="304"/>
      <c r="M166" s="304"/>
      <c r="N166" s="173"/>
    </row>
    <row r="167" spans="1:14" ht="12" customHeight="1">
      <c r="A167" s="170">
        <v>29</v>
      </c>
      <c r="B167" s="192" t="s">
        <v>519</v>
      </c>
      <c r="C167" s="307">
        <v>25666</v>
      </c>
      <c r="D167" s="307">
        <v>12663</v>
      </c>
      <c r="E167" s="307">
        <v>8501</v>
      </c>
      <c r="F167" s="307">
        <v>3034</v>
      </c>
      <c r="G167" s="307">
        <v>932</v>
      </c>
      <c r="H167" s="307">
        <v>310</v>
      </c>
      <c r="I167" s="307">
        <v>123</v>
      </c>
      <c r="J167" s="307">
        <v>59</v>
      </c>
      <c r="K167" s="307">
        <v>23</v>
      </c>
      <c r="L167" s="307">
        <v>12</v>
      </c>
      <c r="M167" s="307">
        <v>9</v>
      </c>
      <c r="N167" s="173">
        <v>29</v>
      </c>
    </row>
    <row r="168" spans="1:14" ht="12" customHeight="1">
      <c r="A168" s="170"/>
      <c r="B168" s="184" t="s">
        <v>355</v>
      </c>
      <c r="C168" s="304"/>
      <c r="D168" s="304"/>
      <c r="E168" s="304"/>
      <c r="F168" s="304"/>
      <c r="G168" s="304"/>
      <c r="H168" s="304"/>
      <c r="I168" s="304"/>
      <c r="J168" s="304"/>
      <c r="K168" s="304"/>
      <c r="L168" s="304"/>
      <c r="M168" s="304"/>
      <c r="N168" s="173"/>
    </row>
    <row r="169" spans="1:14" ht="12" customHeight="1">
      <c r="A169" s="170">
        <v>30</v>
      </c>
      <c r="B169" s="183" t="s">
        <v>356</v>
      </c>
      <c r="C169" s="312">
        <v>6599</v>
      </c>
      <c r="D169" s="312">
        <v>2696</v>
      </c>
      <c r="E169" s="312">
        <v>2269</v>
      </c>
      <c r="F169" s="312">
        <v>1002</v>
      </c>
      <c r="G169" s="312">
        <v>366</v>
      </c>
      <c r="H169" s="312">
        <v>144</v>
      </c>
      <c r="I169" s="312">
        <v>61</v>
      </c>
      <c r="J169" s="312">
        <v>30</v>
      </c>
      <c r="K169" s="312">
        <v>14</v>
      </c>
      <c r="L169" s="312">
        <v>8</v>
      </c>
      <c r="M169" s="312">
        <v>9</v>
      </c>
      <c r="N169" s="173">
        <v>30</v>
      </c>
    </row>
    <row r="170" spans="1:14" ht="12" customHeight="1">
      <c r="A170" s="170">
        <v>31</v>
      </c>
      <c r="B170" s="184" t="s">
        <v>357</v>
      </c>
      <c r="C170" s="312">
        <v>9526</v>
      </c>
      <c r="D170" s="312">
        <v>4647</v>
      </c>
      <c r="E170" s="312">
        <v>3261</v>
      </c>
      <c r="F170" s="312">
        <v>1120</v>
      </c>
      <c r="G170" s="312">
        <v>341</v>
      </c>
      <c r="H170" s="312">
        <v>91</v>
      </c>
      <c r="I170" s="312">
        <v>34</v>
      </c>
      <c r="J170" s="312">
        <v>23</v>
      </c>
      <c r="K170" s="312">
        <v>6</v>
      </c>
      <c r="L170" s="312">
        <v>3</v>
      </c>
      <c r="M170" s="316" t="s">
        <v>281</v>
      </c>
      <c r="N170" s="173">
        <v>31</v>
      </c>
    </row>
    <row r="171" spans="1:14" ht="12" customHeight="1">
      <c r="A171" s="170">
        <v>32</v>
      </c>
      <c r="B171" s="184" t="s">
        <v>358</v>
      </c>
      <c r="C171" s="312">
        <v>9541</v>
      </c>
      <c r="D171" s="312">
        <v>5320</v>
      </c>
      <c r="E171" s="312">
        <v>2971</v>
      </c>
      <c r="F171" s="312">
        <v>912</v>
      </c>
      <c r="G171" s="312">
        <v>225</v>
      </c>
      <c r="H171" s="312">
        <v>75</v>
      </c>
      <c r="I171" s="312">
        <v>28</v>
      </c>
      <c r="J171" s="312">
        <v>6</v>
      </c>
      <c r="K171" s="312">
        <v>3</v>
      </c>
      <c r="L171" s="312">
        <v>1</v>
      </c>
      <c r="M171" s="316" t="s">
        <v>281</v>
      </c>
      <c r="N171" s="173">
        <v>32</v>
      </c>
    </row>
  </sheetData>
  <mergeCells count="27">
    <mergeCell ref="C120:E120"/>
    <mergeCell ref="N60:N61"/>
    <mergeCell ref="F120:M120"/>
    <mergeCell ref="A115:F115"/>
    <mergeCell ref="A117:A118"/>
    <mergeCell ref="B117:B118"/>
    <mergeCell ref="C60:F60"/>
    <mergeCell ref="G60:M60"/>
    <mergeCell ref="G115:N115"/>
    <mergeCell ref="N117:N118"/>
    <mergeCell ref="C6:E6"/>
    <mergeCell ref="F6:M6"/>
    <mergeCell ref="C63:E63"/>
    <mergeCell ref="C117:F117"/>
    <mergeCell ref="G117:M117"/>
    <mergeCell ref="A60:A61"/>
    <mergeCell ref="B60:B61"/>
    <mergeCell ref="F63:M63"/>
    <mergeCell ref="A58:F58"/>
    <mergeCell ref="G58:N58"/>
    <mergeCell ref="A1:F1"/>
    <mergeCell ref="A3:A4"/>
    <mergeCell ref="B3:B4"/>
    <mergeCell ref="G1:N1"/>
    <mergeCell ref="N3:N4"/>
    <mergeCell ref="C3:F3"/>
    <mergeCell ref="G3:M3"/>
  </mergeCells>
  <printOptions horizontalCentered="1"/>
  <pageMargins left="0.7874015748031497" right="0.7874015748031497" top="0.7874015748031497" bottom="0.7874015748031497" header="0.6299212598425197" footer="0.5511811023622047"/>
  <pageSetup firstPageNumber="226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usz40"/>
  <dimension ref="A1:H189"/>
  <sheetViews>
    <sheetView workbookViewId="0" topLeftCell="A1">
      <pane ySplit="6" topLeftCell="BM7" activePane="bottomLeft" state="frozen"/>
      <selection pane="topLeft" activeCell="A1" sqref="A1"/>
      <selection pane="bottomLeft" activeCell="A1" sqref="A1:L1"/>
    </sheetView>
  </sheetViews>
  <sheetFormatPr defaultColWidth="9.00390625" defaultRowHeight="12.75"/>
  <cols>
    <col min="1" max="1" width="30.75390625" style="3" customWidth="1"/>
    <col min="2" max="8" width="8.00390625" style="3" customWidth="1"/>
    <col min="9" max="9" width="15.125" style="4" customWidth="1"/>
    <col min="10" max="16384" width="9.125" style="3" customWidth="1"/>
  </cols>
  <sheetData>
    <row r="1" spans="1:8" ht="12.75" customHeight="1">
      <c r="A1" s="424" t="s">
        <v>520</v>
      </c>
      <c r="B1" s="424"/>
      <c r="C1" s="424"/>
      <c r="D1" s="424"/>
      <c r="E1" s="424"/>
      <c r="F1" s="424"/>
      <c r="G1" s="424"/>
      <c r="H1" s="424"/>
    </row>
    <row r="2" spans="1:8" ht="12.75">
      <c r="A2" s="341" t="s">
        <v>291</v>
      </c>
      <c r="B2" s="341"/>
      <c r="C2" s="341"/>
      <c r="D2" s="341"/>
      <c r="E2" s="341"/>
      <c r="F2" s="341"/>
      <c r="G2" s="341"/>
      <c r="H2" s="341"/>
    </row>
    <row r="3" ht="12.75">
      <c r="A3" s="1" t="s">
        <v>359</v>
      </c>
    </row>
    <row r="4" spans="1:8" ht="12.75">
      <c r="A4" s="17"/>
      <c r="B4" s="12"/>
      <c r="C4" s="12"/>
      <c r="D4" s="12"/>
      <c r="E4" s="12"/>
      <c r="F4" s="12"/>
      <c r="G4" s="12"/>
      <c r="H4" s="18"/>
    </row>
    <row r="5" spans="1:8" ht="30" customHeight="1">
      <c r="A5" s="426" t="s">
        <v>510</v>
      </c>
      <c r="B5" s="367" t="s">
        <v>521</v>
      </c>
      <c r="C5" s="434" t="s">
        <v>184</v>
      </c>
      <c r="D5" s="41" t="s">
        <v>221</v>
      </c>
      <c r="E5" s="41"/>
      <c r="F5" s="41"/>
      <c r="G5" s="41"/>
      <c r="H5" s="198"/>
    </row>
    <row r="6" spans="1:8" ht="30" customHeight="1">
      <c r="A6" s="428"/>
      <c r="B6" s="513"/>
      <c r="C6" s="436"/>
      <c r="D6" s="33">
        <v>0</v>
      </c>
      <c r="E6" s="33">
        <v>1</v>
      </c>
      <c r="F6" s="33">
        <v>2</v>
      </c>
      <c r="G6" s="33">
        <v>3</v>
      </c>
      <c r="H6" s="186" t="s">
        <v>152</v>
      </c>
    </row>
    <row r="7" spans="1:8" ht="12" customHeight="1">
      <c r="A7" s="45"/>
      <c r="B7" s="19"/>
      <c r="C7" s="6"/>
      <c r="D7" s="6"/>
      <c r="E7" s="6"/>
      <c r="F7" s="6"/>
      <c r="G7" s="6"/>
      <c r="H7" s="6"/>
    </row>
    <row r="8" spans="1:8" ht="12" customHeight="1">
      <c r="A8" s="7"/>
      <c r="B8" s="484" t="s">
        <v>162</v>
      </c>
      <c r="C8" s="485"/>
      <c r="D8" s="485"/>
      <c r="E8" s="485"/>
      <c r="F8" s="485"/>
      <c r="G8" s="485"/>
      <c r="H8" s="485"/>
    </row>
    <row r="9" spans="1:8" ht="12" customHeight="1">
      <c r="A9" s="7"/>
      <c r="B9" s="19"/>
      <c r="C9" s="6"/>
      <c r="D9" s="6"/>
      <c r="E9" s="6"/>
      <c r="F9" s="6"/>
      <c r="G9" s="6"/>
      <c r="H9" s="6"/>
    </row>
    <row r="10" spans="1:8" ht="12" customHeight="1">
      <c r="A10" s="23" t="s">
        <v>162</v>
      </c>
      <c r="B10" s="258">
        <v>7375</v>
      </c>
      <c r="C10" s="191">
        <v>7464</v>
      </c>
      <c r="D10" s="258">
        <v>3410</v>
      </c>
      <c r="E10" s="275">
        <v>2534</v>
      </c>
      <c r="F10" s="275">
        <v>1029</v>
      </c>
      <c r="G10" s="275">
        <v>288</v>
      </c>
      <c r="H10" s="276">
        <v>114</v>
      </c>
    </row>
    <row r="11" spans="1:8" ht="12" customHeight="1">
      <c r="A11" s="7"/>
      <c r="B11" s="252"/>
      <c r="C11" s="190"/>
      <c r="D11" s="252"/>
      <c r="E11" s="254"/>
      <c r="F11" s="254"/>
      <c r="G11" s="254"/>
      <c r="H11" s="262"/>
    </row>
    <row r="12" spans="1:8" ht="12" customHeight="1">
      <c r="A12" s="7" t="s">
        <v>153</v>
      </c>
      <c r="B12" s="252">
        <v>4846</v>
      </c>
      <c r="C12" s="190">
        <v>4053</v>
      </c>
      <c r="D12" s="252">
        <v>2253</v>
      </c>
      <c r="E12" s="254">
        <v>1637</v>
      </c>
      <c r="F12" s="254">
        <v>717</v>
      </c>
      <c r="G12" s="254">
        <v>178</v>
      </c>
      <c r="H12" s="262">
        <v>61</v>
      </c>
    </row>
    <row r="13" spans="1:8" ht="12" customHeight="1">
      <c r="A13" s="7" t="s">
        <v>154</v>
      </c>
      <c r="B13" s="252">
        <v>648</v>
      </c>
      <c r="C13" s="190">
        <v>415</v>
      </c>
      <c r="D13" s="252">
        <v>433</v>
      </c>
      <c r="E13" s="254">
        <v>114</v>
      </c>
      <c r="F13" s="254">
        <v>53</v>
      </c>
      <c r="G13" s="254">
        <v>30</v>
      </c>
      <c r="H13" s="262">
        <v>18</v>
      </c>
    </row>
    <row r="14" spans="1:8" ht="12" customHeight="1">
      <c r="A14" s="7" t="s">
        <v>155</v>
      </c>
      <c r="B14" s="252">
        <v>1792</v>
      </c>
      <c r="C14" s="190">
        <v>2876</v>
      </c>
      <c r="D14" s="252">
        <v>692</v>
      </c>
      <c r="E14" s="254">
        <v>742</v>
      </c>
      <c r="F14" s="254">
        <v>248</v>
      </c>
      <c r="G14" s="254">
        <v>76</v>
      </c>
      <c r="H14" s="262">
        <v>34</v>
      </c>
    </row>
    <row r="15" spans="1:8" ht="12" customHeight="1">
      <c r="A15" s="7" t="s">
        <v>156</v>
      </c>
      <c r="B15" s="252">
        <v>89</v>
      </c>
      <c r="C15" s="190">
        <v>120</v>
      </c>
      <c r="D15" s="252">
        <v>32</v>
      </c>
      <c r="E15" s="254">
        <v>41</v>
      </c>
      <c r="F15" s="254">
        <v>11</v>
      </c>
      <c r="G15" s="254">
        <v>4</v>
      </c>
      <c r="H15" s="262">
        <v>1</v>
      </c>
    </row>
    <row r="16" spans="1:8" ht="12" customHeight="1">
      <c r="A16" s="7"/>
      <c r="B16" s="252"/>
      <c r="C16" s="322"/>
      <c r="D16" s="252"/>
      <c r="E16" s="275"/>
      <c r="F16" s="254"/>
      <c r="G16" s="254"/>
      <c r="H16" s="262"/>
    </row>
    <row r="17" spans="1:8" ht="12" customHeight="1">
      <c r="A17" s="23" t="s">
        <v>360</v>
      </c>
      <c r="B17" s="258">
        <v>2430</v>
      </c>
      <c r="C17" s="191">
        <v>1460</v>
      </c>
      <c r="D17" s="258">
        <v>1226</v>
      </c>
      <c r="E17" s="275">
        <v>1003</v>
      </c>
      <c r="F17" s="275">
        <v>180</v>
      </c>
      <c r="G17" s="275">
        <v>16</v>
      </c>
      <c r="H17" s="276">
        <v>5</v>
      </c>
    </row>
    <row r="18" spans="1:8" ht="12" customHeight="1">
      <c r="A18" s="7" t="s">
        <v>153</v>
      </c>
      <c r="B18" s="252">
        <v>1859</v>
      </c>
      <c r="C18" s="190">
        <v>1118</v>
      </c>
      <c r="D18" s="252">
        <v>951</v>
      </c>
      <c r="E18" s="254">
        <v>739</v>
      </c>
      <c r="F18" s="254">
        <v>149</v>
      </c>
      <c r="G18" s="254">
        <v>15</v>
      </c>
      <c r="H18" s="262">
        <v>5</v>
      </c>
    </row>
    <row r="19" spans="1:8" ht="12" customHeight="1">
      <c r="A19" s="7" t="s">
        <v>154</v>
      </c>
      <c r="B19" s="252">
        <v>308</v>
      </c>
      <c r="C19" s="190">
        <v>46</v>
      </c>
      <c r="D19" s="252">
        <v>266</v>
      </c>
      <c r="E19" s="254">
        <v>38</v>
      </c>
      <c r="F19" s="254">
        <v>4</v>
      </c>
      <c r="G19" s="316" t="s">
        <v>281</v>
      </c>
      <c r="H19" s="262" t="s">
        <v>281</v>
      </c>
    </row>
    <row r="20" spans="1:8" ht="12" customHeight="1">
      <c r="A20" s="7" t="s">
        <v>155</v>
      </c>
      <c r="B20" s="252">
        <v>239</v>
      </c>
      <c r="C20" s="190">
        <v>269</v>
      </c>
      <c r="D20" s="252">
        <v>7</v>
      </c>
      <c r="E20" s="254">
        <v>206</v>
      </c>
      <c r="F20" s="254">
        <v>25</v>
      </c>
      <c r="G20" s="254">
        <v>1</v>
      </c>
      <c r="H20" s="262" t="s">
        <v>281</v>
      </c>
    </row>
    <row r="21" spans="1:8" ht="12" customHeight="1">
      <c r="A21" s="7" t="s">
        <v>156</v>
      </c>
      <c r="B21" s="252">
        <v>24</v>
      </c>
      <c r="C21" s="190">
        <v>27</v>
      </c>
      <c r="D21" s="252">
        <v>2</v>
      </c>
      <c r="E21" s="254">
        <v>20</v>
      </c>
      <c r="F21" s="254">
        <v>2</v>
      </c>
      <c r="G21" s="254" t="s">
        <v>281</v>
      </c>
      <c r="H21" s="262" t="s">
        <v>281</v>
      </c>
    </row>
    <row r="22" spans="1:8" ht="12" customHeight="1">
      <c r="A22" s="7"/>
      <c r="B22" s="252"/>
      <c r="C22" s="262"/>
      <c r="D22" s="252"/>
      <c r="E22" s="254"/>
      <c r="F22" s="254"/>
      <c r="G22" s="254"/>
      <c r="H22" s="262"/>
    </row>
    <row r="23" spans="1:8" ht="12" customHeight="1">
      <c r="A23" s="23" t="s">
        <v>361</v>
      </c>
      <c r="B23" s="258">
        <v>2499</v>
      </c>
      <c r="C23" s="191">
        <v>3134</v>
      </c>
      <c r="D23" s="258">
        <v>567</v>
      </c>
      <c r="E23" s="275">
        <v>1159</v>
      </c>
      <c r="F23" s="275">
        <v>574</v>
      </c>
      <c r="G23" s="275">
        <v>146</v>
      </c>
      <c r="H23" s="276">
        <v>53</v>
      </c>
    </row>
    <row r="24" spans="1:8" ht="12" customHeight="1">
      <c r="A24" s="7" t="s">
        <v>153</v>
      </c>
      <c r="B24" s="252">
        <v>1788</v>
      </c>
      <c r="C24" s="190">
        <v>2199</v>
      </c>
      <c r="D24" s="252">
        <v>439</v>
      </c>
      <c r="E24" s="254">
        <v>758</v>
      </c>
      <c r="F24" s="254">
        <v>446</v>
      </c>
      <c r="G24" s="254">
        <v>108</v>
      </c>
      <c r="H24" s="262">
        <v>37</v>
      </c>
    </row>
    <row r="25" spans="1:8" ht="12" customHeight="1">
      <c r="A25" s="7" t="s">
        <v>154</v>
      </c>
      <c r="B25" s="252">
        <v>175</v>
      </c>
      <c r="C25" s="190">
        <v>150</v>
      </c>
      <c r="D25" s="252">
        <v>87</v>
      </c>
      <c r="E25" s="254">
        <v>50</v>
      </c>
      <c r="F25" s="254">
        <v>24</v>
      </c>
      <c r="G25" s="254">
        <v>10</v>
      </c>
      <c r="H25" s="262">
        <v>4</v>
      </c>
    </row>
    <row r="26" spans="1:8" ht="12" customHeight="1">
      <c r="A26" s="7" t="s">
        <v>155</v>
      </c>
      <c r="B26" s="252">
        <v>513</v>
      </c>
      <c r="C26" s="190">
        <v>746</v>
      </c>
      <c r="D26" s="252">
        <v>35</v>
      </c>
      <c r="E26" s="254">
        <v>341</v>
      </c>
      <c r="F26" s="254">
        <v>99</v>
      </c>
      <c r="G26" s="254">
        <v>27</v>
      </c>
      <c r="H26" s="262">
        <v>11</v>
      </c>
    </row>
    <row r="27" spans="1:8" ht="12" customHeight="1">
      <c r="A27" s="7" t="s">
        <v>156</v>
      </c>
      <c r="B27" s="252">
        <v>23</v>
      </c>
      <c r="C27" s="190">
        <v>39</v>
      </c>
      <c r="D27" s="252">
        <v>6</v>
      </c>
      <c r="E27" s="254">
        <v>10</v>
      </c>
      <c r="F27" s="254">
        <v>5</v>
      </c>
      <c r="G27" s="254">
        <v>1</v>
      </c>
      <c r="H27" s="262">
        <v>1</v>
      </c>
    </row>
    <row r="28" spans="1:8" ht="12" customHeight="1">
      <c r="A28" s="7"/>
      <c r="B28" s="252"/>
      <c r="C28" s="262"/>
      <c r="D28" s="252"/>
      <c r="E28" s="254"/>
      <c r="F28" s="254"/>
      <c r="G28" s="254"/>
      <c r="H28" s="262"/>
    </row>
    <row r="29" spans="1:8" ht="12" customHeight="1">
      <c r="A29" s="23" t="s">
        <v>362</v>
      </c>
      <c r="B29" s="263"/>
      <c r="C29" s="263"/>
      <c r="D29" s="263"/>
      <c r="E29" s="263"/>
      <c r="F29" s="263"/>
      <c r="G29" s="263"/>
      <c r="H29" s="263"/>
    </row>
    <row r="30" spans="1:8" ht="12" customHeight="1">
      <c r="A30" s="23" t="s">
        <v>524</v>
      </c>
      <c r="B30" s="258">
        <v>752</v>
      </c>
      <c r="C30" s="191">
        <v>106</v>
      </c>
      <c r="D30" s="258">
        <v>752</v>
      </c>
      <c r="E30" s="254" t="s">
        <v>281</v>
      </c>
      <c r="F30" s="254" t="s">
        <v>281</v>
      </c>
      <c r="G30" s="254" t="s">
        <v>281</v>
      </c>
      <c r="H30" s="262" t="s">
        <v>281</v>
      </c>
    </row>
    <row r="31" spans="1:8" ht="12" customHeight="1">
      <c r="A31" s="7" t="s">
        <v>153</v>
      </c>
      <c r="B31" s="252">
        <v>656</v>
      </c>
      <c r="C31" s="190">
        <v>12</v>
      </c>
      <c r="D31" s="252">
        <v>656</v>
      </c>
      <c r="E31" s="254" t="s">
        <v>281</v>
      </c>
      <c r="F31" s="254" t="s">
        <v>281</v>
      </c>
      <c r="G31" s="254" t="s">
        <v>281</v>
      </c>
      <c r="H31" s="262" t="s">
        <v>281</v>
      </c>
    </row>
    <row r="32" spans="1:8" ht="12" customHeight="1">
      <c r="A32" s="7" t="s">
        <v>154</v>
      </c>
      <c r="B32" s="252">
        <v>11</v>
      </c>
      <c r="C32" s="254" t="s">
        <v>281</v>
      </c>
      <c r="D32" s="252">
        <v>11</v>
      </c>
      <c r="E32" s="254" t="s">
        <v>281</v>
      </c>
      <c r="F32" s="254" t="s">
        <v>281</v>
      </c>
      <c r="G32" s="254" t="s">
        <v>281</v>
      </c>
      <c r="H32" s="262" t="s">
        <v>281</v>
      </c>
    </row>
    <row r="33" spans="1:8" ht="12" customHeight="1">
      <c r="A33" s="7" t="s">
        <v>155</v>
      </c>
      <c r="B33" s="252">
        <v>75</v>
      </c>
      <c r="C33" s="190">
        <v>84</v>
      </c>
      <c r="D33" s="252">
        <v>75</v>
      </c>
      <c r="E33" s="254" t="s">
        <v>281</v>
      </c>
      <c r="F33" s="254" t="s">
        <v>281</v>
      </c>
      <c r="G33" s="254" t="s">
        <v>281</v>
      </c>
      <c r="H33" s="262" t="s">
        <v>281</v>
      </c>
    </row>
    <row r="34" spans="1:8" ht="12" customHeight="1">
      <c r="A34" s="7" t="s">
        <v>156</v>
      </c>
      <c r="B34" s="252">
        <v>10</v>
      </c>
      <c r="C34" s="190">
        <v>10</v>
      </c>
      <c r="D34" s="252">
        <v>10</v>
      </c>
      <c r="E34" s="254" t="s">
        <v>281</v>
      </c>
      <c r="F34" s="254" t="s">
        <v>281</v>
      </c>
      <c r="G34" s="254" t="s">
        <v>281</v>
      </c>
      <c r="H34" s="262" t="s">
        <v>281</v>
      </c>
    </row>
    <row r="35" spans="1:8" ht="12" customHeight="1">
      <c r="A35" s="7"/>
      <c r="B35" s="252"/>
      <c r="C35" s="262"/>
      <c r="D35" s="252"/>
      <c r="E35" s="254"/>
      <c r="F35" s="254"/>
      <c r="G35" s="254"/>
      <c r="H35" s="262"/>
    </row>
    <row r="36" spans="1:8" ht="12" customHeight="1">
      <c r="A36" s="23" t="s">
        <v>362</v>
      </c>
      <c r="B36" s="252"/>
      <c r="C36" s="262"/>
      <c r="D36" s="252"/>
      <c r="E36" s="254"/>
      <c r="F36" s="254"/>
      <c r="G36" s="254"/>
      <c r="H36" s="262"/>
    </row>
    <row r="37" spans="1:8" ht="12" customHeight="1">
      <c r="A37" s="23" t="s">
        <v>157</v>
      </c>
      <c r="B37" s="252"/>
      <c r="C37" s="262"/>
      <c r="D37" s="252"/>
      <c r="E37" s="254"/>
      <c r="F37" s="254"/>
      <c r="G37" s="254"/>
      <c r="H37" s="262"/>
    </row>
    <row r="38" spans="1:8" ht="12" customHeight="1">
      <c r="A38" s="23" t="s">
        <v>525</v>
      </c>
      <c r="B38" s="258">
        <v>564</v>
      </c>
      <c r="C38" s="191">
        <v>1069</v>
      </c>
      <c r="D38" s="258">
        <v>564</v>
      </c>
      <c r="E38" s="254" t="s">
        <v>281</v>
      </c>
      <c r="F38" s="254" t="s">
        <v>281</v>
      </c>
      <c r="G38" s="254" t="s">
        <v>281</v>
      </c>
      <c r="H38" s="262" t="s">
        <v>281</v>
      </c>
    </row>
    <row r="39" spans="1:8" ht="12" customHeight="1">
      <c r="A39" s="7" t="s">
        <v>153</v>
      </c>
      <c r="B39" s="252">
        <v>18</v>
      </c>
      <c r="C39" s="190">
        <v>38</v>
      </c>
      <c r="D39" s="252">
        <v>18</v>
      </c>
      <c r="E39" s="254" t="s">
        <v>281</v>
      </c>
      <c r="F39" s="254" t="s">
        <v>281</v>
      </c>
      <c r="G39" s="254" t="s">
        <v>281</v>
      </c>
      <c r="H39" s="262" t="s">
        <v>281</v>
      </c>
    </row>
    <row r="40" spans="1:8" ht="12" customHeight="1">
      <c r="A40" s="7" t="s">
        <v>154</v>
      </c>
      <c r="B40" s="252">
        <v>9</v>
      </c>
      <c r="C40" s="190">
        <v>16</v>
      </c>
      <c r="D40" s="252">
        <v>9</v>
      </c>
      <c r="E40" s="254" t="s">
        <v>281</v>
      </c>
      <c r="F40" s="254" t="s">
        <v>281</v>
      </c>
      <c r="G40" s="254" t="s">
        <v>281</v>
      </c>
      <c r="H40" s="262" t="s">
        <v>281</v>
      </c>
    </row>
    <row r="41" spans="1:8" ht="12" customHeight="1">
      <c r="A41" s="7" t="s">
        <v>155</v>
      </c>
      <c r="B41" s="252">
        <v>534</v>
      </c>
      <c r="C41" s="190">
        <v>1012</v>
      </c>
      <c r="D41" s="252">
        <v>534</v>
      </c>
      <c r="E41" s="254" t="s">
        <v>281</v>
      </c>
      <c r="F41" s="254" t="s">
        <v>281</v>
      </c>
      <c r="G41" s="254" t="s">
        <v>281</v>
      </c>
      <c r="H41" s="262" t="s">
        <v>281</v>
      </c>
    </row>
    <row r="42" spans="1:8" ht="12" customHeight="1">
      <c r="A42" s="7" t="s">
        <v>156</v>
      </c>
      <c r="B42" s="252">
        <v>3</v>
      </c>
      <c r="C42" s="190">
        <v>3</v>
      </c>
      <c r="D42" s="252">
        <v>3</v>
      </c>
      <c r="E42" s="254" t="s">
        <v>281</v>
      </c>
      <c r="F42" s="254" t="s">
        <v>281</v>
      </c>
      <c r="G42" s="254" t="s">
        <v>281</v>
      </c>
      <c r="H42" s="262" t="s">
        <v>281</v>
      </c>
    </row>
    <row r="43" spans="1:8" ht="12" customHeight="1">
      <c r="A43" s="7"/>
      <c r="B43" s="252"/>
      <c r="C43" s="262"/>
      <c r="D43" s="252"/>
      <c r="E43" s="254"/>
      <c r="F43" s="254"/>
      <c r="G43" s="254"/>
      <c r="H43" s="262"/>
    </row>
    <row r="44" spans="1:8" ht="12" customHeight="1">
      <c r="A44" s="23" t="s">
        <v>363</v>
      </c>
      <c r="B44" s="252"/>
      <c r="C44" s="262"/>
      <c r="D44" s="252"/>
      <c r="E44" s="254"/>
      <c r="F44" s="254"/>
      <c r="G44" s="254"/>
      <c r="H44" s="262"/>
    </row>
    <row r="45" spans="1:8" ht="12" customHeight="1">
      <c r="A45" s="23" t="s">
        <v>364</v>
      </c>
      <c r="B45" s="258">
        <v>562</v>
      </c>
      <c r="C45" s="191">
        <v>1021</v>
      </c>
      <c r="D45" s="258">
        <v>91</v>
      </c>
      <c r="E45" s="275">
        <v>190</v>
      </c>
      <c r="F45" s="275">
        <v>153</v>
      </c>
      <c r="G45" s="275">
        <v>85</v>
      </c>
      <c r="H45" s="276">
        <v>43</v>
      </c>
    </row>
    <row r="46" spans="1:8" ht="12" customHeight="1">
      <c r="A46" s="7" t="s">
        <v>153</v>
      </c>
      <c r="B46" s="252">
        <v>151</v>
      </c>
      <c r="C46" s="190">
        <v>259</v>
      </c>
      <c r="D46" s="252">
        <v>43</v>
      </c>
      <c r="E46" s="254">
        <v>32</v>
      </c>
      <c r="F46" s="254">
        <v>37</v>
      </c>
      <c r="G46" s="254">
        <v>28</v>
      </c>
      <c r="H46" s="262">
        <v>11</v>
      </c>
    </row>
    <row r="47" spans="1:8" ht="12" customHeight="1">
      <c r="A47" s="7" t="s">
        <v>154</v>
      </c>
      <c r="B47" s="252">
        <v>89</v>
      </c>
      <c r="C47" s="190">
        <v>171</v>
      </c>
      <c r="D47" s="252">
        <v>21</v>
      </c>
      <c r="E47" s="254">
        <v>17</v>
      </c>
      <c r="F47" s="254">
        <v>21</v>
      </c>
      <c r="G47" s="254">
        <v>18</v>
      </c>
      <c r="H47" s="262">
        <v>12</v>
      </c>
    </row>
    <row r="48" spans="1:8" ht="12" customHeight="1">
      <c r="A48" s="7" t="s">
        <v>155</v>
      </c>
      <c r="B48" s="252">
        <v>308</v>
      </c>
      <c r="C48" s="190">
        <v>569</v>
      </c>
      <c r="D48" s="252">
        <v>21</v>
      </c>
      <c r="E48" s="254">
        <v>138</v>
      </c>
      <c r="F48" s="254">
        <v>91</v>
      </c>
      <c r="G48" s="254">
        <v>38</v>
      </c>
      <c r="H48" s="262">
        <v>20</v>
      </c>
    </row>
    <row r="49" spans="1:8" ht="12" customHeight="1">
      <c r="A49" s="7" t="s">
        <v>156</v>
      </c>
      <c r="B49" s="252">
        <v>14</v>
      </c>
      <c r="C49" s="190">
        <v>22</v>
      </c>
      <c r="D49" s="252">
        <v>6</v>
      </c>
      <c r="E49" s="254">
        <v>3</v>
      </c>
      <c r="F49" s="254">
        <v>4</v>
      </c>
      <c r="G49" s="254">
        <v>1</v>
      </c>
      <c r="H49" s="262" t="s">
        <v>281</v>
      </c>
    </row>
    <row r="50" spans="1:8" ht="12" customHeight="1">
      <c r="A50" s="7"/>
      <c r="B50" s="252"/>
      <c r="C50" s="262"/>
      <c r="D50" s="252"/>
      <c r="E50" s="254"/>
      <c r="F50" s="254"/>
      <c r="G50" s="254"/>
      <c r="H50" s="262"/>
    </row>
    <row r="51" spans="1:8" ht="12" customHeight="1">
      <c r="A51" s="23" t="s">
        <v>365</v>
      </c>
      <c r="B51" s="252"/>
      <c r="C51" s="322"/>
      <c r="D51" s="252"/>
      <c r="E51" s="254"/>
      <c r="F51" s="254"/>
      <c r="G51" s="254"/>
      <c r="H51" s="262"/>
    </row>
    <row r="52" spans="1:8" ht="12" customHeight="1">
      <c r="A52" s="23" t="s">
        <v>158</v>
      </c>
      <c r="B52" s="258">
        <v>568</v>
      </c>
      <c r="C52" s="191">
        <v>674</v>
      </c>
      <c r="D52" s="258">
        <v>210</v>
      </c>
      <c r="E52" s="275">
        <v>182</v>
      </c>
      <c r="F52" s="275">
        <v>122</v>
      </c>
      <c r="G52" s="275">
        <v>41</v>
      </c>
      <c r="H52" s="276">
        <v>13</v>
      </c>
    </row>
    <row r="53" spans="1:8" ht="12" customHeight="1">
      <c r="A53" s="7" t="s">
        <v>153</v>
      </c>
      <c r="B53" s="252">
        <v>374</v>
      </c>
      <c r="C53" s="190">
        <v>427</v>
      </c>
      <c r="D53" s="252">
        <v>146</v>
      </c>
      <c r="E53" s="254">
        <v>108</v>
      </c>
      <c r="F53" s="254">
        <v>85</v>
      </c>
      <c r="G53" s="254">
        <v>27</v>
      </c>
      <c r="H53" s="262">
        <v>8</v>
      </c>
    </row>
    <row r="54" spans="1:8" ht="12" customHeight="1">
      <c r="A54" s="7" t="s">
        <v>154</v>
      </c>
      <c r="B54" s="252">
        <v>56</v>
      </c>
      <c r="C54" s="190">
        <v>32</v>
      </c>
      <c r="D54" s="252">
        <v>39</v>
      </c>
      <c r="E54" s="254">
        <v>9</v>
      </c>
      <c r="F54" s="254">
        <v>4</v>
      </c>
      <c r="G54" s="254">
        <v>2</v>
      </c>
      <c r="H54" s="262">
        <v>2</v>
      </c>
    </row>
    <row r="55" spans="1:8" ht="12" customHeight="1">
      <c r="A55" s="7" t="s">
        <v>155</v>
      </c>
      <c r="B55" s="252">
        <v>123</v>
      </c>
      <c r="C55" s="190">
        <v>196</v>
      </c>
      <c r="D55" s="252">
        <v>20</v>
      </c>
      <c r="E55" s="254">
        <v>57</v>
      </c>
      <c r="F55" s="254">
        <v>33</v>
      </c>
      <c r="G55" s="254">
        <v>10</v>
      </c>
      <c r="H55" s="262">
        <v>3</v>
      </c>
    </row>
    <row r="56" spans="1:8" ht="12" customHeight="1">
      <c r="A56" s="7" t="s">
        <v>156</v>
      </c>
      <c r="B56" s="252">
        <v>15</v>
      </c>
      <c r="C56" s="190">
        <v>19</v>
      </c>
      <c r="D56" s="252">
        <v>5</v>
      </c>
      <c r="E56" s="254">
        <v>8</v>
      </c>
      <c r="F56" s="254" t="s">
        <v>281</v>
      </c>
      <c r="G56" s="254">
        <v>2</v>
      </c>
      <c r="H56" s="262" t="s">
        <v>281</v>
      </c>
    </row>
    <row r="57" spans="1:8" ht="15" customHeight="1">
      <c r="A57" s="541" t="s">
        <v>587</v>
      </c>
      <c r="B57" s="541"/>
      <c r="C57" s="541"/>
      <c r="D57" s="541"/>
      <c r="E57" s="541"/>
      <c r="F57" s="541"/>
      <c r="G57" s="541"/>
      <c r="H57" s="541"/>
    </row>
    <row r="58" spans="1:8" ht="12.75" customHeight="1">
      <c r="A58" s="542" t="s">
        <v>594</v>
      </c>
      <c r="B58" s="542"/>
      <c r="C58" s="542"/>
      <c r="D58" s="542"/>
      <c r="E58" s="542"/>
      <c r="F58" s="542"/>
      <c r="G58" s="542"/>
      <c r="H58" s="542"/>
    </row>
    <row r="59" spans="1:8" ht="12.75" customHeight="1">
      <c r="A59" s="424" t="s">
        <v>520</v>
      </c>
      <c r="B59" s="424"/>
      <c r="C59" s="424"/>
      <c r="D59" s="424"/>
      <c r="E59" s="424"/>
      <c r="F59" s="424"/>
      <c r="G59" s="424"/>
      <c r="H59" s="424"/>
    </row>
    <row r="60" spans="1:8" ht="12.75" customHeight="1">
      <c r="A60" s="341" t="s">
        <v>291</v>
      </c>
      <c r="B60" s="341"/>
      <c r="C60" s="341"/>
      <c r="D60" s="341"/>
      <c r="E60" s="341"/>
      <c r="F60" s="341"/>
      <c r="G60" s="341"/>
      <c r="H60" s="341"/>
    </row>
    <row r="61" ht="12.75">
      <c r="A61" s="1" t="s">
        <v>366</v>
      </c>
    </row>
    <row r="62" spans="1:8" ht="12.75">
      <c r="A62" s="17"/>
      <c r="B62" s="12"/>
      <c r="C62" s="12"/>
      <c r="D62" s="12"/>
      <c r="E62" s="12"/>
      <c r="F62" s="12"/>
      <c r="G62" s="12"/>
      <c r="H62" s="18"/>
    </row>
    <row r="63" spans="1:8" ht="30" customHeight="1">
      <c r="A63" s="426" t="s">
        <v>510</v>
      </c>
      <c r="B63" s="367" t="s">
        <v>521</v>
      </c>
      <c r="C63" s="434" t="s">
        <v>184</v>
      </c>
      <c r="D63" s="41" t="s">
        <v>221</v>
      </c>
      <c r="E63" s="41"/>
      <c r="F63" s="41"/>
      <c r="G63" s="41"/>
      <c r="H63" s="198"/>
    </row>
    <row r="64" spans="1:8" ht="30" customHeight="1">
      <c r="A64" s="428"/>
      <c r="B64" s="513"/>
      <c r="C64" s="436"/>
      <c r="D64" s="33">
        <v>0</v>
      </c>
      <c r="E64" s="33">
        <v>1</v>
      </c>
      <c r="F64" s="33">
        <v>2</v>
      </c>
      <c r="G64" s="33">
        <v>3</v>
      </c>
      <c r="H64" s="186" t="s">
        <v>152</v>
      </c>
    </row>
    <row r="65" spans="1:8" ht="12" customHeight="1">
      <c r="A65" s="7"/>
      <c r="B65" s="19"/>
      <c r="C65" s="6"/>
      <c r="D65" s="6"/>
      <c r="E65" s="6"/>
      <c r="F65" s="6"/>
      <c r="G65" s="6"/>
      <c r="H65" s="6"/>
    </row>
    <row r="66" spans="1:8" ht="12" customHeight="1">
      <c r="A66" s="7"/>
      <c r="B66" s="484" t="s">
        <v>146</v>
      </c>
      <c r="C66" s="485"/>
      <c r="D66" s="485"/>
      <c r="E66" s="485"/>
      <c r="F66" s="485"/>
      <c r="G66" s="485"/>
      <c r="H66" s="485"/>
    </row>
    <row r="67" spans="1:8" ht="12" customHeight="1">
      <c r="A67" s="7"/>
      <c r="B67" s="19"/>
      <c r="C67" s="6"/>
      <c r="D67" s="6"/>
      <c r="E67" s="6"/>
      <c r="F67" s="6"/>
      <c r="G67" s="6"/>
      <c r="H67" s="6"/>
    </row>
    <row r="68" spans="1:8" ht="12" customHeight="1">
      <c r="A68" s="23" t="s">
        <v>20</v>
      </c>
      <c r="B68" s="258">
        <v>6689</v>
      </c>
      <c r="C68" s="191">
        <v>6667</v>
      </c>
      <c r="D68" s="258">
        <v>2987</v>
      </c>
      <c r="E68" s="275">
        <v>2412</v>
      </c>
      <c r="F68" s="275">
        <v>946</v>
      </c>
      <c r="G68" s="275">
        <v>247</v>
      </c>
      <c r="H68" s="276">
        <v>97</v>
      </c>
    </row>
    <row r="69" spans="1:8" ht="12" customHeight="1">
      <c r="A69" s="7"/>
      <c r="B69" s="252"/>
      <c r="C69" s="262"/>
      <c r="D69" s="252"/>
      <c r="E69" s="254"/>
      <c r="F69" s="254"/>
      <c r="G69" s="254"/>
      <c r="H69" s="262"/>
    </row>
    <row r="70" spans="1:8" ht="12" customHeight="1">
      <c r="A70" s="7" t="s">
        <v>153</v>
      </c>
      <c r="B70" s="252">
        <v>4466</v>
      </c>
      <c r="C70" s="190">
        <v>3775</v>
      </c>
      <c r="D70" s="252">
        <v>2008</v>
      </c>
      <c r="E70" s="254">
        <v>1576</v>
      </c>
      <c r="F70" s="254">
        <v>674</v>
      </c>
      <c r="G70" s="254">
        <v>151</v>
      </c>
      <c r="H70" s="262">
        <v>57</v>
      </c>
    </row>
    <row r="71" spans="1:8" ht="12" customHeight="1">
      <c r="A71" s="7" t="s">
        <v>154</v>
      </c>
      <c r="B71" s="252">
        <v>617</v>
      </c>
      <c r="C71" s="190">
        <v>364</v>
      </c>
      <c r="D71" s="252">
        <v>422</v>
      </c>
      <c r="E71" s="254">
        <v>110</v>
      </c>
      <c r="F71" s="254">
        <v>45</v>
      </c>
      <c r="G71" s="254">
        <v>26</v>
      </c>
      <c r="H71" s="262">
        <v>14</v>
      </c>
    </row>
    <row r="72" spans="1:8" ht="12" customHeight="1">
      <c r="A72" s="7" t="s">
        <v>155</v>
      </c>
      <c r="B72" s="252">
        <v>1530</v>
      </c>
      <c r="C72" s="190">
        <v>2429</v>
      </c>
      <c r="D72" s="252">
        <v>532</v>
      </c>
      <c r="E72" s="254">
        <v>689</v>
      </c>
      <c r="F72" s="254">
        <v>217</v>
      </c>
      <c r="G72" s="254">
        <v>66</v>
      </c>
      <c r="H72" s="262">
        <v>26</v>
      </c>
    </row>
    <row r="73" spans="1:8" ht="12" customHeight="1">
      <c r="A73" s="7" t="s">
        <v>156</v>
      </c>
      <c r="B73" s="252">
        <v>76</v>
      </c>
      <c r="C73" s="190">
        <v>99</v>
      </c>
      <c r="D73" s="252">
        <v>25</v>
      </c>
      <c r="E73" s="254">
        <v>37</v>
      </c>
      <c r="F73" s="254">
        <v>10</v>
      </c>
      <c r="G73" s="254">
        <v>4</v>
      </c>
      <c r="H73" s="262" t="s">
        <v>281</v>
      </c>
    </row>
    <row r="74" spans="1:8" ht="12" customHeight="1">
      <c r="A74" s="7"/>
      <c r="B74" s="252"/>
      <c r="C74" s="262"/>
      <c r="D74" s="252"/>
      <c r="E74" s="275"/>
      <c r="F74" s="254"/>
      <c r="G74" s="254"/>
      <c r="H74" s="262"/>
    </row>
    <row r="75" spans="1:8" ht="12" customHeight="1">
      <c r="A75" s="23" t="s">
        <v>360</v>
      </c>
      <c r="B75" s="258">
        <v>2383</v>
      </c>
      <c r="C75" s="323">
        <v>1410</v>
      </c>
      <c r="D75" s="258">
        <v>1211</v>
      </c>
      <c r="E75" s="275">
        <v>983</v>
      </c>
      <c r="F75" s="275">
        <v>168</v>
      </c>
      <c r="G75" s="275">
        <v>16</v>
      </c>
      <c r="H75" s="276">
        <v>5</v>
      </c>
    </row>
    <row r="76" spans="1:8" ht="12" customHeight="1">
      <c r="A76" s="7" t="s">
        <v>153</v>
      </c>
      <c r="B76" s="252">
        <v>1817</v>
      </c>
      <c r="C76" s="324">
        <v>1076</v>
      </c>
      <c r="D76" s="252">
        <v>936</v>
      </c>
      <c r="E76" s="254">
        <v>722</v>
      </c>
      <c r="F76" s="254">
        <v>139</v>
      </c>
      <c r="G76" s="254">
        <v>15</v>
      </c>
      <c r="H76" s="262">
        <v>5</v>
      </c>
    </row>
    <row r="77" spans="1:8" ht="12" customHeight="1">
      <c r="A77" s="7" t="s">
        <v>154</v>
      </c>
      <c r="B77" s="252">
        <v>307</v>
      </c>
      <c r="C77" s="190">
        <v>45</v>
      </c>
      <c r="D77" s="252">
        <v>266</v>
      </c>
      <c r="E77" s="254">
        <v>37</v>
      </c>
      <c r="F77" s="254">
        <v>4</v>
      </c>
      <c r="G77" s="254" t="s">
        <v>281</v>
      </c>
      <c r="H77" s="262" t="s">
        <v>281</v>
      </c>
    </row>
    <row r="78" spans="1:8" ht="12" customHeight="1">
      <c r="A78" s="7" t="s">
        <v>155</v>
      </c>
      <c r="B78" s="252">
        <v>236</v>
      </c>
      <c r="C78" s="190">
        <v>264</v>
      </c>
      <c r="D78" s="252">
        <v>7</v>
      </c>
      <c r="E78" s="254">
        <v>205</v>
      </c>
      <c r="F78" s="254">
        <v>23</v>
      </c>
      <c r="G78" s="254">
        <v>1</v>
      </c>
      <c r="H78" s="262" t="s">
        <v>281</v>
      </c>
    </row>
    <row r="79" spans="1:8" ht="12" customHeight="1">
      <c r="A79" s="7" t="s">
        <v>156</v>
      </c>
      <c r="B79" s="252">
        <v>23</v>
      </c>
      <c r="C79" s="190">
        <v>25</v>
      </c>
      <c r="D79" s="252">
        <v>2</v>
      </c>
      <c r="E79" s="254">
        <v>19</v>
      </c>
      <c r="F79" s="254">
        <v>2</v>
      </c>
      <c r="G79" s="254" t="s">
        <v>281</v>
      </c>
      <c r="H79" s="262" t="s">
        <v>281</v>
      </c>
    </row>
    <row r="80" spans="1:8" ht="12" customHeight="1">
      <c r="A80" s="7"/>
      <c r="B80" s="252"/>
      <c r="C80" s="190"/>
      <c r="D80" s="252"/>
      <c r="E80" s="254"/>
      <c r="F80" s="254"/>
      <c r="G80" s="254"/>
      <c r="H80" s="262"/>
    </row>
    <row r="81" spans="1:8" ht="12" customHeight="1">
      <c r="A81" s="23" t="s">
        <v>361</v>
      </c>
      <c r="B81" s="258">
        <v>2400</v>
      </c>
      <c r="C81" s="323">
        <v>2994</v>
      </c>
      <c r="D81" s="258">
        <v>545</v>
      </c>
      <c r="E81" s="275">
        <v>1119</v>
      </c>
      <c r="F81" s="275">
        <v>550</v>
      </c>
      <c r="G81" s="275">
        <v>137</v>
      </c>
      <c r="H81" s="276">
        <v>49</v>
      </c>
    </row>
    <row r="82" spans="1:8" ht="12" customHeight="1">
      <c r="A82" s="7" t="s">
        <v>153</v>
      </c>
      <c r="B82" s="252">
        <v>1721</v>
      </c>
      <c r="C82" s="190">
        <v>2112</v>
      </c>
      <c r="D82" s="252">
        <v>420</v>
      </c>
      <c r="E82" s="254">
        <v>736</v>
      </c>
      <c r="F82" s="254">
        <v>429</v>
      </c>
      <c r="G82" s="254">
        <v>100</v>
      </c>
      <c r="H82" s="262">
        <v>36</v>
      </c>
    </row>
    <row r="83" spans="1:8" ht="12" customHeight="1">
      <c r="A83" s="7" t="s">
        <v>154</v>
      </c>
      <c r="B83" s="252">
        <v>173</v>
      </c>
      <c r="C83" s="324">
        <v>148</v>
      </c>
      <c r="D83" s="252">
        <v>86</v>
      </c>
      <c r="E83" s="254">
        <v>50</v>
      </c>
      <c r="F83" s="254">
        <v>23</v>
      </c>
      <c r="G83" s="254">
        <v>10</v>
      </c>
      <c r="H83" s="262">
        <v>4</v>
      </c>
    </row>
    <row r="84" spans="1:8" ht="12" customHeight="1">
      <c r="A84" s="7" t="s">
        <v>155</v>
      </c>
      <c r="B84" s="252">
        <v>486</v>
      </c>
      <c r="C84" s="190">
        <v>705</v>
      </c>
      <c r="D84" s="252">
        <v>33</v>
      </c>
      <c r="E84" s="254">
        <v>324</v>
      </c>
      <c r="F84" s="254">
        <v>94</v>
      </c>
      <c r="G84" s="254">
        <v>26</v>
      </c>
      <c r="H84" s="262">
        <v>9</v>
      </c>
    </row>
    <row r="85" spans="1:8" ht="12" customHeight="1">
      <c r="A85" s="7" t="s">
        <v>156</v>
      </c>
      <c r="B85" s="252">
        <v>20</v>
      </c>
      <c r="C85" s="190">
        <v>29</v>
      </c>
      <c r="D85" s="252">
        <v>6</v>
      </c>
      <c r="E85" s="254">
        <v>9</v>
      </c>
      <c r="F85" s="254">
        <v>4</v>
      </c>
      <c r="G85" s="254">
        <v>1</v>
      </c>
      <c r="H85" s="262" t="s">
        <v>281</v>
      </c>
    </row>
    <row r="86" spans="1:8" ht="12" customHeight="1">
      <c r="A86" s="7"/>
      <c r="B86" s="252"/>
      <c r="C86" s="190"/>
      <c r="D86" s="252"/>
      <c r="E86" s="254"/>
      <c r="F86" s="254"/>
      <c r="G86" s="254"/>
      <c r="H86" s="262"/>
    </row>
    <row r="87" spans="1:8" ht="12" customHeight="1">
      <c r="A87" s="23" t="s">
        <v>362</v>
      </c>
      <c r="B87" s="252"/>
      <c r="C87" s="262"/>
      <c r="D87" s="252"/>
      <c r="E87" s="254"/>
      <c r="F87" s="254"/>
      <c r="G87" s="254"/>
      <c r="H87" s="262"/>
    </row>
    <row r="88" spans="1:8" ht="12" customHeight="1">
      <c r="A88" s="23" t="s">
        <v>524</v>
      </c>
      <c r="B88" s="258">
        <v>541</v>
      </c>
      <c r="C88" s="191">
        <v>61</v>
      </c>
      <c r="D88" s="258">
        <v>541</v>
      </c>
      <c r="E88" s="254" t="s">
        <v>281</v>
      </c>
      <c r="F88" s="254" t="s">
        <v>281</v>
      </c>
      <c r="G88" s="254" t="s">
        <v>281</v>
      </c>
      <c r="H88" s="262" t="s">
        <v>281</v>
      </c>
    </row>
    <row r="89" spans="1:8" ht="12" customHeight="1">
      <c r="A89" s="7" t="s">
        <v>153</v>
      </c>
      <c r="B89" s="252">
        <v>483</v>
      </c>
      <c r="C89" s="324">
        <v>10</v>
      </c>
      <c r="D89" s="252">
        <v>483</v>
      </c>
      <c r="E89" s="254" t="s">
        <v>281</v>
      </c>
      <c r="F89" s="254" t="s">
        <v>281</v>
      </c>
      <c r="G89" s="254" t="s">
        <v>281</v>
      </c>
      <c r="H89" s="262" t="s">
        <v>281</v>
      </c>
    </row>
    <row r="90" spans="1:8" ht="12" customHeight="1">
      <c r="A90" s="7" t="s">
        <v>154</v>
      </c>
      <c r="B90" s="252">
        <v>11</v>
      </c>
      <c r="C90" s="254" t="s">
        <v>281</v>
      </c>
      <c r="D90" s="252">
        <v>11</v>
      </c>
      <c r="E90" s="254" t="s">
        <v>281</v>
      </c>
      <c r="F90" s="254" t="s">
        <v>281</v>
      </c>
      <c r="G90" s="254" t="s">
        <v>281</v>
      </c>
      <c r="H90" s="262" t="s">
        <v>281</v>
      </c>
    </row>
    <row r="91" spans="1:8" ht="12" customHeight="1">
      <c r="A91" s="7" t="s">
        <v>155</v>
      </c>
      <c r="B91" s="252">
        <v>40</v>
      </c>
      <c r="C91" s="324">
        <v>44</v>
      </c>
      <c r="D91" s="252">
        <v>40</v>
      </c>
      <c r="E91" s="254" t="s">
        <v>281</v>
      </c>
      <c r="F91" s="254" t="s">
        <v>281</v>
      </c>
      <c r="G91" s="254" t="s">
        <v>281</v>
      </c>
      <c r="H91" s="262" t="s">
        <v>281</v>
      </c>
    </row>
    <row r="92" spans="1:8" ht="12" customHeight="1">
      <c r="A92" s="7" t="s">
        <v>156</v>
      </c>
      <c r="B92" s="252">
        <v>7</v>
      </c>
      <c r="C92" s="190">
        <v>7</v>
      </c>
      <c r="D92" s="252">
        <v>7</v>
      </c>
      <c r="E92" s="254" t="s">
        <v>281</v>
      </c>
      <c r="F92" s="254" t="s">
        <v>281</v>
      </c>
      <c r="G92" s="254" t="s">
        <v>281</v>
      </c>
      <c r="H92" s="262" t="s">
        <v>281</v>
      </c>
    </row>
    <row r="93" spans="1:8" ht="12" customHeight="1">
      <c r="A93" s="7"/>
      <c r="B93" s="252"/>
      <c r="C93" s="262"/>
      <c r="D93" s="252"/>
      <c r="E93" s="254"/>
      <c r="F93" s="254"/>
      <c r="G93" s="254"/>
      <c r="H93" s="262"/>
    </row>
    <row r="94" spans="1:8" ht="12" customHeight="1">
      <c r="A94" s="23" t="s">
        <v>362</v>
      </c>
      <c r="B94" s="252"/>
      <c r="C94" s="262"/>
      <c r="D94" s="252"/>
      <c r="E94" s="254"/>
      <c r="F94" s="254"/>
      <c r="G94" s="254"/>
      <c r="H94" s="262"/>
    </row>
    <row r="95" spans="1:8" ht="12" customHeight="1">
      <c r="A95" s="23" t="s">
        <v>157</v>
      </c>
      <c r="B95" s="252"/>
      <c r="C95" s="262"/>
      <c r="D95" s="252"/>
      <c r="E95" s="254"/>
      <c r="F95" s="254"/>
      <c r="G95" s="254"/>
      <c r="H95" s="262"/>
    </row>
    <row r="96" spans="1:8" ht="12" customHeight="1">
      <c r="A96" s="23" t="s">
        <v>525</v>
      </c>
      <c r="B96" s="258">
        <v>445</v>
      </c>
      <c r="C96" s="191">
        <v>848</v>
      </c>
      <c r="D96" s="258">
        <v>445</v>
      </c>
      <c r="E96" s="254" t="s">
        <v>281</v>
      </c>
      <c r="F96" s="254" t="s">
        <v>281</v>
      </c>
      <c r="G96" s="254" t="s">
        <v>281</v>
      </c>
      <c r="H96" s="262" t="s">
        <v>281</v>
      </c>
    </row>
    <row r="97" spans="1:8" ht="12" customHeight="1">
      <c r="A97" s="7" t="s">
        <v>153</v>
      </c>
      <c r="B97" s="252">
        <v>15</v>
      </c>
      <c r="C97" s="190">
        <v>31</v>
      </c>
      <c r="D97" s="252">
        <v>15</v>
      </c>
      <c r="E97" s="254" t="s">
        <v>281</v>
      </c>
      <c r="F97" s="254" t="s">
        <v>281</v>
      </c>
      <c r="G97" s="254" t="s">
        <v>281</v>
      </c>
      <c r="H97" s="262" t="s">
        <v>281</v>
      </c>
    </row>
    <row r="98" spans="1:8" ht="12" customHeight="1">
      <c r="A98" s="7" t="s">
        <v>154</v>
      </c>
      <c r="B98" s="252">
        <v>9</v>
      </c>
      <c r="C98" s="324">
        <v>16</v>
      </c>
      <c r="D98" s="252">
        <v>9</v>
      </c>
      <c r="E98" s="254" t="s">
        <v>281</v>
      </c>
      <c r="F98" s="254" t="s">
        <v>281</v>
      </c>
      <c r="G98" s="254" t="s">
        <v>281</v>
      </c>
      <c r="H98" s="262" t="s">
        <v>281</v>
      </c>
    </row>
    <row r="99" spans="1:8" ht="12" customHeight="1">
      <c r="A99" s="7" t="s">
        <v>155</v>
      </c>
      <c r="B99" s="252">
        <v>419</v>
      </c>
      <c r="C99" s="190">
        <v>799</v>
      </c>
      <c r="D99" s="252">
        <v>419</v>
      </c>
      <c r="E99" s="254" t="s">
        <v>281</v>
      </c>
      <c r="F99" s="254" t="s">
        <v>281</v>
      </c>
      <c r="G99" s="254" t="s">
        <v>281</v>
      </c>
      <c r="H99" s="262" t="s">
        <v>281</v>
      </c>
    </row>
    <row r="100" spans="1:8" ht="12" customHeight="1">
      <c r="A100" s="7" t="s">
        <v>156</v>
      </c>
      <c r="B100" s="252">
        <v>2</v>
      </c>
      <c r="C100" s="324">
        <v>2</v>
      </c>
      <c r="D100" s="252">
        <v>2</v>
      </c>
      <c r="E100" s="254" t="s">
        <v>281</v>
      </c>
      <c r="F100" s="254" t="s">
        <v>281</v>
      </c>
      <c r="G100" s="254" t="s">
        <v>281</v>
      </c>
      <c r="H100" s="262" t="s">
        <v>281</v>
      </c>
    </row>
    <row r="101" spans="1:8" ht="12" customHeight="1">
      <c r="A101" s="7"/>
      <c r="B101" s="252"/>
      <c r="C101" s="262"/>
      <c r="D101" s="252"/>
      <c r="E101" s="254"/>
      <c r="F101" s="254"/>
      <c r="G101" s="254"/>
      <c r="H101" s="262"/>
    </row>
    <row r="102" spans="1:8" ht="12" customHeight="1">
      <c r="A102" s="23" t="s">
        <v>363</v>
      </c>
      <c r="B102" s="252"/>
      <c r="C102" s="262"/>
      <c r="D102" s="252"/>
      <c r="E102" s="254"/>
      <c r="F102" s="254"/>
      <c r="G102" s="254"/>
      <c r="H102" s="262"/>
    </row>
    <row r="103" spans="1:8" ht="12" customHeight="1">
      <c r="A103" s="23" t="s">
        <v>364</v>
      </c>
      <c r="B103" s="258">
        <v>425</v>
      </c>
      <c r="C103" s="191">
        <v>773</v>
      </c>
      <c r="D103" s="258">
        <v>67</v>
      </c>
      <c r="E103" s="275">
        <v>148</v>
      </c>
      <c r="F103" s="275">
        <v>117</v>
      </c>
      <c r="G103" s="275">
        <v>60</v>
      </c>
      <c r="H103" s="276">
        <v>33</v>
      </c>
    </row>
    <row r="104" spans="1:8" ht="12" customHeight="1">
      <c r="A104" s="7" t="s">
        <v>153</v>
      </c>
      <c r="B104" s="252">
        <v>106</v>
      </c>
      <c r="C104" s="190">
        <v>180</v>
      </c>
      <c r="D104" s="252">
        <v>34</v>
      </c>
      <c r="E104" s="254">
        <v>19</v>
      </c>
      <c r="F104" s="254">
        <v>29</v>
      </c>
      <c r="G104" s="254">
        <v>15</v>
      </c>
      <c r="H104" s="262">
        <v>9</v>
      </c>
    </row>
    <row r="105" spans="1:8" ht="12" customHeight="1">
      <c r="A105" s="7" t="s">
        <v>154</v>
      </c>
      <c r="B105" s="252">
        <v>65</v>
      </c>
      <c r="C105" s="190">
        <v>128</v>
      </c>
      <c r="D105" s="252">
        <v>13</v>
      </c>
      <c r="E105" s="254">
        <v>15</v>
      </c>
      <c r="F105" s="254">
        <v>14</v>
      </c>
      <c r="G105" s="254">
        <v>14</v>
      </c>
      <c r="H105" s="262">
        <v>9</v>
      </c>
    </row>
    <row r="106" spans="1:8" ht="12" customHeight="1">
      <c r="A106" s="7" t="s">
        <v>155</v>
      </c>
      <c r="B106" s="252">
        <v>242</v>
      </c>
      <c r="C106" s="324">
        <v>445</v>
      </c>
      <c r="D106" s="252">
        <v>16</v>
      </c>
      <c r="E106" s="254">
        <v>111</v>
      </c>
      <c r="F106" s="254">
        <v>70</v>
      </c>
      <c r="G106" s="254">
        <v>30</v>
      </c>
      <c r="H106" s="262">
        <v>15</v>
      </c>
    </row>
    <row r="107" spans="1:8" ht="12" customHeight="1">
      <c r="A107" s="7" t="s">
        <v>156</v>
      </c>
      <c r="B107" s="252">
        <v>12</v>
      </c>
      <c r="C107" s="324">
        <v>20</v>
      </c>
      <c r="D107" s="252">
        <v>4</v>
      </c>
      <c r="E107" s="254">
        <v>3</v>
      </c>
      <c r="F107" s="254">
        <v>4</v>
      </c>
      <c r="G107" s="254">
        <v>1</v>
      </c>
      <c r="H107" s="262" t="s">
        <v>281</v>
      </c>
    </row>
    <row r="108" spans="1:8" ht="12" customHeight="1">
      <c r="A108" s="7"/>
      <c r="B108" s="252"/>
      <c r="C108" s="262"/>
      <c r="D108" s="252"/>
      <c r="E108" s="254"/>
      <c r="F108" s="254"/>
      <c r="G108" s="254"/>
      <c r="H108" s="262"/>
    </row>
    <row r="109" spans="1:8" ht="12" customHeight="1">
      <c r="A109" s="23" t="s">
        <v>365</v>
      </c>
      <c r="B109" s="252"/>
      <c r="C109" s="262"/>
      <c r="D109" s="252"/>
      <c r="E109" s="254"/>
      <c r="F109" s="254"/>
      <c r="G109" s="254"/>
      <c r="H109" s="262"/>
    </row>
    <row r="110" spans="1:8" ht="12" customHeight="1">
      <c r="A110" s="23" t="s">
        <v>158</v>
      </c>
      <c r="B110" s="258">
        <v>495</v>
      </c>
      <c r="C110" s="191">
        <v>581</v>
      </c>
      <c r="D110" s="258">
        <v>178</v>
      </c>
      <c r="E110" s="275">
        <v>162</v>
      </c>
      <c r="F110" s="275">
        <v>111</v>
      </c>
      <c r="G110" s="275">
        <v>34</v>
      </c>
      <c r="H110" s="276">
        <v>10</v>
      </c>
    </row>
    <row r="111" spans="1:8" ht="12" customHeight="1">
      <c r="A111" s="7" t="s">
        <v>153</v>
      </c>
      <c r="B111" s="252">
        <v>324</v>
      </c>
      <c r="C111" s="190">
        <v>366</v>
      </c>
      <c r="D111" s="252">
        <v>120</v>
      </c>
      <c r="E111" s="254">
        <v>99</v>
      </c>
      <c r="F111" s="254">
        <v>77</v>
      </c>
      <c r="G111" s="254">
        <v>21</v>
      </c>
      <c r="H111" s="262">
        <v>7</v>
      </c>
    </row>
    <row r="112" spans="1:8" ht="12" customHeight="1">
      <c r="A112" s="7" t="s">
        <v>154</v>
      </c>
      <c r="B112" s="252">
        <v>52</v>
      </c>
      <c r="C112" s="190">
        <v>27</v>
      </c>
      <c r="D112" s="252">
        <v>37</v>
      </c>
      <c r="E112" s="254">
        <v>8</v>
      </c>
      <c r="F112" s="254">
        <v>4</v>
      </c>
      <c r="G112" s="254">
        <v>2</v>
      </c>
      <c r="H112" s="262">
        <v>1</v>
      </c>
    </row>
    <row r="113" spans="1:8" ht="12" customHeight="1">
      <c r="A113" s="7" t="s">
        <v>155</v>
      </c>
      <c r="B113" s="252">
        <v>107</v>
      </c>
      <c r="C113" s="190">
        <v>172</v>
      </c>
      <c r="D113" s="252">
        <v>17</v>
      </c>
      <c r="E113" s="254">
        <v>49</v>
      </c>
      <c r="F113" s="254">
        <v>30</v>
      </c>
      <c r="G113" s="254">
        <v>9</v>
      </c>
      <c r="H113" s="262">
        <v>2</v>
      </c>
    </row>
    <row r="114" spans="1:8" ht="12" customHeight="1">
      <c r="A114" s="7" t="s">
        <v>156</v>
      </c>
      <c r="B114" s="252">
        <v>12</v>
      </c>
      <c r="C114" s="324">
        <v>16</v>
      </c>
      <c r="D114" s="252">
        <v>4</v>
      </c>
      <c r="E114" s="254">
        <v>6</v>
      </c>
      <c r="F114" s="254" t="s">
        <v>281</v>
      </c>
      <c r="G114" s="254">
        <v>2</v>
      </c>
      <c r="H114" s="262" t="s">
        <v>281</v>
      </c>
    </row>
    <row r="115" spans="1:8" ht="15" customHeight="1">
      <c r="A115" s="541" t="s">
        <v>587</v>
      </c>
      <c r="B115" s="541"/>
      <c r="C115" s="541"/>
      <c r="D115" s="541"/>
      <c r="E115" s="541"/>
      <c r="F115" s="541"/>
      <c r="G115" s="541"/>
      <c r="H115" s="541"/>
    </row>
    <row r="116" spans="1:8" ht="12.75" customHeight="1">
      <c r="A116" s="542" t="s">
        <v>594</v>
      </c>
      <c r="B116" s="542"/>
      <c r="C116" s="542"/>
      <c r="D116" s="542"/>
      <c r="E116" s="542"/>
      <c r="F116" s="542"/>
      <c r="G116" s="542"/>
      <c r="H116" s="542"/>
    </row>
    <row r="117" spans="1:8" ht="12.75" customHeight="1">
      <c r="A117" s="424" t="s">
        <v>520</v>
      </c>
      <c r="B117" s="424"/>
      <c r="C117" s="424"/>
      <c r="D117" s="424"/>
      <c r="E117" s="424"/>
      <c r="F117" s="424"/>
      <c r="G117" s="424"/>
      <c r="H117" s="424"/>
    </row>
    <row r="118" spans="1:8" ht="12.75" customHeight="1">
      <c r="A118" s="341" t="s">
        <v>291</v>
      </c>
      <c r="B118" s="341"/>
      <c r="C118" s="341"/>
      <c r="D118" s="341"/>
      <c r="E118" s="341"/>
      <c r="F118" s="341"/>
      <c r="G118" s="341"/>
      <c r="H118" s="341"/>
    </row>
    <row r="119" ht="12.75" customHeight="1">
      <c r="A119" s="1" t="s">
        <v>367</v>
      </c>
    </row>
    <row r="120" spans="1:8" ht="12.75">
      <c r="A120" s="17"/>
      <c r="B120" s="12"/>
      <c r="C120" s="12"/>
      <c r="D120" s="12"/>
      <c r="E120" s="12"/>
      <c r="F120" s="12"/>
      <c r="G120" s="12"/>
      <c r="H120" s="18"/>
    </row>
    <row r="121" spans="1:8" ht="30" customHeight="1">
      <c r="A121" s="426" t="s">
        <v>510</v>
      </c>
      <c r="B121" s="367" t="s">
        <v>521</v>
      </c>
      <c r="C121" s="434" t="s">
        <v>184</v>
      </c>
      <c r="D121" s="41" t="s">
        <v>221</v>
      </c>
      <c r="E121" s="41"/>
      <c r="F121" s="41"/>
      <c r="G121" s="41"/>
      <c r="H121" s="198"/>
    </row>
    <row r="122" spans="1:8" ht="30" customHeight="1">
      <c r="A122" s="428"/>
      <c r="B122" s="513"/>
      <c r="C122" s="436"/>
      <c r="D122" s="33">
        <v>0</v>
      </c>
      <c r="E122" s="33">
        <v>1</v>
      </c>
      <c r="F122" s="33">
        <v>2</v>
      </c>
      <c r="G122" s="33">
        <v>3</v>
      </c>
      <c r="H122" s="186" t="s">
        <v>152</v>
      </c>
    </row>
    <row r="123" spans="1:8" ht="12" customHeight="1">
      <c r="A123" s="199"/>
      <c r="B123" s="140"/>
      <c r="C123" s="141"/>
      <c r="D123" s="139"/>
      <c r="E123" s="139"/>
      <c r="F123" s="139"/>
      <c r="G123" s="139"/>
      <c r="H123" s="139"/>
    </row>
    <row r="124" spans="1:8" ht="12" customHeight="1">
      <c r="A124" s="199"/>
      <c r="B124" s="484" t="s">
        <v>147</v>
      </c>
      <c r="C124" s="485"/>
      <c r="D124" s="485"/>
      <c r="E124" s="485"/>
      <c r="F124" s="485"/>
      <c r="G124" s="485"/>
      <c r="H124" s="485"/>
    </row>
    <row r="125" spans="1:8" ht="12" customHeight="1">
      <c r="A125" s="7"/>
      <c r="B125" s="19"/>
      <c r="C125" s="6"/>
      <c r="D125" s="6"/>
      <c r="E125" s="6"/>
      <c r="F125" s="6"/>
      <c r="G125" s="6"/>
      <c r="H125" s="6"/>
    </row>
    <row r="126" spans="1:8" ht="12" customHeight="1">
      <c r="A126" s="23" t="s">
        <v>20</v>
      </c>
      <c r="B126" s="258">
        <v>686</v>
      </c>
      <c r="C126" s="191">
        <v>797</v>
      </c>
      <c r="D126" s="258">
        <v>423</v>
      </c>
      <c r="E126" s="275">
        <v>122</v>
      </c>
      <c r="F126" s="275">
        <v>83</v>
      </c>
      <c r="G126" s="275">
        <v>41</v>
      </c>
      <c r="H126" s="276">
        <v>17</v>
      </c>
    </row>
    <row r="127" spans="1:8" ht="12" customHeight="1">
      <c r="A127" s="7"/>
      <c r="B127" s="252"/>
      <c r="C127" s="262"/>
      <c r="D127" s="252"/>
      <c r="E127" s="254"/>
      <c r="F127" s="254"/>
      <c r="G127" s="254"/>
      <c r="H127" s="262"/>
    </row>
    <row r="128" spans="1:8" ht="12" customHeight="1">
      <c r="A128" s="7" t="s">
        <v>153</v>
      </c>
      <c r="B128" s="252">
        <v>380</v>
      </c>
      <c r="C128" s="190">
        <v>278</v>
      </c>
      <c r="D128" s="252">
        <v>245</v>
      </c>
      <c r="E128" s="254">
        <v>61</v>
      </c>
      <c r="F128" s="254">
        <v>43</v>
      </c>
      <c r="G128" s="254">
        <v>27</v>
      </c>
      <c r="H128" s="262">
        <v>4</v>
      </c>
    </row>
    <row r="129" spans="1:8" ht="12" customHeight="1">
      <c r="A129" s="7" t="s">
        <v>154</v>
      </c>
      <c r="B129" s="252">
        <v>31</v>
      </c>
      <c r="C129" s="190">
        <v>51</v>
      </c>
      <c r="D129" s="252">
        <v>11</v>
      </c>
      <c r="E129" s="254">
        <v>4</v>
      </c>
      <c r="F129" s="254">
        <v>8</v>
      </c>
      <c r="G129" s="254">
        <v>4</v>
      </c>
      <c r="H129" s="262">
        <v>4</v>
      </c>
    </row>
    <row r="130" spans="1:8" ht="12" customHeight="1">
      <c r="A130" s="7" t="s">
        <v>155</v>
      </c>
      <c r="B130" s="252">
        <v>262</v>
      </c>
      <c r="C130" s="190">
        <v>447</v>
      </c>
      <c r="D130" s="252">
        <v>160</v>
      </c>
      <c r="E130" s="254">
        <v>53</v>
      </c>
      <c r="F130" s="254">
        <v>31</v>
      </c>
      <c r="G130" s="254">
        <v>10</v>
      </c>
      <c r="H130" s="262">
        <v>8</v>
      </c>
    </row>
    <row r="131" spans="1:8" ht="12" customHeight="1">
      <c r="A131" s="7" t="s">
        <v>156</v>
      </c>
      <c r="B131" s="252">
        <v>13</v>
      </c>
      <c r="C131" s="190">
        <v>21</v>
      </c>
      <c r="D131" s="252">
        <v>7</v>
      </c>
      <c r="E131" s="254">
        <v>4</v>
      </c>
      <c r="F131" s="254">
        <v>1</v>
      </c>
      <c r="G131" s="254" t="s">
        <v>281</v>
      </c>
      <c r="H131" s="262">
        <v>1</v>
      </c>
    </row>
    <row r="132" spans="1:8" ht="12" customHeight="1">
      <c r="A132" s="7"/>
      <c r="B132" s="252"/>
      <c r="C132" s="262"/>
      <c r="D132" s="252"/>
      <c r="E132" s="275"/>
      <c r="F132" s="254"/>
      <c r="G132" s="254"/>
      <c r="H132" s="262"/>
    </row>
    <row r="133" spans="1:8" ht="12" customHeight="1">
      <c r="A133" s="23" t="s">
        <v>360</v>
      </c>
      <c r="B133" s="258">
        <v>47</v>
      </c>
      <c r="C133" s="191">
        <v>50</v>
      </c>
      <c r="D133" s="258">
        <v>15</v>
      </c>
      <c r="E133" s="275">
        <v>20</v>
      </c>
      <c r="F133" s="275">
        <v>12</v>
      </c>
      <c r="G133" s="254" t="s">
        <v>281</v>
      </c>
      <c r="H133" s="262" t="s">
        <v>281</v>
      </c>
    </row>
    <row r="134" spans="1:8" ht="12" customHeight="1">
      <c r="A134" s="7" t="s">
        <v>153</v>
      </c>
      <c r="B134" s="252">
        <v>42</v>
      </c>
      <c r="C134" s="324">
        <v>42</v>
      </c>
      <c r="D134" s="252">
        <v>15</v>
      </c>
      <c r="E134" s="254">
        <v>17</v>
      </c>
      <c r="F134" s="254">
        <v>10</v>
      </c>
      <c r="G134" s="254" t="s">
        <v>281</v>
      </c>
      <c r="H134" s="262" t="s">
        <v>281</v>
      </c>
    </row>
    <row r="135" spans="1:8" ht="12" customHeight="1">
      <c r="A135" s="7" t="s">
        <v>154</v>
      </c>
      <c r="B135" s="252">
        <v>1</v>
      </c>
      <c r="C135" s="190">
        <v>1</v>
      </c>
      <c r="D135" s="252" t="s">
        <v>281</v>
      </c>
      <c r="E135" s="254">
        <v>1</v>
      </c>
      <c r="F135" s="254" t="s">
        <v>281</v>
      </c>
      <c r="G135" s="254" t="s">
        <v>281</v>
      </c>
      <c r="H135" s="262" t="s">
        <v>281</v>
      </c>
    </row>
    <row r="136" spans="1:8" ht="12" customHeight="1">
      <c r="A136" s="7" t="s">
        <v>155</v>
      </c>
      <c r="B136" s="252">
        <v>3</v>
      </c>
      <c r="C136" s="190">
        <v>5</v>
      </c>
      <c r="D136" s="252" t="s">
        <v>281</v>
      </c>
      <c r="E136" s="254">
        <v>1</v>
      </c>
      <c r="F136" s="254">
        <v>2</v>
      </c>
      <c r="G136" s="254" t="s">
        <v>281</v>
      </c>
      <c r="H136" s="262" t="s">
        <v>281</v>
      </c>
    </row>
    <row r="137" spans="1:8" ht="12" customHeight="1">
      <c r="A137" s="7" t="s">
        <v>156</v>
      </c>
      <c r="B137" s="252">
        <v>1</v>
      </c>
      <c r="C137" s="190">
        <v>2</v>
      </c>
      <c r="D137" s="252" t="s">
        <v>281</v>
      </c>
      <c r="E137" s="254">
        <v>1</v>
      </c>
      <c r="F137" s="254" t="s">
        <v>281</v>
      </c>
      <c r="G137" s="254" t="s">
        <v>281</v>
      </c>
      <c r="H137" s="262" t="s">
        <v>281</v>
      </c>
    </row>
    <row r="138" spans="1:8" ht="12" customHeight="1">
      <c r="A138" s="7"/>
      <c r="B138" s="252"/>
      <c r="C138" s="190"/>
      <c r="D138" s="252"/>
      <c r="E138" s="254"/>
      <c r="F138" s="254"/>
      <c r="G138" s="254"/>
      <c r="H138" s="262"/>
    </row>
    <row r="139" spans="1:8" ht="12" customHeight="1">
      <c r="A139" s="23" t="s">
        <v>361</v>
      </c>
      <c r="B139" s="258">
        <v>99</v>
      </c>
      <c r="C139" s="323">
        <v>140</v>
      </c>
      <c r="D139" s="258">
        <v>22</v>
      </c>
      <c r="E139" s="275">
        <v>40</v>
      </c>
      <c r="F139" s="275">
        <v>24</v>
      </c>
      <c r="G139" s="275">
        <v>9</v>
      </c>
      <c r="H139" s="276">
        <v>4</v>
      </c>
    </row>
    <row r="140" spans="1:8" ht="12" customHeight="1">
      <c r="A140" s="7" t="s">
        <v>153</v>
      </c>
      <c r="B140" s="252">
        <v>67</v>
      </c>
      <c r="C140" s="190">
        <v>87</v>
      </c>
      <c r="D140" s="252">
        <v>19</v>
      </c>
      <c r="E140" s="254">
        <v>22</v>
      </c>
      <c r="F140" s="254">
        <v>17</v>
      </c>
      <c r="G140" s="254">
        <v>8</v>
      </c>
      <c r="H140" s="262">
        <v>1</v>
      </c>
    </row>
    <row r="141" spans="1:8" ht="12" customHeight="1">
      <c r="A141" s="7" t="s">
        <v>154</v>
      </c>
      <c r="B141" s="252">
        <v>2</v>
      </c>
      <c r="C141" s="324">
        <v>2</v>
      </c>
      <c r="D141" s="252">
        <v>1</v>
      </c>
      <c r="E141" s="254" t="s">
        <v>281</v>
      </c>
      <c r="F141" s="254">
        <v>1</v>
      </c>
      <c r="G141" s="254" t="s">
        <v>281</v>
      </c>
      <c r="H141" s="262" t="s">
        <v>281</v>
      </c>
    </row>
    <row r="142" spans="1:8" ht="12" customHeight="1">
      <c r="A142" s="7" t="s">
        <v>155</v>
      </c>
      <c r="B142" s="252">
        <v>27</v>
      </c>
      <c r="C142" s="190">
        <v>41</v>
      </c>
      <c r="D142" s="252">
        <v>2</v>
      </c>
      <c r="E142" s="254">
        <v>17</v>
      </c>
      <c r="F142" s="254">
        <v>5</v>
      </c>
      <c r="G142" s="254">
        <v>1</v>
      </c>
      <c r="H142" s="262">
        <v>2</v>
      </c>
    </row>
    <row r="143" spans="1:8" ht="12" customHeight="1">
      <c r="A143" s="7" t="s">
        <v>156</v>
      </c>
      <c r="B143" s="252">
        <v>3</v>
      </c>
      <c r="C143" s="190">
        <v>10</v>
      </c>
      <c r="D143" s="252" t="s">
        <v>281</v>
      </c>
      <c r="E143" s="254">
        <v>1</v>
      </c>
      <c r="F143" s="254">
        <v>1</v>
      </c>
      <c r="G143" s="254" t="s">
        <v>281</v>
      </c>
      <c r="H143" s="262">
        <v>1</v>
      </c>
    </row>
    <row r="144" spans="1:8" ht="12" customHeight="1">
      <c r="A144" s="7"/>
      <c r="B144" s="252"/>
      <c r="C144" s="190"/>
      <c r="D144" s="252"/>
      <c r="E144" s="254"/>
      <c r="F144" s="254"/>
      <c r="G144" s="254"/>
      <c r="H144" s="262"/>
    </row>
    <row r="145" spans="1:8" ht="12" customHeight="1">
      <c r="A145" s="23" t="s">
        <v>362</v>
      </c>
      <c r="B145" s="252"/>
      <c r="C145" s="262"/>
      <c r="D145" s="252"/>
      <c r="E145" s="254"/>
      <c r="F145" s="254"/>
      <c r="G145" s="254"/>
      <c r="H145" s="262"/>
    </row>
    <row r="146" spans="1:8" ht="12" customHeight="1">
      <c r="A146" s="23" t="s">
        <v>524</v>
      </c>
      <c r="B146" s="258">
        <v>211</v>
      </c>
      <c r="C146" s="191">
        <v>45</v>
      </c>
      <c r="D146" s="258">
        <v>211</v>
      </c>
      <c r="E146" s="254" t="s">
        <v>281</v>
      </c>
      <c r="F146" s="254" t="s">
        <v>281</v>
      </c>
      <c r="G146" s="254" t="s">
        <v>281</v>
      </c>
      <c r="H146" s="262" t="s">
        <v>281</v>
      </c>
    </row>
    <row r="147" spans="1:8" ht="12" customHeight="1">
      <c r="A147" s="7" t="s">
        <v>153</v>
      </c>
      <c r="B147" s="252">
        <v>173</v>
      </c>
      <c r="C147" s="324">
        <v>2</v>
      </c>
      <c r="D147" s="252">
        <v>173</v>
      </c>
      <c r="E147" s="254" t="s">
        <v>281</v>
      </c>
      <c r="F147" s="254" t="s">
        <v>281</v>
      </c>
      <c r="G147" s="254" t="s">
        <v>281</v>
      </c>
      <c r="H147" s="262" t="s">
        <v>281</v>
      </c>
    </row>
    <row r="148" spans="1:8" ht="12" customHeight="1">
      <c r="A148" s="7" t="s">
        <v>154</v>
      </c>
      <c r="B148" s="254" t="s">
        <v>281</v>
      </c>
      <c r="C148" s="254" t="s">
        <v>281</v>
      </c>
      <c r="D148" s="254" t="s">
        <v>281</v>
      </c>
      <c r="E148" s="254" t="s">
        <v>281</v>
      </c>
      <c r="F148" s="254" t="s">
        <v>281</v>
      </c>
      <c r="G148" s="254" t="s">
        <v>281</v>
      </c>
      <c r="H148" s="262" t="s">
        <v>281</v>
      </c>
    </row>
    <row r="149" spans="1:8" ht="12" customHeight="1">
      <c r="A149" s="7" t="s">
        <v>155</v>
      </c>
      <c r="B149" s="252">
        <v>35</v>
      </c>
      <c r="C149" s="324">
        <v>40</v>
      </c>
      <c r="D149" s="252">
        <v>35</v>
      </c>
      <c r="E149" s="254" t="s">
        <v>281</v>
      </c>
      <c r="F149" s="254" t="s">
        <v>281</v>
      </c>
      <c r="G149" s="254" t="s">
        <v>281</v>
      </c>
      <c r="H149" s="262" t="s">
        <v>281</v>
      </c>
    </row>
    <row r="150" spans="1:8" ht="12" customHeight="1">
      <c r="A150" s="7" t="s">
        <v>156</v>
      </c>
      <c r="B150" s="252">
        <v>3</v>
      </c>
      <c r="C150" s="190">
        <v>3</v>
      </c>
      <c r="D150" s="252">
        <v>3</v>
      </c>
      <c r="E150" s="254" t="s">
        <v>281</v>
      </c>
      <c r="F150" s="254" t="s">
        <v>281</v>
      </c>
      <c r="G150" s="254" t="s">
        <v>281</v>
      </c>
      <c r="H150" s="262" t="s">
        <v>281</v>
      </c>
    </row>
    <row r="151" spans="1:8" ht="12" customHeight="1">
      <c r="A151" s="7"/>
      <c r="B151" s="252"/>
      <c r="C151" s="262"/>
      <c r="D151" s="252"/>
      <c r="E151" s="254"/>
      <c r="F151" s="254"/>
      <c r="G151" s="254"/>
      <c r="H151" s="262"/>
    </row>
    <row r="152" spans="1:8" ht="12" customHeight="1">
      <c r="A152" s="23" t="s">
        <v>362</v>
      </c>
      <c r="B152" s="252"/>
      <c r="C152" s="262"/>
      <c r="D152" s="252"/>
      <c r="E152" s="254"/>
      <c r="F152" s="254"/>
      <c r="G152" s="254"/>
      <c r="H152" s="262"/>
    </row>
    <row r="153" spans="1:8" ht="12" customHeight="1">
      <c r="A153" s="23" t="s">
        <v>157</v>
      </c>
      <c r="B153" s="252"/>
      <c r="C153" s="262"/>
      <c r="D153" s="252"/>
      <c r="E153" s="254"/>
      <c r="F153" s="254"/>
      <c r="G153" s="254"/>
      <c r="H153" s="262"/>
    </row>
    <row r="154" spans="1:8" ht="12" customHeight="1">
      <c r="A154" s="23" t="s">
        <v>525</v>
      </c>
      <c r="B154" s="258">
        <v>119</v>
      </c>
      <c r="C154" s="191">
        <v>221</v>
      </c>
      <c r="D154" s="258">
        <v>119</v>
      </c>
      <c r="E154" s="254" t="s">
        <v>281</v>
      </c>
      <c r="F154" s="254" t="s">
        <v>281</v>
      </c>
      <c r="G154" s="254" t="s">
        <v>281</v>
      </c>
      <c r="H154" s="262" t="s">
        <v>281</v>
      </c>
    </row>
    <row r="155" spans="1:8" ht="12" customHeight="1">
      <c r="A155" s="7" t="s">
        <v>153</v>
      </c>
      <c r="B155" s="252">
        <v>3</v>
      </c>
      <c r="C155" s="190">
        <v>7</v>
      </c>
      <c r="D155" s="252">
        <v>3</v>
      </c>
      <c r="E155" s="254" t="s">
        <v>281</v>
      </c>
      <c r="F155" s="254" t="s">
        <v>281</v>
      </c>
      <c r="G155" s="254" t="s">
        <v>281</v>
      </c>
      <c r="H155" s="262" t="s">
        <v>281</v>
      </c>
    </row>
    <row r="156" spans="1:8" ht="12" customHeight="1">
      <c r="A156" s="7" t="s">
        <v>154</v>
      </c>
      <c r="B156" s="252" t="s">
        <v>281</v>
      </c>
      <c r="C156" s="254" t="s">
        <v>281</v>
      </c>
      <c r="D156" s="254" t="s">
        <v>281</v>
      </c>
      <c r="E156" s="254" t="s">
        <v>281</v>
      </c>
      <c r="F156" s="254" t="s">
        <v>281</v>
      </c>
      <c r="G156" s="254" t="s">
        <v>281</v>
      </c>
      <c r="H156" s="262" t="s">
        <v>281</v>
      </c>
    </row>
    <row r="157" spans="1:8" ht="12" customHeight="1">
      <c r="A157" s="7" t="s">
        <v>155</v>
      </c>
      <c r="B157" s="252">
        <v>115</v>
      </c>
      <c r="C157" s="190">
        <v>213</v>
      </c>
      <c r="D157" s="252">
        <v>115</v>
      </c>
      <c r="E157" s="254" t="s">
        <v>281</v>
      </c>
      <c r="F157" s="254" t="s">
        <v>281</v>
      </c>
      <c r="G157" s="254" t="s">
        <v>281</v>
      </c>
      <c r="H157" s="262" t="s">
        <v>281</v>
      </c>
    </row>
    <row r="158" spans="1:8" ht="12" customHeight="1">
      <c r="A158" s="7" t="s">
        <v>156</v>
      </c>
      <c r="B158" s="252">
        <v>1</v>
      </c>
      <c r="C158" s="324">
        <v>1</v>
      </c>
      <c r="D158" s="252">
        <v>1</v>
      </c>
      <c r="E158" s="254" t="s">
        <v>281</v>
      </c>
      <c r="F158" s="254" t="s">
        <v>281</v>
      </c>
      <c r="G158" s="254" t="s">
        <v>281</v>
      </c>
      <c r="H158" s="262" t="s">
        <v>281</v>
      </c>
    </row>
    <row r="159" spans="1:8" ht="12" customHeight="1">
      <c r="A159" s="7"/>
      <c r="B159" s="252"/>
      <c r="C159" s="262"/>
      <c r="D159" s="252"/>
      <c r="E159" s="254"/>
      <c r="F159" s="254"/>
      <c r="G159" s="254"/>
      <c r="H159" s="262"/>
    </row>
    <row r="160" spans="1:8" ht="12" customHeight="1">
      <c r="A160" s="23" t="s">
        <v>363</v>
      </c>
      <c r="B160" s="252"/>
      <c r="C160" s="262"/>
      <c r="D160" s="252"/>
      <c r="E160" s="254"/>
      <c r="F160" s="254"/>
      <c r="G160" s="254"/>
      <c r="H160" s="262"/>
    </row>
    <row r="161" spans="1:8" ht="12" customHeight="1">
      <c r="A161" s="23" t="s">
        <v>364</v>
      </c>
      <c r="B161" s="258">
        <v>137</v>
      </c>
      <c r="C161" s="191">
        <v>248</v>
      </c>
      <c r="D161" s="258">
        <v>24</v>
      </c>
      <c r="E161" s="275">
        <v>42</v>
      </c>
      <c r="F161" s="275">
        <v>36</v>
      </c>
      <c r="G161" s="275">
        <v>25</v>
      </c>
      <c r="H161" s="276">
        <v>10</v>
      </c>
    </row>
    <row r="162" spans="1:8" ht="12" customHeight="1">
      <c r="A162" s="7" t="s">
        <v>153</v>
      </c>
      <c r="B162" s="252">
        <v>45</v>
      </c>
      <c r="C162" s="190">
        <v>79</v>
      </c>
      <c r="D162" s="252">
        <v>9</v>
      </c>
      <c r="E162" s="254">
        <v>13</v>
      </c>
      <c r="F162" s="254">
        <v>8</v>
      </c>
      <c r="G162" s="254">
        <v>13</v>
      </c>
      <c r="H162" s="262">
        <v>2</v>
      </c>
    </row>
    <row r="163" spans="1:8" ht="12" customHeight="1">
      <c r="A163" s="7" t="s">
        <v>154</v>
      </c>
      <c r="B163" s="252">
        <v>24</v>
      </c>
      <c r="C163" s="190">
        <v>43</v>
      </c>
      <c r="D163" s="252">
        <v>8</v>
      </c>
      <c r="E163" s="254">
        <v>2</v>
      </c>
      <c r="F163" s="254">
        <v>7</v>
      </c>
      <c r="G163" s="254">
        <v>4</v>
      </c>
      <c r="H163" s="262">
        <v>3</v>
      </c>
    </row>
    <row r="164" spans="1:8" ht="12" customHeight="1">
      <c r="A164" s="7" t="s">
        <v>155</v>
      </c>
      <c r="B164" s="252">
        <v>66</v>
      </c>
      <c r="C164" s="324">
        <v>124</v>
      </c>
      <c r="D164" s="252">
        <v>5</v>
      </c>
      <c r="E164" s="254">
        <v>27</v>
      </c>
      <c r="F164" s="254">
        <v>21</v>
      </c>
      <c r="G164" s="254">
        <v>8</v>
      </c>
      <c r="H164" s="262">
        <v>5</v>
      </c>
    </row>
    <row r="165" spans="1:8" ht="12" customHeight="1">
      <c r="A165" s="7" t="s">
        <v>156</v>
      </c>
      <c r="B165" s="252">
        <v>2</v>
      </c>
      <c r="C165" s="324">
        <v>2</v>
      </c>
      <c r="D165" s="252">
        <v>2</v>
      </c>
      <c r="E165" s="254" t="s">
        <v>281</v>
      </c>
      <c r="F165" s="254" t="s">
        <v>281</v>
      </c>
      <c r="G165" s="254" t="s">
        <v>281</v>
      </c>
      <c r="H165" s="262" t="s">
        <v>281</v>
      </c>
    </row>
    <row r="166" spans="1:8" ht="12" customHeight="1">
      <c r="A166" s="7"/>
      <c r="B166" s="252"/>
      <c r="C166" s="262"/>
      <c r="D166" s="252"/>
      <c r="E166" s="254"/>
      <c r="F166" s="254"/>
      <c r="G166" s="254"/>
      <c r="H166" s="262"/>
    </row>
    <row r="167" spans="1:8" ht="12" customHeight="1">
      <c r="A167" s="23" t="s">
        <v>365</v>
      </c>
      <c r="B167" s="252"/>
      <c r="C167" s="262"/>
      <c r="D167" s="252"/>
      <c r="E167" s="254"/>
      <c r="F167" s="254"/>
      <c r="G167" s="254"/>
      <c r="H167" s="262"/>
    </row>
    <row r="168" spans="1:8" ht="12" customHeight="1">
      <c r="A168" s="23" t="s">
        <v>158</v>
      </c>
      <c r="B168" s="258">
        <v>73</v>
      </c>
      <c r="C168" s="191">
        <v>93</v>
      </c>
      <c r="D168" s="258">
        <v>32</v>
      </c>
      <c r="E168" s="275">
        <v>20</v>
      </c>
      <c r="F168" s="275">
        <v>11</v>
      </c>
      <c r="G168" s="275">
        <v>7</v>
      </c>
      <c r="H168" s="276">
        <v>3</v>
      </c>
    </row>
    <row r="169" spans="1:8" ht="12" customHeight="1">
      <c r="A169" s="7" t="s">
        <v>153</v>
      </c>
      <c r="B169" s="252">
        <v>50</v>
      </c>
      <c r="C169" s="190">
        <v>61</v>
      </c>
      <c r="D169" s="252">
        <v>26</v>
      </c>
      <c r="E169" s="254">
        <v>9</v>
      </c>
      <c r="F169" s="254">
        <v>8</v>
      </c>
      <c r="G169" s="254">
        <v>6</v>
      </c>
      <c r="H169" s="262">
        <v>1</v>
      </c>
    </row>
    <row r="170" spans="1:8" ht="12" customHeight="1">
      <c r="A170" s="7" t="s">
        <v>154</v>
      </c>
      <c r="B170" s="252">
        <v>4</v>
      </c>
      <c r="C170" s="190">
        <v>5</v>
      </c>
      <c r="D170" s="252">
        <v>2</v>
      </c>
      <c r="E170" s="254">
        <v>1</v>
      </c>
      <c r="F170" s="254" t="s">
        <v>281</v>
      </c>
      <c r="G170" s="254" t="s">
        <v>281</v>
      </c>
      <c r="H170" s="262">
        <v>1</v>
      </c>
    </row>
    <row r="171" spans="1:8" ht="12" customHeight="1">
      <c r="A171" s="7" t="s">
        <v>155</v>
      </c>
      <c r="B171" s="252">
        <v>16</v>
      </c>
      <c r="C171" s="190">
        <v>24</v>
      </c>
      <c r="D171" s="252">
        <v>3</v>
      </c>
      <c r="E171" s="254">
        <v>8</v>
      </c>
      <c r="F171" s="254">
        <v>3</v>
      </c>
      <c r="G171" s="254">
        <v>1</v>
      </c>
      <c r="H171" s="262">
        <v>1</v>
      </c>
    </row>
    <row r="172" spans="1:8" ht="12" customHeight="1">
      <c r="A172" s="7" t="s">
        <v>156</v>
      </c>
      <c r="B172" s="252">
        <v>3</v>
      </c>
      <c r="C172" s="190">
        <v>3</v>
      </c>
      <c r="D172" s="252">
        <v>1</v>
      </c>
      <c r="E172" s="254">
        <v>2</v>
      </c>
      <c r="F172" s="254" t="s">
        <v>281</v>
      </c>
      <c r="G172" s="254" t="s">
        <v>281</v>
      </c>
      <c r="H172" s="262" t="s">
        <v>281</v>
      </c>
    </row>
    <row r="173" spans="1:8" ht="15.75">
      <c r="A173" s="541" t="s">
        <v>587</v>
      </c>
      <c r="B173" s="541"/>
      <c r="C173" s="541"/>
      <c r="D173" s="541"/>
      <c r="E173" s="541"/>
      <c r="F173" s="541"/>
      <c r="G173" s="541"/>
      <c r="H173" s="541"/>
    </row>
    <row r="174" spans="1:8" ht="12.75">
      <c r="A174" s="542" t="s">
        <v>594</v>
      </c>
      <c r="B174" s="542"/>
      <c r="C174" s="542"/>
      <c r="D174" s="542"/>
      <c r="E174" s="542"/>
      <c r="F174" s="542"/>
      <c r="G174" s="542"/>
      <c r="H174" s="542"/>
    </row>
    <row r="175" ht="12.75">
      <c r="A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</sheetData>
  <mergeCells count="24">
    <mergeCell ref="A115:H115"/>
    <mergeCell ref="A116:H116"/>
    <mergeCell ref="A173:H173"/>
    <mergeCell ref="A174:H174"/>
    <mergeCell ref="A2:H2"/>
    <mergeCell ref="A60:H60"/>
    <mergeCell ref="A118:H118"/>
    <mergeCell ref="B124:H124"/>
    <mergeCell ref="C5:C6"/>
    <mergeCell ref="C121:C122"/>
    <mergeCell ref="A121:A122"/>
    <mergeCell ref="B121:B122"/>
    <mergeCell ref="A57:H57"/>
    <mergeCell ref="A58:H58"/>
    <mergeCell ref="A1:H1"/>
    <mergeCell ref="A59:H59"/>
    <mergeCell ref="A117:H117"/>
    <mergeCell ref="B8:H8"/>
    <mergeCell ref="B66:H66"/>
    <mergeCell ref="A5:A6"/>
    <mergeCell ref="B5:B6"/>
    <mergeCell ref="A63:A64"/>
    <mergeCell ref="C63:C64"/>
    <mergeCell ref="B63:B64"/>
  </mergeCells>
  <printOptions horizontalCentered="1"/>
  <pageMargins left="0.7874015748031497" right="0.7874015748031497" top="0.7874015748031497" bottom="0.7874015748031497" header="0.6299212598425197" footer="0.5511811023622047"/>
  <pageSetup firstPageNumber="232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9" sqref="G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29"/>
  <sheetViews>
    <sheetView workbookViewId="0" topLeftCell="A1">
      <pane ySplit="4" topLeftCell="BM5" activePane="bottomLeft" state="frozen"/>
      <selection pane="topLeft" activeCell="A1" sqref="A1"/>
      <selection pane="bottomLeft" activeCell="K4" sqref="K4"/>
    </sheetView>
  </sheetViews>
  <sheetFormatPr defaultColWidth="9.00390625" defaultRowHeight="12.75"/>
  <cols>
    <col min="1" max="1" width="43.875" style="3" customWidth="1"/>
    <col min="2" max="5" width="10.75390625" style="3" customWidth="1"/>
    <col min="6" max="6" width="9.125" style="4" customWidth="1"/>
    <col min="7" max="7" width="9.125" style="3" customWidth="1"/>
    <col min="8" max="8" width="10.00390625" style="3" bestFit="1" customWidth="1"/>
    <col min="9" max="16384" width="9.125" style="3" customWidth="1"/>
  </cols>
  <sheetData>
    <row r="1" spans="1:5" ht="12.75" customHeight="1">
      <c r="A1" s="424" t="s">
        <v>632</v>
      </c>
      <c r="B1" s="424"/>
      <c r="C1" s="424"/>
      <c r="D1" s="424"/>
      <c r="E1" s="424"/>
    </row>
    <row r="2" spans="1:5" ht="12.75" customHeight="1">
      <c r="A2" s="381" t="s">
        <v>633</v>
      </c>
      <c r="B2" s="381"/>
      <c r="C2" s="381"/>
      <c r="D2" s="381"/>
      <c r="E2" s="381"/>
    </row>
    <row r="3" spans="1:5" ht="12.75" customHeight="1">
      <c r="A3" s="12"/>
      <c r="B3" s="12"/>
      <c r="C3" s="12"/>
      <c r="D3" s="12"/>
      <c r="E3" s="12"/>
    </row>
    <row r="4" spans="1:5" ht="30" customHeight="1">
      <c r="A4" s="339" t="s">
        <v>634</v>
      </c>
      <c r="B4" s="339">
        <v>1970</v>
      </c>
      <c r="C4" s="339">
        <v>1978</v>
      </c>
      <c r="D4" s="339">
        <v>1988</v>
      </c>
      <c r="E4" s="382">
        <v>2002</v>
      </c>
    </row>
    <row r="5" ht="18" customHeight="1">
      <c r="A5" s="7"/>
    </row>
    <row r="6" spans="1:5" ht="18" customHeight="1">
      <c r="A6" s="92"/>
      <c r="B6" s="515" t="s">
        <v>151</v>
      </c>
      <c r="C6" s="478"/>
      <c r="D6" s="478"/>
      <c r="E6" s="478"/>
    </row>
    <row r="7" ht="18" customHeight="1">
      <c r="A7" s="7"/>
    </row>
    <row r="8" spans="1:9" ht="18" customHeight="1">
      <c r="A8" s="213" t="s">
        <v>635</v>
      </c>
      <c r="B8" s="383">
        <v>9376.3</v>
      </c>
      <c r="C8" s="383">
        <v>10948.1</v>
      </c>
      <c r="D8" s="383">
        <v>11970.4</v>
      </c>
      <c r="E8" s="384">
        <v>13337</v>
      </c>
      <c r="F8" s="68"/>
      <c r="G8" s="385"/>
      <c r="H8" s="385"/>
      <c r="I8" s="385"/>
    </row>
    <row r="9" spans="1:5" ht="18" customHeight="1">
      <c r="A9" s="7"/>
      <c r="B9" s="240" t="s">
        <v>163</v>
      </c>
      <c r="C9" s="240" t="s">
        <v>163</v>
      </c>
      <c r="D9" s="240" t="s">
        <v>163</v>
      </c>
      <c r="E9" s="242" t="s">
        <v>163</v>
      </c>
    </row>
    <row r="10" spans="1:9" ht="18" customHeight="1">
      <c r="A10" s="23" t="s">
        <v>636</v>
      </c>
      <c r="B10" s="241">
        <v>31750.6</v>
      </c>
      <c r="C10" s="241">
        <v>34095</v>
      </c>
      <c r="D10" s="241">
        <v>37114.3</v>
      </c>
      <c r="E10" s="243">
        <v>37812.7</v>
      </c>
      <c r="F10" s="68"/>
      <c r="G10" s="385"/>
      <c r="H10" s="385"/>
      <c r="I10" s="385"/>
    </row>
    <row r="11" spans="1:5" ht="18" customHeight="1">
      <c r="A11" s="7"/>
      <c r="B11" s="240" t="s">
        <v>163</v>
      </c>
      <c r="C11" s="240" t="s">
        <v>163</v>
      </c>
      <c r="D11" s="240" t="s">
        <v>163</v>
      </c>
      <c r="E11" s="242" t="s">
        <v>163</v>
      </c>
    </row>
    <row r="12" spans="1:5" ht="18" customHeight="1">
      <c r="A12" s="23" t="s">
        <v>637</v>
      </c>
      <c r="B12" s="240" t="s">
        <v>163</v>
      </c>
      <c r="C12" s="240" t="s">
        <v>163</v>
      </c>
      <c r="D12" s="240" t="s">
        <v>163</v>
      </c>
      <c r="E12" s="242" t="s">
        <v>163</v>
      </c>
    </row>
    <row r="13" spans="1:5" ht="18" customHeight="1">
      <c r="A13" s="7" t="s">
        <v>638</v>
      </c>
      <c r="B13" s="386">
        <v>16.1</v>
      </c>
      <c r="C13" s="386">
        <v>17.4</v>
      </c>
      <c r="D13" s="386">
        <v>18.3</v>
      </c>
      <c r="E13" s="242">
        <v>24.8</v>
      </c>
    </row>
    <row r="14" spans="1:5" ht="18" customHeight="1">
      <c r="A14" s="7" t="s">
        <v>639</v>
      </c>
      <c r="B14" s="386">
        <v>18.8</v>
      </c>
      <c r="C14" s="386">
        <v>21.7</v>
      </c>
      <c r="D14" s="386">
        <v>22.3</v>
      </c>
      <c r="E14" s="242">
        <v>23.2</v>
      </c>
    </row>
    <row r="15" spans="1:5" ht="18" customHeight="1">
      <c r="A15" s="7" t="s">
        <v>640</v>
      </c>
      <c r="B15" s="386">
        <v>20.2</v>
      </c>
      <c r="C15" s="386">
        <v>22.8</v>
      </c>
      <c r="D15" s="386">
        <v>20.3</v>
      </c>
      <c r="E15" s="242">
        <v>19.9</v>
      </c>
    </row>
    <row r="16" spans="1:5" ht="18" customHeight="1">
      <c r="A16" s="7" t="s">
        <v>641</v>
      </c>
      <c r="B16" s="386">
        <v>21</v>
      </c>
      <c r="C16" s="386">
        <v>21.2</v>
      </c>
      <c r="D16" s="386">
        <v>22</v>
      </c>
      <c r="E16" s="242">
        <v>18</v>
      </c>
    </row>
    <row r="17" spans="1:5" ht="18" customHeight="1">
      <c r="A17" s="7" t="s">
        <v>642</v>
      </c>
      <c r="B17" s="386">
        <v>23.9</v>
      </c>
      <c r="C17" s="386">
        <v>16.9</v>
      </c>
      <c r="D17" s="386">
        <v>17.1</v>
      </c>
      <c r="E17" s="242">
        <v>14.1</v>
      </c>
    </row>
    <row r="18" spans="1:9" ht="18" customHeight="1">
      <c r="A18" s="7"/>
      <c r="B18" s="387" t="s">
        <v>163</v>
      </c>
      <c r="C18" s="387" t="s">
        <v>163</v>
      </c>
      <c r="D18" s="387" t="s">
        <v>163</v>
      </c>
      <c r="E18" s="388" t="s">
        <v>163</v>
      </c>
      <c r="F18" s="68"/>
      <c r="G18" s="385"/>
      <c r="H18" s="385"/>
      <c r="I18" s="385"/>
    </row>
    <row r="19" spans="1:5" ht="18" customHeight="1">
      <c r="A19" s="23" t="s">
        <v>643</v>
      </c>
      <c r="B19" s="389">
        <v>3.39</v>
      </c>
      <c r="C19" s="389">
        <v>3.11</v>
      </c>
      <c r="D19" s="389">
        <v>3.1</v>
      </c>
      <c r="E19" s="131">
        <v>2.84</v>
      </c>
    </row>
    <row r="20" spans="1:5" ht="18" customHeight="1">
      <c r="A20" s="7"/>
      <c r="B20" s="105" t="s">
        <v>163</v>
      </c>
      <c r="C20" s="105" t="s">
        <v>163</v>
      </c>
      <c r="D20" s="105" t="s">
        <v>163</v>
      </c>
      <c r="E20" s="129" t="s">
        <v>163</v>
      </c>
    </row>
    <row r="21" spans="1:5" ht="18" customHeight="1">
      <c r="A21" s="23" t="s">
        <v>644</v>
      </c>
      <c r="B21" s="105" t="s">
        <v>163</v>
      </c>
      <c r="C21" s="105" t="s">
        <v>163</v>
      </c>
      <c r="D21" s="105" t="s">
        <v>163</v>
      </c>
      <c r="E21" s="129" t="s">
        <v>163</v>
      </c>
    </row>
    <row r="22" spans="1:5" ht="18" customHeight="1">
      <c r="A22" s="7" t="s">
        <v>645</v>
      </c>
      <c r="B22" s="386">
        <v>77.8</v>
      </c>
      <c r="C22" s="386">
        <v>77.9</v>
      </c>
      <c r="D22" s="386">
        <v>75</v>
      </c>
      <c r="E22" s="242">
        <v>69</v>
      </c>
    </row>
    <row r="23" spans="1:5" ht="18" customHeight="1">
      <c r="A23" s="7" t="s">
        <v>646</v>
      </c>
      <c r="B23" s="386">
        <v>4.6</v>
      </c>
      <c r="C23" s="386">
        <v>3.8</v>
      </c>
      <c r="D23" s="386">
        <v>4.9</v>
      </c>
      <c r="E23" s="242">
        <v>4.4</v>
      </c>
    </row>
    <row r="24" spans="1:5" ht="18" customHeight="1">
      <c r="A24" s="7" t="s">
        <v>647</v>
      </c>
      <c r="B24" s="386">
        <v>0.1</v>
      </c>
      <c r="C24" s="386">
        <v>0.1</v>
      </c>
      <c r="D24" s="386">
        <v>0.2</v>
      </c>
      <c r="E24" s="242">
        <v>0.2</v>
      </c>
    </row>
    <row r="25" spans="1:5" ht="18" customHeight="1">
      <c r="A25" s="7" t="s">
        <v>648</v>
      </c>
      <c r="B25" s="386">
        <v>17.5</v>
      </c>
      <c r="C25" s="386">
        <v>18.2</v>
      </c>
      <c r="D25" s="386">
        <v>19.9</v>
      </c>
      <c r="E25" s="242">
        <v>26.4</v>
      </c>
    </row>
    <row r="26" spans="1:5" ht="18" customHeight="1">
      <c r="A26" s="7"/>
      <c r="B26" s="386" t="s">
        <v>163</v>
      </c>
      <c r="C26" s="386" t="s">
        <v>163</v>
      </c>
      <c r="D26" s="386" t="s">
        <v>163</v>
      </c>
      <c r="E26" s="390" t="s">
        <v>163</v>
      </c>
    </row>
    <row r="27" spans="1:9" ht="18" customHeight="1">
      <c r="A27" s="23" t="s">
        <v>649</v>
      </c>
      <c r="B27" s="241">
        <v>8196.6</v>
      </c>
      <c r="C27" s="241">
        <v>9319.6</v>
      </c>
      <c r="D27" s="241">
        <v>10226.2</v>
      </c>
      <c r="E27" s="243">
        <v>10457.6</v>
      </c>
      <c r="F27" s="68"/>
      <c r="G27" s="385"/>
      <c r="H27" s="385"/>
      <c r="I27" s="385"/>
    </row>
    <row r="28" spans="1:5" ht="18" customHeight="1">
      <c r="A28" s="23" t="s">
        <v>650</v>
      </c>
      <c r="B28" s="240" t="s">
        <v>163</v>
      </c>
      <c r="C28" s="240" t="s">
        <v>163</v>
      </c>
      <c r="D28" s="240" t="s">
        <v>163</v>
      </c>
      <c r="E28" s="242" t="s">
        <v>163</v>
      </c>
    </row>
    <row r="29" spans="1:5" ht="18" customHeight="1">
      <c r="A29" s="7" t="s">
        <v>651</v>
      </c>
      <c r="B29" s="240">
        <v>20.5</v>
      </c>
      <c r="C29" s="240">
        <v>22.3</v>
      </c>
      <c r="D29" s="240">
        <v>22.8</v>
      </c>
      <c r="E29" s="242">
        <v>22.7</v>
      </c>
    </row>
    <row r="30" spans="1:5" ht="18" customHeight="1">
      <c r="A30" s="7" t="s">
        <v>652</v>
      </c>
      <c r="B30" s="240">
        <v>66.8</v>
      </c>
      <c r="C30" s="240">
        <v>64.3</v>
      </c>
      <c r="D30" s="240">
        <v>61.8</v>
      </c>
      <c r="E30" s="242">
        <v>56</v>
      </c>
    </row>
    <row r="31" spans="1:5" ht="18" customHeight="1">
      <c r="A31" s="7" t="s">
        <v>653</v>
      </c>
      <c r="B31" s="241" t="s">
        <v>654</v>
      </c>
      <c r="C31" s="241" t="s">
        <v>654</v>
      </c>
      <c r="D31" s="241" t="s">
        <v>654</v>
      </c>
      <c r="E31" s="242">
        <v>0.8</v>
      </c>
    </row>
    <row r="32" spans="1:5" ht="18" customHeight="1">
      <c r="A32" s="7" t="s">
        <v>655</v>
      </c>
      <c r="B32" s="241" t="s">
        <v>654</v>
      </c>
      <c r="C32" s="241" t="s">
        <v>654</v>
      </c>
      <c r="D32" s="241" t="s">
        <v>654</v>
      </c>
      <c r="E32" s="242">
        <v>1.1</v>
      </c>
    </row>
    <row r="33" spans="1:5" ht="18" customHeight="1">
      <c r="A33" s="7" t="s">
        <v>656</v>
      </c>
      <c r="B33" s="240">
        <v>11.3</v>
      </c>
      <c r="C33" s="240">
        <v>11.9</v>
      </c>
      <c r="D33" s="240">
        <v>13.6</v>
      </c>
      <c r="E33" s="242">
        <v>17.2</v>
      </c>
    </row>
    <row r="34" spans="1:5" ht="18" customHeight="1">
      <c r="A34" s="7" t="s">
        <v>657</v>
      </c>
      <c r="B34" s="240">
        <v>1.4</v>
      </c>
      <c r="C34" s="240">
        <v>1.5</v>
      </c>
      <c r="D34" s="240">
        <v>1.8</v>
      </c>
      <c r="E34" s="242">
        <v>2.2</v>
      </c>
    </row>
    <row r="35" spans="1:9" ht="18" customHeight="1">
      <c r="A35" s="23" t="s">
        <v>658</v>
      </c>
      <c r="B35" s="386" t="s">
        <v>163</v>
      </c>
      <c r="C35" s="386" t="s">
        <v>163</v>
      </c>
      <c r="D35" s="386" t="s">
        <v>163</v>
      </c>
      <c r="E35" s="390" t="s">
        <v>163</v>
      </c>
      <c r="I35" s="385"/>
    </row>
    <row r="36" spans="1:9" ht="18" customHeight="1">
      <c r="A36" s="23" t="s">
        <v>659</v>
      </c>
      <c r="B36" s="241" t="s">
        <v>654</v>
      </c>
      <c r="C36" s="391">
        <v>5749.4</v>
      </c>
      <c r="D36" s="241">
        <v>6209.9</v>
      </c>
      <c r="E36" s="243">
        <v>6079.4</v>
      </c>
      <c r="F36" s="68"/>
      <c r="G36" s="385"/>
      <c r="H36" s="385"/>
      <c r="I36" s="385"/>
    </row>
    <row r="37" spans="1:6" ht="18" customHeight="1">
      <c r="A37" s="23" t="s">
        <v>650</v>
      </c>
      <c r="B37" s="240" t="s">
        <v>163</v>
      </c>
      <c r="C37" s="240" t="s">
        <v>163</v>
      </c>
      <c r="D37" s="240" t="s">
        <v>163</v>
      </c>
      <c r="E37" s="242" t="s">
        <v>163</v>
      </c>
      <c r="F37" s="322"/>
    </row>
    <row r="38" spans="1:8" ht="18" customHeight="1">
      <c r="A38" s="7" t="s">
        <v>660</v>
      </c>
      <c r="B38" s="241" t="s">
        <v>654</v>
      </c>
      <c r="C38" s="240">
        <v>87.7</v>
      </c>
      <c r="D38" s="240">
        <v>85.5</v>
      </c>
      <c r="E38" s="242">
        <v>79.9</v>
      </c>
      <c r="F38" s="392"/>
      <c r="G38" s="385"/>
      <c r="H38" s="385"/>
    </row>
    <row r="39" spans="1:8" ht="18" customHeight="1">
      <c r="A39" s="7" t="s">
        <v>661</v>
      </c>
      <c r="B39" s="241" t="s">
        <v>654</v>
      </c>
      <c r="C39" s="241" t="s">
        <v>654</v>
      </c>
      <c r="D39" s="241" t="s">
        <v>654</v>
      </c>
      <c r="E39" s="242">
        <v>1.6</v>
      </c>
      <c r="F39" s="322"/>
      <c r="H39" s="385"/>
    </row>
    <row r="40" spans="1:8" ht="18" customHeight="1">
      <c r="A40" s="7" t="s">
        <v>656</v>
      </c>
      <c r="B40" s="241" t="s">
        <v>654</v>
      </c>
      <c r="C40" s="240">
        <v>11.2</v>
      </c>
      <c r="D40" s="240">
        <v>13.2</v>
      </c>
      <c r="E40" s="242">
        <v>16.8</v>
      </c>
      <c r="F40" s="322"/>
      <c r="H40" s="385"/>
    </row>
    <row r="41" spans="1:8" ht="18" customHeight="1">
      <c r="A41" s="7" t="s">
        <v>657</v>
      </c>
      <c r="B41" s="241" t="s">
        <v>654</v>
      </c>
      <c r="C41" s="240">
        <v>1.2</v>
      </c>
      <c r="D41" s="240">
        <v>1.3</v>
      </c>
      <c r="E41" s="242">
        <v>1.7</v>
      </c>
      <c r="F41" s="322"/>
      <c r="G41" s="385"/>
      <c r="H41" s="385"/>
    </row>
    <row r="42" spans="1:8" ht="12.75" customHeight="1">
      <c r="A42" s="338"/>
      <c r="B42" s="338"/>
      <c r="C42" s="338"/>
      <c r="D42" s="338"/>
      <c r="E42" s="338"/>
      <c r="H42" s="385"/>
    </row>
    <row r="43" spans="1:8" ht="12.75" customHeight="1">
      <c r="A43" s="543" t="s">
        <v>662</v>
      </c>
      <c r="B43" s="543"/>
      <c r="C43" s="543"/>
      <c r="D43" s="543"/>
      <c r="E43" s="543"/>
      <c r="H43" s="385"/>
    </row>
    <row r="44" spans="1:8" ht="12.75" customHeight="1">
      <c r="A44" s="543" t="s">
        <v>663</v>
      </c>
      <c r="B44" s="543"/>
      <c r="C44" s="543"/>
      <c r="D44" s="543"/>
      <c r="E44" s="543"/>
      <c r="H44" s="385"/>
    </row>
    <row r="45" spans="1:8" ht="12.75" customHeight="1">
      <c r="A45" s="393" t="s">
        <v>664</v>
      </c>
      <c r="B45" s="338"/>
      <c r="C45" s="338"/>
      <c r="D45" s="338"/>
      <c r="E45" s="338"/>
      <c r="H45" s="385"/>
    </row>
    <row r="46" spans="1:8" ht="12.75" customHeight="1">
      <c r="A46" s="424" t="s">
        <v>632</v>
      </c>
      <c r="B46" s="424"/>
      <c r="C46" s="424"/>
      <c r="D46" s="424"/>
      <c r="E46" s="424"/>
      <c r="H46" s="385"/>
    </row>
    <row r="47" spans="1:8" ht="12.75" customHeight="1">
      <c r="A47" s="381" t="s">
        <v>665</v>
      </c>
      <c r="B47" s="381"/>
      <c r="C47" s="381"/>
      <c r="D47" s="381"/>
      <c r="E47" s="381"/>
      <c r="H47" s="385"/>
    </row>
    <row r="48" spans="1:6" ht="12.75" customHeight="1">
      <c r="A48" s="12"/>
      <c r="B48" s="12"/>
      <c r="C48" s="12"/>
      <c r="D48" s="12"/>
      <c r="E48" s="12"/>
      <c r="F48" s="322"/>
    </row>
    <row r="49" spans="1:5" ht="30" customHeight="1">
      <c r="A49" s="339" t="s">
        <v>634</v>
      </c>
      <c r="B49" s="339">
        <v>1970</v>
      </c>
      <c r="C49" s="339">
        <v>1978</v>
      </c>
      <c r="D49" s="339">
        <v>1988</v>
      </c>
      <c r="E49" s="382">
        <v>2002</v>
      </c>
    </row>
    <row r="50" ht="18" customHeight="1">
      <c r="A50" s="7"/>
    </row>
    <row r="51" spans="1:5" ht="18" customHeight="1">
      <c r="A51" s="92"/>
      <c r="B51" s="515" t="s">
        <v>666</v>
      </c>
      <c r="C51" s="478"/>
      <c r="D51" s="478"/>
      <c r="E51" s="478"/>
    </row>
    <row r="52" ht="18" customHeight="1">
      <c r="A52" s="7"/>
    </row>
    <row r="53" spans="1:9" ht="18" customHeight="1">
      <c r="A53" s="213" t="s">
        <v>635</v>
      </c>
      <c r="B53" s="383">
        <v>5390.2</v>
      </c>
      <c r="C53" s="383">
        <v>6789.9</v>
      </c>
      <c r="D53" s="383">
        <v>7864.1</v>
      </c>
      <c r="E53" s="384">
        <v>8964.5</v>
      </c>
      <c r="F53" s="68"/>
      <c r="G53" s="385"/>
      <c r="H53" s="385"/>
      <c r="I53" s="385"/>
    </row>
    <row r="54" spans="1:5" ht="18" customHeight="1">
      <c r="A54" s="7"/>
      <c r="B54" s="240" t="s">
        <v>163</v>
      </c>
      <c r="C54" s="240" t="s">
        <v>163</v>
      </c>
      <c r="D54" s="240" t="s">
        <v>163</v>
      </c>
      <c r="E54" s="242" t="s">
        <v>163</v>
      </c>
    </row>
    <row r="55" spans="1:9" ht="18" customHeight="1">
      <c r="A55" s="23" t="s">
        <v>636</v>
      </c>
      <c r="B55" s="241">
        <v>16329.3</v>
      </c>
      <c r="C55" s="241">
        <v>19327.9</v>
      </c>
      <c r="D55" s="241">
        <v>22518.1</v>
      </c>
      <c r="E55" s="243">
        <v>23268.3</v>
      </c>
      <c r="F55" s="68"/>
      <c r="G55" s="385"/>
      <c r="H55" s="385"/>
      <c r="I55" s="385"/>
    </row>
    <row r="56" spans="1:5" ht="18" customHeight="1">
      <c r="A56" s="7"/>
      <c r="B56" s="240" t="s">
        <v>163</v>
      </c>
      <c r="C56" s="240" t="s">
        <v>163</v>
      </c>
      <c r="D56" s="240" t="s">
        <v>163</v>
      </c>
      <c r="E56" s="242" t="s">
        <v>163</v>
      </c>
    </row>
    <row r="57" spans="1:5" ht="18" customHeight="1">
      <c r="A57" s="23" t="s">
        <v>637</v>
      </c>
      <c r="B57" s="240" t="s">
        <v>163</v>
      </c>
      <c r="C57" s="240" t="s">
        <v>163</v>
      </c>
      <c r="D57" s="240" t="s">
        <v>163</v>
      </c>
      <c r="E57" s="242" t="s">
        <v>163</v>
      </c>
    </row>
    <row r="58" spans="1:5" ht="18" customHeight="1">
      <c r="A58" s="7" t="s">
        <v>638</v>
      </c>
      <c r="B58" s="386">
        <v>20</v>
      </c>
      <c r="C58" s="386">
        <v>20.7</v>
      </c>
      <c r="D58" s="386">
        <v>20.3</v>
      </c>
      <c r="E58" s="242">
        <v>27.7</v>
      </c>
    </row>
    <row r="59" spans="1:5" ht="18" customHeight="1">
      <c r="A59" s="7" t="s">
        <v>639</v>
      </c>
      <c r="B59" s="386">
        <v>20</v>
      </c>
      <c r="C59" s="386">
        <v>22.3</v>
      </c>
      <c r="D59" s="386">
        <v>23.5</v>
      </c>
      <c r="E59" s="242">
        <v>24.7</v>
      </c>
    </row>
    <row r="60" spans="1:5" ht="18" customHeight="1">
      <c r="A60" s="7" t="s">
        <v>640</v>
      </c>
      <c r="B60" s="386">
        <v>22.2</v>
      </c>
      <c r="C60" s="386">
        <v>24.6</v>
      </c>
      <c r="D60" s="386">
        <v>21.9</v>
      </c>
      <c r="E60" s="242">
        <v>21.1</v>
      </c>
    </row>
    <row r="61" spans="1:5" ht="18" customHeight="1">
      <c r="A61" s="7" t="s">
        <v>641</v>
      </c>
      <c r="B61" s="386">
        <v>22</v>
      </c>
      <c r="C61" s="386">
        <v>21.8</v>
      </c>
      <c r="D61" s="386">
        <v>23.2</v>
      </c>
      <c r="E61" s="242">
        <v>17.5</v>
      </c>
    </row>
    <row r="62" spans="1:5" ht="18" customHeight="1">
      <c r="A62" s="7" t="s">
        <v>642</v>
      </c>
      <c r="B62" s="386">
        <v>15.8</v>
      </c>
      <c r="C62" s="386">
        <v>10.6</v>
      </c>
      <c r="D62" s="386">
        <v>11.1</v>
      </c>
      <c r="E62" s="242">
        <v>9</v>
      </c>
    </row>
    <row r="63" spans="1:9" ht="18" customHeight="1">
      <c r="A63" s="7"/>
      <c r="B63" s="387" t="s">
        <v>163</v>
      </c>
      <c r="C63" s="387" t="s">
        <v>163</v>
      </c>
      <c r="D63" s="386" t="s">
        <v>163</v>
      </c>
      <c r="E63" s="242" t="s">
        <v>163</v>
      </c>
      <c r="F63" s="68"/>
      <c r="G63" s="385"/>
      <c r="H63" s="385"/>
      <c r="I63" s="385"/>
    </row>
    <row r="64" spans="1:5" ht="18" customHeight="1">
      <c r="A64" s="23" t="s">
        <v>643</v>
      </c>
      <c r="B64" s="389">
        <v>3.03</v>
      </c>
      <c r="C64" s="389">
        <v>2.85</v>
      </c>
      <c r="D64" s="389">
        <v>2.86</v>
      </c>
      <c r="E64" s="131">
        <v>2.6</v>
      </c>
    </row>
    <row r="65" spans="1:5" ht="18" customHeight="1">
      <c r="A65" s="7"/>
      <c r="B65" s="105" t="s">
        <v>163</v>
      </c>
      <c r="C65" s="105" t="s">
        <v>163</v>
      </c>
      <c r="D65" s="105" t="s">
        <v>163</v>
      </c>
      <c r="E65" s="129" t="s">
        <v>163</v>
      </c>
    </row>
    <row r="66" spans="1:5" ht="18" customHeight="1">
      <c r="A66" s="23" t="s">
        <v>644</v>
      </c>
      <c r="B66" s="105" t="s">
        <v>163</v>
      </c>
      <c r="C66" s="105" t="s">
        <v>163</v>
      </c>
      <c r="D66" s="105" t="s">
        <v>163</v>
      </c>
      <c r="E66" s="129" t="s">
        <v>163</v>
      </c>
    </row>
    <row r="67" spans="1:5" ht="18" customHeight="1">
      <c r="A67" s="7" t="s">
        <v>645</v>
      </c>
      <c r="B67" s="386">
        <v>76.1</v>
      </c>
      <c r="C67" s="386">
        <v>75.7</v>
      </c>
      <c r="D67" s="386">
        <v>75.1</v>
      </c>
      <c r="E67" s="242">
        <v>67.6</v>
      </c>
    </row>
    <row r="68" spans="1:5" ht="18" customHeight="1">
      <c r="A68" s="7" t="s">
        <v>646</v>
      </c>
      <c r="B68" s="386">
        <v>2.3</v>
      </c>
      <c r="C68" s="386">
        <v>2.4</v>
      </c>
      <c r="D68" s="386">
        <v>2.8</v>
      </c>
      <c r="E68" s="242">
        <v>2.8</v>
      </c>
    </row>
    <row r="69" spans="1:5" ht="18" customHeight="1">
      <c r="A69" s="7" t="s">
        <v>647</v>
      </c>
      <c r="B69" s="386">
        <v>0.1</v>
      </c>
      <c r="C69" s="386">
        <v>0.1</v>
      </c>
      <c r="D69" s="386">
        <v>0.1</v>
      </c>
      <c r="E69" s="242">
        <v>0.1</v>
      </c>
    </row>
    <row r="70" spans="1:5" ht="18" customHeight="1">
      <c r="A70" s="7" t="s">
        <v>648</v>
      </c>
      <c r="B70" s="386">
        <v>21.5</v>
      </c>
      <c r="C70" s="386">
        <v>21.8</v>
      </c>
      <c r="D70" s="386">
        <v>22</v>
      </c>
      <c r="E70" s="242">
        <v>29.5</v>
      </c>
    </row>
    <row r="71" spans="1:5" ht="18" customHeight="1">
      <c r="A71" s="7"/>
      <c r="B71" s="240" t="s">
        <v>163</v>
      </c>
      <c r="C71" s="240" t="s">
        <v>163</v>
      </c>
      <c r="D71" s="240" t="s">
        <v>163</v>
      </c>
      <c r="E71" s="242" t="s">
        <v>163</v>
      </c>
    </row>
    <row r="72" spans="1:9" ht="18" customHeight="1">
      <c r="A72" s="23" t="s">
        <v>649</v>
      </c>
      <c r="B72" s="241">
        <v>4360.8</v>
      </c>
      <c r="C72" s="241">
        <v>5446.4</v>
      </c>
      <c r="D72" s="241">
        <v>6364.3</v>
      </c>
      <c r="E72" s="243">
        <v>6596.9</v>
      </c>
      <c r="F72" s="68"/>
      <c r="G72" s="385"/>
      <c r="H72" s="385"/>
      <c r="I72" s="385"/>
    </row>
    <row r="73" spans="1:5" ht="18" customHeight="1">
      <c r="A73" s="23" t="s">
        <v>650</v>
      </c>
      <c r="B73" s="240" t="s">
        <v>163</v>
      </c>
      <c r="C73" s="240" t="s">
        <v>163</v>
      </c>
      <c r="D73" s="240" t="s">
        <v>163</v>
      </c>
      <c r="E73" s="242" t="s">
        <v>163</v>
      </c>
    </row>
    <row r="74" spans="1:5" ht="18" customHeight="1">
      <c r="A74" s="7" t="s">
        <v>651</v>
      </c>
      <c r="B74" s="240">
        <v>20.2</v>
      </c>
      <c r="C74" s="240">
        <v>21.7</v>
      </c>
      <c r="D74" s="240">
        <v>22.3</v>
      </c>
      <c r="E74" s="242">
        <v>23.4</v>
      </c>
    </row>
    <row r="75" spans="1:5" ht="18" customHeight="1">
      <c r="A75" s="7" t="s">
        <v>652</v>
      </c>
      <c r="B75" s="240">
        <v>65.9</v>
      </c>
      <c r="C75" s="240">
        <v>63.4</v>
      </c>
      <c r="D75" s="240">
        <v>60.9</v>
      </c>
      <c r="E75" s="242">
        <v>53.2</v>
      </c>
    </row>
    <row r="76" spans="1:5" ht="18" customHeight="1">
      <c r="A76" s="7" t="s">
        <v>653</v>
      </c>
      <c r="B76" s="241" t="s">
        <v>654</v>
      </c>
      <c r="C76" s="241" t="s">
        <v>654</v>
      </c>
      <c r="D76" s="241" t="s">
        <v>654</v>
      </c>
      <c r="E76" s="242">
        <v>1.1</v>
      </c>
    </row>
    <row r="77" spans="1:5" ht="18" customHeight="1">
      <c r="A77" s="7" t="s">
        <v>655</v>
      </c>
      <c r="B77" s="241" t="s">
        <v>654</v>
      </c>
      <c r="C77" s="241" t="s">
        <v>654</v>
      </c>
      <c r="D77" s="241" t="s">
        <v>654</v>
      </c>
      <c r="E77" s="242">
        <v>1.2</v>
      </c>
    </row>
    <row r="78" spans="1:5" ht="18" customHeight="1">
      <c r="A78" s="7" t="s">
        <v>656</v>
      </c>
      <c r="B78" s="240">
        <v>12.5</v>
      </c>
      <c r="C78" s="240">
        <v>13.3</v>
      </c>
      <c r="D78" s="240">
        <v>15</v>
      </c>
      <c r="E78" s="242">
        <v>18.8</v>
      </c>
    </row>
    <row r="79" spans="1:5" ht="18" customHeight="1">
      <c r="A79" s="7" t="s">
        <v>657</v>
      </c>
      <c r="B79" s="240">
        <v>1.4</v>
      </c>
      <c r="C79" s="240">
        <v>1.6</v>
      </c>
      <c r="D79" s="240">
        <v>1.8</v>
      </c>
      <c r="E79" s="242">
        <v>2.3</v>
      </c>
    </row>
    <row r="80" spans="1:9" ht="18" customHeight="1">
      <c r="A80" s="23" t="s">
        <v>658</v>
      </c>
      <c r="B80" s="240" t="s">
        <v>163</v>
      </c>
      <c r="C80" s="240" t="s">
        <v>163</v>
      </c>
      <c r="D80" s="240" t="s">
        <v>163</v>
      </c>
      <c r="E80" s="242" t="s">
        <v>163</v>
      </c>
      <c r="I80" s="385"/>
    </row>
    <row r="81" spans="1:9" ht="18" customHeight="1">
      <c r="A81" s="23" t="s">
        <v>659</v>
      </c>
      <c r="B81" s="241" t="s">
        <v>654</v>
      </c>
      <c r="C81" s="241">
        <v>3455.8</v>
      </c>
      <c r="D81" s="241">
        <v>4012.1</v>
      </c>
      <c r="E81" s="243">
        <v>3794.4</v>
      </c>
      <c r="F81" s="322"/>
      <c r="G81" s="67"/>
      <c r="H81" s="385"/>
      <c r="I81" s="385"/>
    </row>
    <row r="82" spans="1:6" ht="18" customHeight="1">
      <c r="A82" s="23" t="s">
        <v>650</v>
      </c>
      <c r="B82" s="240" t="s">
        <v>163</v>
      </c>
      <c r="C82" s="240" t="s">
        <v>163</v>
      </c>
      <c r="D82" s="240" t="s">
        <v>163</v>
      </c>
      <c r="E82" s="242" t="s">
        <v>163</v>
      </c>
      <c r="F82" s="322"/>
    </row>
    <row r="83" spans="1:8" ht="18" customHeight="1">
      <c r="A83" s="7" t="s">
        <v>660</v>
      </c>
      <c r="B83" s="241" t="s">
        <v>654</v>
      </c>
      <c r="C83" s="240">
        <v>85.6</v>
      </c>
      <c r="D83" s="240">
        <v>83.2</v>
      </c>
      <c r="E83" s="242">
        <v>76.5</v>
      </c>
      <c r="F83" s="322"/>
      <c r="G83" s="394"/>
      <c r="H83" s="385"/>
    </row>
    <row r="84" spans="1:8" ht="18" customHeight="1">
      <c r="A84" s="7" t="s">
        <v>661</v>
      </c>
      <c r="B84" s="241" t="s">
        <v>654</v>
      </c>
      <c r="C84" s="241" t="s">
        <v>654</v>
      </c>
      <c r="D84" s="241" t="s">
        <v>654</v>
      </c>
      <c r="E84" s="242">
        <v>1.8</v>
      </c>
      <c r="F84" s="322"/>
      <c r="G84" s="385"/>
      <c r="H84" s="385"/>
    </row>
    <row r="85" spans="1:8" ht="18" customHeight="1">
      <c r="A85" s="7" t="s">
        <v>656</v>
      </c>
      <c r="B85" s="241" t="s">
        <v>654</v>
      </c>
      <c r="C85" s="240">
        <v>13.1</v>
      </c>
      <c r="D85" s="240">
        <v>15.4</v>
      </c>
      <c r="E85" s="242">
        <v>19.7</v>
      </c>
      <c r="F85" s="322"/>
      <c r="G85" s="394"/>
      <c r="H85" s="385"/>
    </row>
    <row r="86" spans="1:8" ht="18" customHeight="1">
      <c r="A86" s="7" t="s">
        <v>657</v>
      </c>
      <c r="B86" s="241" t="s">
        <v>654</v>
      </c>
      <c r="C86" s="240">
        <v>1.3</v>
      </c>
      <c r="D86" s="240">
        <v>1.4</v>
      </c>
      <c r="E86" s="242">
        <v>2</v>
      </c>
      <c r="F86" s="322"/>
      <c r="G86" s="395"/>
      <c r="H86" s="385"/>
    </row>
    <row r="87" spans="1:8" ht="12.75" customHeight="1">
      <c r="A87" s="424" t="s">
        <v>632</v>
      </c>
      <c r="B87" s="424"/>
      <c r="C87" s="424"/>
      <c r="D87" s="424"/>
      <c r="E87" s="424"/>
      <c r="H87" s="385"/>
    </row>
    <row r="88" spans="1:8" ht="12.75" customHeight="1">
      <c r="A88" s="381" t="s">
        <v>667</v>
      </c>
      <c r="B88" s="381"/>
      <c r="C88" s="381"/>
      <c r="D88" s="381"/>
      <c r="E88" s="381"/>
      <c r="H88" s="385"/>
    </row>
    <row r="89" spans="1:6" ht="12.75" customHeight="1">
      <c r="A89" s="12"/>
      <c r="B89" s="12"/>
      <c r="C89" s="12"/>
      <c r="D89" s="12"/>
      <c r="E89" s="12"/>
      <c r="F89" s="322"/>
    </row>
    <row r="90" spans="1:5" ht="30" customHeight="1">
      <c r="A90" s="339" t="s">
        <v>634</v>
      </c>
      <c r="B90" s="339">
        <v>1970</v>
      </c>
      <c r="C90" s="339">
        <v>1978</v>
      </c>
      <c r="D90" s="339">
        <v>1988</v>
      </c>
      <c r="E90" s="382">
        <v>2002</v>
      </c>
    </row>
    <row r="91" ht="18" customHeight="1">
      <c r="A91" s="7"/>
    </row>
    <row r="92" spans="1:5" ht="18" customHeight="1">
      <c r="A92" s="92"/>
      <c r="B92" s="515" t="s">
        <v>668</v>
      </c>
      <c r="C92" s="478"/>
      <c r="D92" s="478"/>
      <c r="E92" s="478"/>
    </row>
    <row r="93" ht="18" customHeight="1">
      <c r="A93" s="7"/>
    </row>
    <row r="94" spans="1:9" ht="18" customHeight="1">
      <c r="A94" s="213" t="s">
        <v>635</v>
      </c>
      <c r="B94" s="383">
        <v>3986.1</v>
      </c>
      <c r="C94" s="383">
        <v>4158.2</v>
      </c>
      <c r="D94" s="383">
        <v>4106.3</v>
      </c>
      <c r="E94" s="384">
        <v>4372.5</v>
      </c>
      <c r="F94" s="68"/>
      <c r="G94" s="385"/>
      <c r="H94" s="385"/>
      <c r="I94" s="385"/>
    </row>
    <row r="95" spans="1:5" ht="18" customHeight="1">
      <c r="A95" s="7"/>
      <c r="B95" s="240" t="s">
        <v>163</v>
      </c>
      <c r="C95" s="240" t="s">
        <v>163</v>
      </c>
      <c r="D95" s="240" t="s">
        <v>163</v>
      </c>
      <c r="E95" s="242" t="s">
        <v>163</v>
      </c>
    </row>
    <row r="96" spans="1:9" ht="18" customHeight="1">
      <c r="A96" s="23" t="s">
        <v>636</v>
      </c>
      <c r="B96" s="241">
        <v>15421.3</v>
      </c>
      <c r="C96" s="241">
        <v>14767.1</v>
      </c>
      <c r="D96" s="241">
        <v>14596.2</v>
      </c>
      <c r="E96" s="243">
        <v>14544.4</v>
      </c>
      <c r="F96" s="68"/>
      <c r="G96" s="385"/>
      <c r="H96" s="385"/>
      <c r="I96" s="385"/>
    </row>
    <row r="97" spans="1:5" ht="18" customHeight="1">
      <c r="A97" s="7"/>
      <c r="B97" s="240" t="s">
        <v>163</v>
      </c>
      <c r="C97" s="240" t="s">
        <v>163</v>
      </c>
      <c r="D97" s="240" t="s">
        <v>163</v>
      </c>
      <c r="E97" s="242" t="s">
        <v>163</v>
      </c>
    </row>
    <row r="98" spans="1:5" ht="18" customHeight="1">
      <c r="A98" s="23" t="s">
        <v>637</v>
      </c>
      <c r="B98" s="240" t="s">
        <v>163</v>
      </c>
      <c r="C98" s="240" t="s">
        <v>163</v>
      </c>
      <c r="D98" s="240" t="s">
        <v>163</v>
      </c>
      <c r="E98" s="242" t="s">
        <v>163</v>
      </c>
    </row>
    <row r="99" spans="1:5" ht="18" customHeight="1">
      <c r="A99" s="7" t="s">
        <v>638</v>
      </c>
      <c r="B99" s="386">
        <v>10.8</v>
      </c>
      <c r="C99" s="386">
        <v>11.9</v>
      </c>
      <c r="D99" s="386">
        <v>14.5</v>
      </c>
      <c r="E99" s="242">
        <v>18.8</v>
      </c>
    </row>
    <row r="100" spans="1:5" ht="18" customHeight="1">
      <c r="A100" s="7" t="s">
        <v>639</v>
      </c>
      <c r="B100" s="386">
        <v>17.2</v>
      </c>
      <c r="C100" s="386">
        <v>20.7</v>
      </c>
      <c r="D100" s="386">
        <v>20</v>
      </c>
      <c r="E100" s="242">
        <v>20.2</v>
      </c>
    </row>
    <row r="101" spans="1:5" ht="18" customHeight="1">
      <c r="A101" s="7" t="s">
        <v>640</v>
      </c>
      <c r="B101" s="386">
        <v>17.6</v>
      </c>
      <c r="C101" s="386">
        <v>19.9</v>
      </c>
      <c r="D101" s="386">
        <v>17.1</v>
      </c>
      <c r="E101" s="242">
        <v>17.5</v>
      </c>
    </row>
    <row r="102" spans="1:5" ht="18" customHeight="1">
      <c r="A102" s="7" t="s">
        <v>641</v>
      </c>
      <c r="B102" s="386">
        <v>19.5</v>
      </c>
      <c r="C102" s="386">
        <v>20.3</v>
      </c>
      <c r="D102" s="386">
        <v>19.8</v>
      </c>
      <c r="E102" s="242">
        <v>19.1</v>
      </c>
    </row>
    <row r="103" spans="1:5" ht="18" customHeight="1">
      <c r="A103" s="7" t="s">
        <v>642</v>
      </c>
      <c r="B103" s="386">
        <v>34.9</v>
      </c>
      <c r="C103" s="386">
        <v>27.2</v>
      </c>
      <c r="D103" s="386">
        <v>28.6</v>
      </c>
      <c r="E103" s="242">
        <v>24.4</v>
      </c>
    </row>
    <row r="104" spans="1:9" ht="18" customHeight="1">
      <c r="A104" s="7"/>
      <c r="B104" s="387" t="s">
        <v>163</v>
      </c>
      <c r="C104" s="387" t="s">
        <v>163</v>
      </c>
      <c r="D104" s="387" t="s">
        <v>163</v>
      </c>
      <c r="E104" s="242" t="s">
        <v>163</v>
      </c>
      <c r="F104" s="68"/>
      <c r="G104" s="385"/>
      <c r="H104" s="385"/>
      <c r="I104" s="385"/>
    </row>
    <row r="105" spans="1:5" ht="18" customHeight="1">
      <c r="A105" s="23" t="s">
        <v>643</v>
      </c>
      <c r="B105" s="389">
        <v>3.87</v>
      </c>
      <c r="C105" s="389">
        <v>3.55</v>
      </c>
      <c r="D105" s="389">
        <v>3.55</v>
      </c>
      <c r="E105" s="131">
        <v>3.33</v>
      </c>
    </row>
    <row r="106" spans="1:5" ht="18" customHeight="1">
      <c r="A106" s="7"/>
      <c r="B106" s="105" t="s">
        <v>163</v>
      </c>
      <c r="C106" s="105" t="s">
        <v>163</v>
      </c>
      <c r="D106" s="105" t="s">
        <v>163</v>
      </c>
      <c r="E106" s="129" t="s">
        <v>163</v>
      </c>
    </row>
    <row r="107" spans="1:5" ht="18" customHeight="1">
      <c r="A107" s="23" t="s">
        <v>644</v>
      </c>
      <c r="B107" s="105" t="s">
        <v>163</v>
      </c>
      <c r="C107" s="105" t="s">
        <v>163</v>
      </c>
      <c r="D107" s="105" t="s">
        <v>163</v>
      </c>
      <c r="E107" s="129" t="s">
        <v>163</v>
      </c>
    </row>
    <row r="108" spans="1:5" ht="18" customHeight="1">
      <c r="A108" s="7" t="s">
        <v>645</v>
      </c>
      <c r="B108" s="386">
        <v>80</v>
      </c>
      <c r="C108" s="386">
        <v>81.3</v>
      </c>
      <c r="D108" s="386">
        <v>74.8</v>
      </c>
      <c r="E108" s="242">
        <v>71.9</v>
      </c>
    </row>
    <row r="109" spans="1:5" ht="18" customHeight="1">
      <c r="A109" s="7" t="s">
        <v>646</v>
      </c>
      <c r="B109" s="386">
        <v>7.9</v>
      </c>
      <c r="C109" s="386">
        <v>6.1</v>
      </c>
      <c r="D109" s="386">
        <v>9.1</v>
      </c>
      <c r="E109" s="242">
        <v>7.6</v>
      </c>
    </row>
    <row r="110" spans="1:5" ht="18" customHeight="1">
      <c r="A110" s="7" t="s">
        <v>647</v>
      </c>
      <c r="B110" s="386">
        <v>0.1</v>
      </c>
      <c r="C110" s="386">
        <v>0.2</v>
      </c>
      <c r="D110" s="386">
        <v>0.4</v>
      </c>
      <c r="E110" s="242">
        <v>0.4</v>
      </c>
    </row>
    <row r="111" spans="1:5" ht="18" customHeight="1">
      <c r="A111" s="7" t="s">
        <v>648</v>
      </c>
      <c r="B111" s="386">
        <v>12</v>
      </c>
      <c r="C111" s="386">
        <v>12.4</v>
      </c>
      <c r="D111" s="386">
        <v>15.7</v>
      </c>
      <c r="E111" s="242">
        <v>20.1</v>
      </c>
    </row>
    <row r="112" spans="1:5" ht="18" customHeight="1">
      <c r="A112" s="7"/>
      <c r="B112" s="240" t="s">
        <v>163</v>
      </c>
      <c r="C112" s="240" t="s">
        <v>163</v>
      </c>
      <c r="D112" s="240" t="s">
        <v>163</v>
      </c>
      <c r="E112" s="242" t="s">
        <v>163</v>
      </c>
    </row>
    <row r="113" spans="1:9" ht="18" customHeight="1">
      <c r="A113" s="23" t="s">
        <v>649</v>
      </c>
      <c r="B113" s="241">
        <v>3835.8</v>
      </c>
      <c r="C113" s="241">
        <v>3873.2</v>
      </c>
      <c r="D113" s="241">
        <v>3861.9</v>
      </c>
      <c r="E113" s="243">
        <v>3860.7</v>
      </c>
      <c r="F113" s="68"/>
      <c r="G113" s="385"/>
      <c r="H113" s="385"/>
      <c r="I113" s="385"/>
    </row>
    <row r="114" spans="1:5" ht="18" customHeight="1">
      <c r="A114" s="23" t="s">
        <v>650</v>
      </c>
      <c r="B114" s="240" t="s">
        <v>163</v>
      </c>
      <c r="C114" s="240" t="s">
        <v>163</v>
      </c>
      <c r="D114" s="240" t="s">
        <v>163</v>
      </c>
      <c r="E114" s="242" t="s">
        <v>163</v>
      </c>
    </row>
    <row r="115" spans="1:5" ht="18" customHeight="1">
      <c r="A115" s="7" t="s">
        <v>651</v>
      </c>
      <c r="B115" s="240">
        <v>21</v>
      </c>
      <c r="C115" s="240">
        <v>23.3</v>
      </c>
      <c r="D115" s="240">
        <v>23.6</v>
      </c>
      <c r="E115" s="242">
        <v>21.4</v>
      </c>
    </row>
    <row r="116" spans="1:5" ht="18" customHeight="1">
      <c r="A116" s="7" t="s">
        <v>652</v>
      </c>
      <c r="B116" s="240">
        <v>67.7</v>
      </c>
      <c r="C116" s="240">
        <v>65.5</v>
      </c>
      <c r="D116" s="240">
        <v>63.4</v>
      </c>
      <c r="E116" s="242">
        <v>60.9</v>
      </c>
    </row>
    <row r="117" spans="1:5" ht="18" customHeight="1">
      <c r="A117" s="7" t="s">
        <v>653</v>
      </c>
      <c r="B117" s="241" t="s">
        <v>654</v>
      </c>
      <c r="C117" s="241" t="s">
        <v>654</v>
      </c>
      <c r="D117" s="241" t="s">
        <v>654</v>
      </c>
      <c r="E117" s="242">
        <v>0.4</v>
      </c>
    </row>
    <row r="118" spans="1:5" ht="18" customHeight="1">
      <c r="A118" s="7" t="s">
        <v>655</v>
      </c>
      <c r="B118" s="241" t="s">
        <v>654</v>
      </c>
      <c r="C118" s="241" t="s">
        <v>654</v>
      </c>
      <c r="D118" s="241" t="s">
        <v>654</v>
      </c>
      <c r="E118" s="242">
        <v>0.9</v>
      </c>
    </row>
    <row r="119" spans="1:5" ht="18" customHeight="1">
      <c r="A119" s="7" t="s">
        <v>656</v>
      </c>
      <c r="B119" s="240">
        <v>9.9</v>
      </c>
      <c r="C119" s="240">
        <v>9.8</v>
      </c>
      <c r="D119" s="240">
        <v>11.3</v>
      </c>
      <c r="E119" s="242">
        <v>14.4</v>
      </c>
    </row>
    <row r="120" spans="1:5" ht="18" customHeight="1">
      <c r="A120" s="7" t="s">
        <v>657</v>
      </c>
      <c r="B120" s="240">
        <v>1.4</v>
      </c>
      <c r="C120" s="240">
        <v>1.4</v>
      </c>
      <c r="D120" s="240">
        <v>1.7</v>
      </c>
      <c r="E120" s="242">
        <v>2</v>
      </c>
    </row>
    <row r="121" spans="1:9" ht="18" customHeight="1">
      <c r="A121" s="23" t="s">
        <v>658</v>
      </c>
      <c r="B121" s="240" t="s">
        <v>163</v>
      </c>
      <c r="C121" s="240" t="s">
        <v>163</v>
      </c>
      <c r="D121" s="240" t="s">
        <v>163</v>
      </c>
      <c r="E121" s="242" t="s">
        <v>163</v>
      </c>
      <c r="I121" s="385"/>
    </row>
    <row r="122" spans="1:9" ht="18" customHeight="1">
      <c r="A122" s="23" t="s">
        <v>659</v>
      </c>
      <c r="B122" s="241" t="s">
        <v>654</v>
      </c>
      <c r="C122" s="241">
        <v>2293.6</v>
      </c>
      <c r="D122" s="241">
        <v>2197.8</v>
      </c>
      <c r="E122" s="243">
        <v>2285</v>
      </c>
      <c r="F122" s="68"/>
      <c r="G122" s="385"/>
      <c r="H122" s="385"/>
      <c r="I122" s="385"/>
    </row>
    <row r="123" spans="1:6" ht="18" customHeight="1">
      <c r="A123" s="23" t="s">
        <v>650</v>
      </c>
      <c r="B123" s="240" t="s">
        <v>163</v>
      </c>
      <c r="C123" s="240" t="s">
        <v>163</v>
      </c>
      <c r="D123" s="240" t="s">
        <v>163</v>
      </c>
      <c r="E123" s="242" t="s">
        <v>163</v>
      </c>
      <c r="F123" s="322"/>
    </row>
    <row r="124" spans="1:7" ht="18" customHeight="1">
      <c r="A124" s="7" t="s">
        <v>660</v>
      </c>
      <c r="B124" s="241" t="s">
        <v>654</v>
      </c>
      <c r="C124" s="240">
        <v>90.8</v>
      </c>
      <c r="D124" s="240">
        <v>89.6</v>
      </c>
      <c r="E124" s="242">
        <v>85.5</v>
      </c>
      <c r="F124" s="322"/>
      <c r="G124" s="385"/>
    </row>
    <row r="125" spans="1:7" ht="18" customHeight="1">
      <c r="A125" s="7" t="s">
        <v>661</v>
      </c>
      <c r="B125" s="241" t="s">
        <v>654</v>
      </c>
      <c r="C125" s="241" t="s">
        <v>654</v>
      </c>
      <c r="D125" s="241" t="s">
        <v>654</v>
      </c>
      <c r="E125" s="242">
        <v>1.3</v>
      </c>
      <c r="F125" s="322"/>
      <c r="G125" s="385"/>
    </row>
    <row r="126" spans="1:7" ht="18" customHeight="1">
      <c r="A126" s="7" t="s">
        <v>656</v>
      </c>
      <c r="B126" s="241" t="s">
        <v>654</v>
      </c>
      <c r="C126" s="240">
        <v>8.3</v>
      </c>
      <c r="D126" s="240">
        <v>9.4</v>
      </c>
      <c r="E126" s="242">
        <v>11.8</v>
      </c>
      <c r="F126" s="322"/>
      <c r="G126" s="385"/>
    </row>
    <row r="127" spans="1:7" ht="18" customHeight="1">
      <c r="A127" s="7" t="s">
        <v>657</v>
      </c>
      <c r="B127" s="241" t="s">
        <v>654</v>
      </c>
      <c r="C127" s="240">
        <v>0.9</v>
      </c>
      <c r="D127" s="240">
        <v>1</v>
      </c>
      <c r="E127" s="242">
        <v>1.4</v>
      </c>
      <c r="F127" s="322"/>
      <c r="G127" s="385"/>
    </row>
    <row r="128" spans="3:6" ht="12.75">
      <c r="C128" s="385"/>
      <c r="F128" s="322"/>
    </row>
    <row r="129" ht="12.75">
      <c r="F129" s="322"/>
    </row>
  </sheetData>
  <mergeCells count="8">
    <mergeCell ref="A87:E87"/>
    <mergeCell ref="B92:E92"/>
    <mergeCell ref="A1:E1"/>
    <mergeCell ref="B6:E6"/>
    <mergeCell ref="A46:E46"/>
    <mergeCell ref="B51:E51"/>
    <mergeCell ref="A43:E43"/>
    <mergeCell ref="A44:E44"/>
  </mergeCells>
  <printOptions horizontalCentered="1"/>
  <pageMargins left="0.7874015748031497" right="0.7874015748031497" top="0.7874015748031497" bottom="0.7874015748031497" header="0.6299212598425197" footer="0.5511811023622047"/>
  <pageSetup firstPageNumber="40" useFirstPageNumber="1" horizontalDpi="600" verticalDpi="600" orientation="portrait" pageOrder="overThenDown" paperSize="9" scale="95" r:id="rId1"/>
  <headerFooter alignWithMargins="0">
    <oddFooter>&amp;C&amp;"Times New Roman,Normalny"&amp;11&amp;P</oddFooter>
  </headerFooter>
  <rowBreaks count="2" manualBreakCount="2">
    <brk id="45" max="255" man="1"/>
    <brk id="86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I183"/>
  <sheetViews>
    <sheetView workbookViewId="0" topLeftCell="A1">
      <pane ySplit="6" topLeftCell="BM7" activePane="bottomLeft" state="frozen"/>
      <selection pane="topLeft" activeCell="K4" sqref="K4"/>
      <selection pane="bottomLeft" activeCell="K4" sqref="K4"/>
    </sheetView>
  </sheetViews>
  <sheetFormatPr defaultColWidth="9.00390625" defaultRowHeight="12.75"/>
  <cols>
    <col min="1" max="1" width="18.75390625" style="3" customWidth="1"/>
    <col min="2" max="2" width="4.75390625" style="239" customWidth="1"/>
    <col min="3" max="3" width="2.625" style="9" customWidth="1"/>
    <col min="4" max="8" width="9.75390625" style="3" customWidth="1"/>
    <col min="9" max="9" width="12.25390625" style="3" customWidth="1"/>
    <col min="10" max="16384" width="9.125" style="3" customWidth="1"/>
  </cols>
  <sheetData>
    <row r="1" ht="12" customHeight="1">
      <c r="A1" s="1" t="s">
        <v>669</v>
      </c>
    </row>
    <row r="2" spans="1:9" ht="12" customHeight="1">
      <c r="A2" s="12"/>
      <c r="B2" s="400"/>
      <c r="C2" s="401"/>
      <c r="D2" s="12"/>
      <c r="E2" s="12"/>
      <c r="F2" s="12"/>
      <c r="G2" s="12"/>
      <c r="H2" s="12"/>
      <c r="I2" s="12"/>
    </row>
    <row r="3" spans="1:9" ht="15" customHeight="1">
      <c r="A3" s="546" t="s">
        <v>670</v>
      </c>
      <c r="B3" s="547"/>
      <c r="C3" s="548"/>
      <c r="D3" s="434" t="s">
        <v>151</v>
      </c>
      <c r="E3" s="359" t="s">
        <v>671</v>
      </c>
      <c r="F3" s="359"/>
      <c r="G3" s="359"/>
      <c r="H3" s="360"/>
      <c r="I3" s="368" t="s">
        <v>643</v>
      </c>
    </row>
    <row r="4" spans="1:9" ht="15" customHeight="1">
      <c r="A4" s="549"/>
      <c r="B4" s="549"/>
      <c r="C4" s="550"/>
      <c r="D4" s="376"/>
      <c r="E4" s="433">
        <v>1</v>
      </c>
      <c r="F4" s="367">
        <v>2</v>
      </c>
      <c r="G4" s="554">
        <v>3</v>
      </c>
      <c r="H4" s="367" t="s">
        <v>152</v>
      </c>
      <c r="I4" s="553"/>
    </row>
    <row r="5" spans="1:9" ht="15" customHeight="1">
      <c r="A5" s="549"/>
      <c r="B5" s="549"/>
      <c r="C5" s="550"/>
      <c r="D5" s="376"/>
      <c r="E5" s="433"/>
      <c r="F5" s="367"/>
      <c r="G5" s="367"/>
      <c r="H5" s="367"/>
      <c r="I5" s="553"/>
    </row>
    <row r="6" spans="1:9" ht="15" customHeight="1">
      <c r="A6" s="551"/>
      <c r="B6" s="551"/>
      <c r="C6" s="552"/>
      <c r="D6" s="376"/>
      <c r="E6" s="511"/>
      <c r="F6" s="510"/>
      <c r="G6" s="510"/>
      <c r="H6" s="510"/>
      <c r="I6" s="553"/>
    </row>
    <row r="7" spans="1:9" ht="12" customHeight="1">
      <c r="A7" s="4"/>
      <c r="B7" s="27"/>
      <c r="C7" s="36"/>
      <c r="D7" s="65"/>
      <c r="E7" s="50"/>
      <c r="F7" s="50"/>
      <c r="G7" s="50"/>
      <c r="H7" s="50"/>
      <c r="I7" s="50"/>
    </row>
    <row r="8" spans="1:9" ht="12" customHeight="1">
      <c r="A8" s="4"/>
      <c r="B8" s="27"/>
      <c r="C8" s="36"/>
      <c r="D8" s="484" t="s">
        <v>151</v>
      </c>
      <c r="E8" s="485"/>
      <c r="F8" s="485"/>
      <c r="G8" s="485"/>
      <c r="H8" s="485"/>
      <c r="I8" s="485"/>
    </row>
    <row r="9" spans="1:9" ht="12" customHeight="1">
      <c r="A9" s="4"/>
      <c r="B9" s="27"/>
      <c r="C9" s="36"/>
      <c r="D9" s="8"/>
      <c r="E9" s="4"/>
      <c r="F9" s="4"/>
      <c r="G9" s="4"/>
      <c r="H9" s="4"/>
      <c r="I9" s="4"/>
    </row>
    <row r="10" spans="1:9" ht="12" customHeight="1">
      <c r="A10" s="26" t="s">
        <v>672</v>
      </c>
      <c r="B10" s="229">
        <v>1988</v>
      </c>
      <c r="C10" s="402" t="s">
        <v>140</v>
      </c>
      <c r="D10" s="287">
        <v>11970440</v>
      </c>
      <c r="E10" s="287">
        <v>2187876</v>
      </c>
      <c r="F10" s="287">
        <v>2672666</v>
      </c>
      <c r="G10" s="287">
        <v>2427626</v>
      </c>
      <c r="H10" s="287">
        <v>4682272</v>
      </c>
      <c r="I10" s="403" t="s">
        <v>673</v>
      </c>
    </row>
    <row r="11" spans="1:9" ht="12" customHeight="1">
      <c r="A11" s="4"/>
      <c r="B11" s="229"/>
      <c r="C11" s="402" t="s">
        <v>141</v>
      </c>
      <c r="D11" s="287">
        <v>37114325</v>
      </c>
      <c r="E11" s="287">
        <v>2187876</v>
      </c>
      <c r="F11" s="287">
        <v>5345332</v>
      </c>
      <c r="G11" s="287">
        <v>7282878</v>
      </c>
      <c r="H11" s="287">
        <v>22298239</v>
      </c>
      <c r="I11" s="403">
        <v>3.1</v>
      </c>
    </row>
    <row r="12" spans="1:9" ht="12" customHeight="1">
      <c r="A12" s="4"/>
      <c r="B12" s="229">
        <v>2002</v>
      </c>
      <c r="C12" s="402" t="s">
        <v>140</v>
      </c>
      <c r="D12" s="404">
        <v>13337040</v>
      </c>
      <c r="E12" s="404">
        <v>3306688</v>
      </c>
      <c r="F12" s="404">
        <v>3097102</v>
      </c>
      <c r="G12" s="404">
        <v>2654169</v>
      </c>
      <c r="H12" s="404">
        <v>4279081</v>
      </c>
      <c r="I12" s="403" t="s">
        <v>673</v>
      </c>
    </row>
    <row r="13" spans="1:9" ht="12" customHeight="1">
      <c r="A13" s="4"/>
      <c r="B13" s="229"/>
      <c r="C13" s="402" t="s">
        <v>141</v>
      </c>
      <c r="D13" s="404">
        <v>37812741</v>
      </c>
      <c r="E13" s="404">
        <v>3306688</v>
      </c>
      <c r="F13" s="404">
        <v>6194204</v>
      </c>
      <c r="G13" s="404">
        <v>7962507</v>
      </c>
      <c r="H13" s="404">
        <v>20349342</v>
      </c>
      <c r="I13" s="405">
        <v>2.84</v>
      </c>
    </row>
    <row r="14" spans="1:9" ht="12" customHeight="1">
      <c r="A14" s="4"/>
      <c r="B14" s="27"/>
      <c r="C14" s="36"/>
      <c r="D14" s="281"/>
      <c r="E14" s="281"/>
      <c r="F14" s="281"/>
      <c r="G14" s="281"/>
      <c r="H14" s="281"/>
      <c r="I14" s="406"/>
    </row>
    <row r="15" spans="1:9" ht="12" customHeight="1">
      <c r="A15" s="4" t="s">
        <v>674</v>
      </c>
      <c r="B15" s="27"/>
      <c r="C15" s="36" t="s">
        <v>140</v>
      </c>
      <c r="D15" s="291">
        <v>1066877</v>
      </c>
      <c r="E15" s="291">
        <v>276284</v>
      </c>
      <c r="F15" s="291">
        <v>263676</v>
      </c>
      <c r="G15" s="291">
        <v>222688</v>
      </c>
      <c r="H15" s="291">
        <v>304229</v>
      </c>
      <c r="I15" s="406" t="s">
        <v>673</v>
      </c>
    </row>
    <row r="16" spans="1:9" ht="12" customHeight="1">
      <c r="A16" s="4"/>
      <c r="B16" s="27"/>
      <c r="C16" s="36" t="s">
        <v>141</v>
      </c>
      <c r="D16" s="291">
        <v>2873891</v>
      </c>
      <c r="E16" s="291">
        <v>276284</v>
      </c>
      <c r="F16" s="291">
        <v>527352</v>
      </c>
      <c r="G16" s="291">
        <v>668064</v>
      </c>
      <c r="H16" s="291">
        <v>1402191</v>
      </c>
      <c r="I16" s="407">
        <v>2.69</v>
      </c>
    </row>
    <row r="17" spans="1:9" ht="12" customHeight="1">
      <c r="A17" s="4"/>
      <c r="B17" s="27"/>
      <c r="C17" s="36"/>
      <c r="D17" s="281"/>
      <c r="E17" s="281"/>
      <c r="F17" s="281"/>
      <c r="G17" s="281"/>
      <c r="H17" s="281"/>
      <c r="I17" s="406"/>
    </row>
    <row r="18" spans="1:9" ht="12" customHeight="1">
      <c r="A18" s="4" t="s">
        <v>675</v>
      </c>
      <c r="B18" s="27"/>
      <c r="C18" s="36" t="s">
        <v>140</v>
      </c>
      <c r="D18" s="291">
        <v>706748</v>
      </c>
      <c r="E18" s="291">
        <v>156716</v>
      </c>
      <c r="F18" s="291">
        <v>164078</v>
      </c>
      <c r="G18" s="291">
        <v>149367</v>
      </c>
      <c r="H18" s="291">
        <v>236587</v>
      </c>
      <c r="I18" s="406" t="s">
        <v>673</v>
      </c>
    </row>
    <row r="19" spans="1:9" ht="12" customHeight="1">
      <c r="A19" s="4"/>
      <c r="B19" s="27"/>
      <c r="C19" s="36" t="s">
        <v>141</v>
      </c>
      <c r="D19" s="291">
        <v>2049129</v>
      </c>
      <c r="E19" s="291">
        <v>156716</v>
      </c>
      <c r="F19" s="291">
        <v>328156</v>
      </c>
      <c r="G19" s="291">
        <v>448101</v>
      </c>
      <c r="H19" s="291">
        <v>1116156</v>
      </c>
      <c r="I19" s="407">
        <v>2.9</v>
      </c>
    </row>
    <row r="20" spans="1:9" ht="12" customHeight="1">
      <c r="A20" s="4"/>
      <c r="B20" s="27"/>
      <c r="C20" s="36"/>
      <c r="D20" s="281"/>
      <c r="E20" s="281"/>
      <c r="F20" s="281"/>
      <c r="G20" s="281"/>
      <c r="H20" s="281"/>
      <c r="I20" s="406"/>
    </row>
    <row r="21" spans="1:9" ht="12" customHeight="1">
      <c r="A21" s="4" t="s">
        <v>676</v>
      </c>
      <c r="B21" s="27"/>
      <c r="C21" s="36" t="s">
        <v>140</v>
      </c>
      <c r="D21" s="291">
        <v>742156</v>
      </c>
      <c r="E21" s="291">
        <v>179886</v>
      </c>
      <c r="F21" s="291">
        <v>168743</v>
      </c>
      <c r="G21" s="291">
        <v>138048</v>
      </c>
      <c r="H21" s="291">
        <v>255479</v>
      </c>
      <c r="I21" s="406" t="s">
        <v>673</v>
      </c>
    </row>
    <row r="22" spans="1:9" ht="12" customHeight="1">
      <c r="A22" s="4"/>
      <c r="B22" s="27"/>
      <c r="C22" s="36" t="s">
        <v>141</v>
      </c>
      <c r="D22" s="291">
        <v>2171650</v>
      </c>
      <c r="E22" s="291">
        <v>179886</v>
      </c>
      <c r="F22" s="291">
        <v>337486</v>
      </c>
      <c r="G22" s="291">
        <v>414144</v>
      </c>
      <c r="H22" s="291">
        <v>1240134</v>
      </c>
      <c r="I22" s="407">
        <v>2.93</v>
      </c>
    </row>
    <row r="23" spans="1:9" ht="12" customHeight="1">
      <c r="A23" s="4"/>
      <c r="B23" s="27"/>
      <c r="C23" s="36"/>
      <c r="D23" s="281"/>
      <c r="E23" s="281"/>
      <c r="F23" s="281"/>
      <c r="G23" s="281"/>
      <c r="H23" s="281"/>
      <c r="I23" s="406"/>
    </row>
    <row r="24" spans="1:9" ht="12" customHeight="1">
      <c r="A24" s="4" t="s">
        <v>677</v>
      </c>
      <c r="B24" s="27"/>
      <c r="C24" s="36" t="s">
        <v>140</v>
      </c>
      <c r="D24" s="291">
        <v>345746</v>
      </c>
      <c r="E24" s="291">
        <v>78119</v>
      </c>
      <c r="F24" s="291">
        <v>79965</v>
      </c>
      <c r="G24" s="291">
        <v>72167</v>
      </c>
      <c r="H24" s="291">
        <v>115495</v>
      </c>
      <c r="I24" s="406" t="s">
        <v>673</v>
      </c>
    </row>
    <row r="25" spans="1:9" ht="12" customHeight="1">
      <c r="A25" s="4"/>
      <c r="B25" s="27"/>
      <c r="C25" s="36" t="s">
        <v>141</v>
      </c>
      <c r="D25" s="291">
        <v>996673</v>
      </c>
      <c r="E25" s="291">
        <v>78119</v>
      </c>
      <c r="F25" s="291">
        <v>159930</v>
      </c>
      <c r="G25" s="291">
        <v>216501</v>
      </c>
      <c r="H25" s="291">
        <v>542123</v>
      </c>
      <c r="I25" s="407">
        <v>2.88</v>
      </c>
    </row>
    <row r="26" spans="1:9" ht="12" customHeight="1">
      <c r="A26" s="4"/>
      <c r="B26" s="27"/>
      <c r="C26" s="36"/>
      <c r="D26" s="281"/>
      <c r="E26" s="281"/>
      <c r="F26" s="281"/>
      <c r="G26" s="281"/>
      <c r="H26" s="281"/>
      <c r="I26" s="406"/>
    </row>
    <row r="27" spans="1:9" ht="12" customHeight="1">
      <c r="A27" s="4" t="s">
        <v>678</v>
      </c>
      <c r="B27" s="27"/>
      <c r="C27" s="36" t="s">
        <v>140</v>
      </c>
      <c r="D27" s="291">
        <v>983747</v>
      </c>
      <c r="E27" s="291">
        <v>269108</v>
      </c>
      <c r="F27" s="291">
        <v>250368</v>
      </c>
      <c r="G27" s="291">
        <v>200798</v>
      </c>
      <c r="H27" s="291">
        <v>263473</v>
      </c>
      <c r="I27" s="406" t="s">
        <v>673</v>
      </c>
    </row>
    <row r="28" spans="1:9" ht="12" customHeight="1">
      <c r="A28" s="4"/>
      <c r="B28" s="27"/>
      <c r="C28" s="36" t="s">
        <v>141</v>
      </c>
      <c r="D28" s="291">
        <v>2587946</v>
      </c>
      <c r="E28" s="291">
        <v>269108</v>
      </c>
      <c r="F28" s="291">
        <v>500736</v>
      </c>
      <c r="G28" s="291">
        <v>602394</v>
      </c>
      <c r="H28" s="291">
        <v>1215708</v>
      </c>
      <c r="I28" s="407">
        <v>2.63</v>
      </c>
    </row>
    <row r="29" spans="1:9" ht="12" customHeight="1">
      <c r="A29" s="4"/>
      <c r="B29" s="27"/>
      <c r="C29" s="36"/>
      <c r="D29" s="281"/>
      <c r="E29" s="281"/>
      <c r="F29" s="281"/>
      <c r="G29" s="281"/>
      <c r="H29" s="281"/>
      <c r="I29" s="406"/>
    </row>
    <row r="30" spans="1:9" ht="12" customHeight="1">
      <c r="A30" s="4" t="s">
        <v>679</v>
      </c>
      <c r="B30" s="27"/>
      <c r="C30" s="36" t="s">
        <v>140</v>
      </c>
      <c r="D30" s="291">
        <v>1040824</v>
      </c>
      <c r="E30" s="291">
        <v>247331</v>
      </c>
      <c r="F30" s="291">
        <v>214305</v>
      </c>
      <c r="G30" s="291">
        <v>191339</v>
      </c>
      <c r="H30" s="291">
        <v>387849</v>
      </c>
      <c r="I30" s="406" t="s">
        <v>673</v>
      </c>
    </row>
    <row r="31" spans="1:9" ht="12" customHeight="1">
      <c r="A31" s="4"/>
      <c r="B31" s="27"/>
      <c r="C31" s="36" t="s">
        <v>141</v>
      </c>
      <c r="D31" s="291">
        <v>3185539</v>
      </c>
      <c r="E31" s="291">
        <v>247331</v>
      </c>
      <c r="F31" s="291">
        <v>428610</v>
      </c>
      <c r="G31" s="291">
        <v>574017</v>
      </c>
      <c r="H31" s="291">
        <v>1935581</v>
      </c>
      <c r="I31" s="407">
        <v>3.06</v>
      </c>
    </row>
    <row r="32" spans="1:9" ht="12" customHeight="1">
      <c r="A32" s="4"/>
      <c r="B32" s="27"/>
      <c r="C32" s="36"/>
      <c r="D32" s="281"/>
      <c r="E32" s="281"/>
      <c r="F32" s="281"/>
      <c r="G32" s="281"/>
      <c r="H32" s="281"/>
      <c r="I32" s="406"/>
    </row>
    <row r="33" spans="1:9" ht="12" customHeight="1">
      <c r="A33" s="4" t="s">
        <v>680</v>
      </c>
      <c r="B33" s="27"/>
      <c r="C33" s="36" t="s">
        <v>140</v>
      </c>
      <c r="D33" s="291">
        <v>1918997</v>
      </c>
      <c r="E33" s="291">
        <v>551363</v>
      </c>
      <c r="F33" s="291">
        <v>469975</v>
      </c>
      <c r="G33" s="291">
        <v>368136</v>
      </c>
      <c r="H33" s="291">
        <v>529523</v>
      </c>
      <c r="I33" s="406" t="s">
        <v>673</v>
      </c>
    </row>
    <row r="34" spans="1:9" ht="12" customHeight="1">
      <c r="A34" s="4"/>
      <c r="B34" s="27"/>
      <c r="C34" s="36" t="s">
        <v>141</v>
      </c>
      <c r="D34" s="291">
        <v>5061930</v>
      </c>
      <c r="E34" s="291">
        <v>551363</v>
      </c>
      <c r="F34" s="291">
        <v>939950</v>
      </c>
      <c r="G34" s="291">
        <v>1104408</v>
      </c>
      <c r="H34" s="291">
        <v>2466209</v>
      </c>
      <c r="I34" s="407">
        <v>2.64</v>
      </c>
    </row>
    <row r="35" spans="1:9" ht="12" customHeight="1">
      <c r="A35" s="4"/>
      <c r="B35" s="27"/>
      <c r="C35" s="36"/>
      <c r="D35" s="281"/>
      <c r="E35" s="281"/>
      <c r="F35" s="281"/>
      <c r="G35" s="281"/>
      <c r="H35" s="281"/>
      <c r="I35" s="406"/>
    </row>
    <row r="36" spans="1:9" ht="12" customHeight="1">
      <c r="A36" s="4" t="s">
        <v>681</v>
      </c>
      <c r="B36" s="27"/>
      <c r="C36" s="36" t="s">
        <v>140</v>
      </c>
      <c r="D36" s="291">
        <v>369772</v>
      </c>
      <c r="E36" s="291">
        <v>91404</v>
      </c>
      <c r="F36" s="291">
        <v>83847</v>
      </c>
      <c r="G36" s="291">
        <v>73169</v>
      </c>
      <c r="H36" s="291">
        <v>121352</v>
      </c>
      <c r="I36" s="406" t="s">
        <v>673</v>
      </c>
    </row>
    <row r="37" spans="1:9" ht="12" customHeight="1">
      <c r="A37" s="4"/>
      <c r="B37" s="27"/>
      <c r="C37" s="36" t="s">
        <v>141</v>
      </c>
      <c r="D37" s="291">
        <v>1053070</v>
      </c>
      <c r="E37" s="291">
        <v>91404</v>
      </c>
      <c r="F37" s="291">
        <v>167694</v>
      </c>
      <c r="G37" s="291">
        <v>219507</v>
      </c>
      <c r="H37" s="291">
        <v>574465</v>
      </c>
      <c r="I37" s="407">
        <v>2.85</v>
      </c>
    </row>
    <row r="38" spans="1:9" ht="12" customHeight="1">
      <c r="A38" s="4"/>
      <c r="B38" s="27"/>
      <c r="C38" s="36"/>
      <c r="D38" s="281"/>
      <c r="E38" s="281"/>
      <c r="F38" s="281"/>
      <c r="G38" s="281"/>
      <c r="H38" s="281"/>
      <c r="I38" s="406"/>
    </row>
    <row r="39" spans="1:9" ht="12" customHeight="1">
      <c r="A39" s="4" t="s">
        <v>682</v>
      </c>
      <c r="B39" s="27"/>
      <c r="C39" s="36" t="s">
        <v>140</v>
      </c>
      <c r="D39" s="291">
        <v>615909</v>
      </c>
      <c r="E39" s="291">
        <v>117821</v>
      </c>
      <c r="F39" s="291">
        <v>114580</v>
      </c>
      <c r="G39" s="291">
        <v>107775</v>
      </c>
      <c r="H39" s="291">
        <v>275733</v>
      </c>
      <c r="I39" s="406" t="s">
        <v>673</v>
      </c>
    </row>
    <row r="40" spans="1:9" ht="12" customHeight="1">
      <c r="A40" s="4"/>
      <c r="B40" s="27"/>
      <c r="C40" s="36" t="s">
        <v>141</v>
      </c>
      <c r="D40" s="291">
        <v>2083789</v>
      </c>
      <c r="E40" s="291">
        <v>117821</v>
      </c>
      <c r="F40" s="291">
        <v>229160</v>
      </c>
      <c r="G40" s="291">
        <v>323325</v>
      </c>
      <c r="H40" s="291">
        <v>1413483</v>
      </c>
      <c r="I40" s="407">
        <v>3.38</v>
      </c>
    </row>
    <row r="41" spans="1:9" ht="12" customHeight="1">
      <c r="A41" s="4"/>
      <c r="B41" s="27"/>
      <c r="C41" s="36"/>
      <c r="D41" s="281"/>
      <c r="E41" s="281"/>
      <c r="F41" s="281"/>
      <c r="G41" s="281"/>
      <c r="H41" s="281"/>
      <c r="I41" s="406"/>
    </row>
    <row r="42" spans="1:9" ht="12" customHeight="1">
      <c r="A42" s="4" t="s">
        <v>683</v>
      </c>
      <c r="B42" s="27"/>
      <c r="C42" s="36" t="s">
        <v>140</v>
      </c>
      <c r="D42" s="291">
        <v>407360</v>
      </c>
      <c r="E42" s="291">
        <v>102782</v>
      </c>
      <c r="F42" s="291">
        <v>90130</v>
      </c>
      <c r="G42" s="291">
        <v>73100</v>
      </c>
      <c r="H42" s="291">
        <v>141348</v>
      </c>
      <c r="I42" s="406" t="s">
        <v>673</v>
      </c>
    </row>
    <row r="43" spans="1:9" ht="12" customHeight="1">
      <c r="A43" s="4"/>
      <c r="B43" s="27"/>
      <c r="C43" s="36" t="s">
        <v>141</v>
      </c>
      <c r="D43" s="291">
        <v>1197005</v>
      </c>
      <c r="E43" s="291">
        <v>102782</v>
      </c>
      <c r="F43" s="291">
        <v>180260</v>
      </c>
      <c r="G43" s="291">
        <v>219300</v>
      </c>
      <c r="H43" s="291">
        <v>694663</v>
      </c>
      <c r="I43" s="407">
        <v>2.94</v>
      </c>
    </row>
    <row r="44" spans="1:9" ht="12" customHeight="1">
      <c r="A44" s="4"/>
      <c r="B44" s="27"/>
      <c r="C44" s="36"/>
      <c r="D44" s="281"/>
      <c r="E44" s="281"/>
      <c r="F44" s="281"/>
      <c r="G44" s="281"/>
      <c r="H44" s="281"/>
      <c r="I44" s="406"/>
    </row>
    <row r="45" spans="1:9" ht="12" customHeight="1">
      <c r="A45" s="4" t="s">
        <v>684</v>
      </c>
      <c r="B45" s="27"/>
      <c r="C45" s="36" t="s">
        <v>140</v>
      </c>
      <c r="D45" s="291">
        <v>755192</v>
      </c>
      <c r="E45" s="291">
        <v>181586</v>
      </c>
      <c r="F45" s="291">
        <v>173886</v>
      </c>
      <c r="G45" s="291">
        <v>153830</v>
      </c>
      <c r="H45" s="291">
        <v>245890</v>
      </c>
      <c r="I45" s="406" t="s">
        <v>673</v>
      </c>
    </row>
    <row r="46" spans="1:9" ht="12" customHeight="1">
      <c r="A46" s="4"/>
      <c r="B46" s="27"/>
      <c r="C46" s="36" t="s">
        <v>141</v>
      </c>
      <c r="D46" s="291">
        <v>2156945</v>
      </c>
      <c r="E46" s="291">
        <v>181586</v>
      </c>
      <c r="F46" s="291">
        <v>347772</v>
      </c>
      <c r="G46" s="291">
        <v>461490</v>
      </c>
      <c r="H46" s="291">
        <v>1166097</v>
      </c>
      <c r="I46" s="407">
        <v>2.86</v>
      </c>
    </row>
    <row r="47" spans="1:9" ht="12" customHeight="1">
      <c r="A47" s="544" t="s">
        <v>685</v>
      </c>
      <c r="B47" s="27"/>
      <c r="C47" s="36"/>
      <c r="D47" s="281"/>
      <c r="E47" s="281"/>
      <c r="F47" s="281"/>
      <c r="G47" s="281"/>
      <c r="H47" s="281"/>
      <c r="I47" s="406"/>
    </row>
    <row r="48" spans="1:9" ht="12" customHeight="1">
      <c r="A48" s="545"/>
      <c r="B48" s="27"/>
      <c r="C48" s="36" t="s">
        <v>140</v>
      </c>
      <c r="D48" s="291">
        <v>1778042</v>
      </c>
      <c r="E48" s="291">
        <v>469755</v>
      </c>
      <c r="F48" s="291">
        <v>437547</v>
      </c>
      <c r="G48" s="291">
        <v>379760</v>
      </c>
      <c r="H48" s="291">
        <v>490980</v>
      </c>
      <c r="I48" s="406" t="s">
        <v>673</v>
      </c>
    </row>
    <row r="49" spans="1:9" ht="12" customHeight="1">
      <c r="A49" s="4"/>
      <c r="B49" s="27"/>
      <c r="C49" s="36" t="s">
        <v>141</v>
      </c>
      <c r="D49" s="291">
        <v>4705472</v>
      </c>
      <c r="E49" s="291">
        <v>469755</v>
      </c>
      <c r="F49" s="291">
        <v>875094</v>
      </c>
      <c r="G49" s="291">
        <v>1139280</v>
      </c>
      <c r="H49" s="291">
        <v>2221343</v>
      </c>
      <c r="I49" s="407">
        <v>2.65</v>
      </c>
    </row>
    <row r="50" spans="1:9" ht="12" customHeight="1">
      <c r="A50" s="544" t="s">
        <v>686</v>
      </c>
      <c r="B50" s="27"/>
      <c r="C50" s="36"/>
      <c r="D50" s="281"/>
      <c r="E50" s="281"/>
      <c r="F50" s="281"/>
      <c r="G50" s="281"/>
      <c r="H50" s="281"/>
      <c r="I50" s="406"/>
    </row>
    <row r="51" spans="1:9" ht="12" customHeight="1">
      <c r="A51" s="545"/>
      <c r="B51" s="27"/>
      <c r="C51" s="36" t="s">
        <v>140</v>
      </c>
      <c r="D51" s="291">
        <v>434107</v>
      </c>
      <c r="E51" s="291">
        <v>98249</v>
      </c>
      <c r="F51" s="291">
        <v>100401</v>
      </c>
      <c r="G51" s="291">
        <v>83699</v>
      </c>
      <c r="H51" s="291">
        <v>151758</v>
      </c>
      <c r="I51" s="406" t="s">
        <v>673</v>
      </c>
    </row>
    <row r="52" spans="3:9" ht="12" customHeight="1">
      <c r="C52" s="36" t="s">
        <v>141</v>
      </c>
      <c r="D52" s="291">
        <v>1285199</v>
      </c>
      <c r="E52" s="291">
        <v>98249</v>
      </c>
      <c r="F52" s="291">
        <v>200802</v>
      </c>
      <c r="G52" s="291">
        <v>251097</v>
      </c>
      <c r="H52" s="291">
        <v>735051</v>
      </c>
      <c r="I52" s="407">
        <v>2.96</v>
      </c>
    </row>
    <row r="53" spans="3:9" ht="12" customHeight="1">
      <c r="C53" s="36"/>
      <c r="D53" s="281"/>
      <c r="E53" s="281"/>
      <c r="F53" s="281"/>
      <c r="G53" s="281"/>
      <c r="H53" s="281"/>
      <c r="I53" s="406"/>
    </row>
    <row r="54" spans="1:9" ht="12" customHeight="1">
      <c r="A54" s="3" t="s">
        <v>687</v>
      </c>
      <c r="C54" s="36" t="s">
        <v>140</v>
      </c>
      <c r="D54" s="291">
        <v>483764</v>
      </c>
      <c r="E54" s="291">
        <v>110980</v>
      </c>
      <c r="F54" s="291">
        <v>110420</v>
      </c>
      <c r="G54" s="291">
        <v>97288</v>
      </c>
      <c r="H54" s="291">
        <v>165076</v>
      </c>
      <c r="I54" s="406" t="s">
        <v>673</v>
      </c>
    </row>
    <row r="55" spans="3:9" ht="12" customHeight="1">
      <c r="C55" s="36" t="s">
        <v>141</v>
      </c>
      <c r="D55" s="291">
        <v>1410379</v>
      </c>
      <c r="E55" s="291">
        <v>110980</v>
      </c>
      <c r="F55" s="291">
        <v>220840</v>
      </c>
      <c r="G55" s="291">
        <v>291864</v>
      </c>
      <c r="H55" s="291">
        <v>786695</v>
      </c>
      <c r="I55" s="407">
        <v>2.92</v>
      </c>
    </row>
    <row r="56" spans="3:9" ht="12" customHeight="1">
      <c r="C56" s="36"/>
      <c r="D56" s="281"/>
      <c r="E56" s="281"/>
      <c r="F56" s="281"/>
      <c r="G56" s="281"/>
      <c r="H56" s="281"/>
      <c r="I56" s="406"/>
    </row>
    <row r="57" spans="1:9" ht="12" customHeight="1">
      <c r="A57" s="3" t="s">
        <v>688</v>
      </c>
      <c r="C57" s="36" t="s">
        <v>140</v>
      </c>
      <c r="D57" s="291">
        <v>1079706</v>
      </c>
      <c r="E57" s="291">
        <v>223537</v>
      </c>
      <c r="F57" s="291">
        <v>227515</v>
      </c>
      <c r="G57" s="291">
        <v>216211</v>
      </c>
      <c r="H57" s="291">
        <v>412443</v>
      </c>
      <c r="I57" s="406" t="s">
        <v>673</v>
      </c>
    </row>
    <row r="58" spans="3:9" ht="12" customHeight="1">
      <c r="C58" s="36" t="s">
        <v>141</v>
      </c>
      <c r="D58" s="291">
        <v>3319193</v>
      </c>
      <c r="E58" s="291">
        <v>223537</v>
      </c>
      <c r="F58" s="291">
        <v>455030</v>
      </c>
      <c r="G58" s="291">
        <v>648633</v>
      </c>
      <c r="H58" s="291">
        <v>1991993</v>
      </c>
      <c r="I58" s="407">
        <v>3.07</v>
      </c>
    </row>
    <row r="59" spans="3:9" ht="12" customHeight="1">
      <c r="C59" s="36"/>
      <c r="D59" s="281"/>
      <c r="E59" s="281"/>
      <c r="F59" s="281"/>
      <c r="G59" s="281"/>
      <c r="H59" s="281"/>
      <c r="I59" s="406"/>
    </row>
    <row r="60" spans="1:9" ht="12" customHeight="1">
      <c r="A60" s="3" t="s">
        <v>689</v>
      </c>
      <c r="C60" s="36" t="s">
        <v>140</v>
      </c>
      <c r="D60" s="291">
        <v>608093</v>
      </c>
      <c r="E60" s="291">
        <v>151767</v>
      </c>
      <c r="F60" s="291">
        <v>147666</v>
      </c>
      <c r="G60" s="291">
        <v>126794</v>
      </c>
      <c r="H60" s="291">
        <v>181866</v>
      </c>
      <c r="I60" s="406" t="s">
        <v>673</v>
      </c>
    </row>
    <row r="61" spans="3:9" ht="12" customHeight="1">
      <c r="C61" s="36" t="s">
        <v>141</v>
      </c>
      <c r="D61" s="291">
        <v>1674931</v>
      </c>
      <c r="E61" s="291">
        <v>151767</v>
      </c>
      <c r="F61" s="291">
        <v>295332</v>
      </c>
      <c r="G61" s="291">
        <v>380382</v>
      </c>
      <c r="H61" s="291">
        <v>847450</v>
      </c>
      <c r="I61" s="407">
        <v>2.75</v>
      </c>
    </row>
    <row r="62" ht="12" customHeight="1">
      <c r="A62" s="1" t="s">
        <v>690</v>
      </c>
    </row>
    <row r="63" spans="1:9" ht="12" customHeight="1">
      <c r="A63" s="12"/>
      <c r="B63" s="400"/>
      <c r="C63" s="401"/>
      <c r="D63" s="12"/>
      <c r="E63" s="12"/>
      <c r="F63" s="12"/>
      <c r="G63" s="12"/>
      <c r="H63" s="12"/>
      <c r="I63" s="12"/>
    </row>
    <row r="64" spans="1:9" ht="15" customHeight="1">
      <c r="A64" s="546" t="s">
        <v>670</v>
      </c>
      <c r="B64" s="547"/>
      <c r="C64" s="548"/>
      <c r="D64" s="434" t="s">
        <v>151</v>
      </c>
      <c r="E64" s="359" t="s">
        <v>671</v>
      </c>
      <c r="F64" s="359"/>
      <c r="G64" s="359"/>
      <c r="H64" s="360"/>
      <c r="I64" s="368" t="s">
        <v>643</v>
      </c>
    </row>
    <row r="65" spans="1:9" ht="15" customHeight="1">
      <c r="A65" s="549"/>
      <c r="B65" s="549"/>
      <c r="C65" s="550"/>
      <c r="D65" s="376"/>
      <c r="E65" s="433">
        <v>1</v>
      </c>
      <c r="F65" s="367">
        <v>2</v>
      </c>
      <c r="G65" s="554">
        <v>3</v>
      </c>
      <c r="H65" s="367" t="s">
        <v>152</v>
      </c>
      <c r="I65" s="553"/>
    </row>
    <row r="66" spans="1:9" ht="15" customHeight="1">
      <c r="A66" s="549"/>
      <c r="B66" s="549"/>
      <c r="C66" s="550"/>
      <c r="D66" s="376"/>
      <c r="E66" s="433"/>
      <c r="F66" s="367"/>
      <c r="G66" s="555"/>
      <c r="H66" s="367"/>
      <c r="I66" s="553"/>
    </row>
    <row r="67" spans="1:9" ht="15" customHeight="1">
      <c r="A67" s="551"/>
      <c r="B67" s="551"/>
      <c r="C67" s="552"/>
      <c r="D67" s="376"/>
      <c r="E67" s="511"/>
      <c r="F67" s="510"/>
      <c r="G67" s="556"/>
      <c r="H67" s="510"/>
      <c r="I67" s="553"/>
    </row>
    <row r="68" spans="1:9" ht="12" customHeight="1">
      <c r="A68" s="4"/>
      <c r="B68" s="27"/>
      <c r="C68" s="36"/>
      <c r="D68" s="65"/>
      <c r="E68" s="50"/>
      <c r="F68" s="50"/>
      <c r="G68" s="50"/>
      <c r="H68" s="50"/>
      <c r="I68" s="50"/>
    </row>
    <row r="69" spans="1:9" ht="12" customHeight="1">
      <c r="A69" s="4"/>
      <c r="B69" s="27"/>
      <c r="C69" s="36"/>
      <c r="D69" s="484" t="s">
        <v>666</v>
      </c>
      <c r="E69" s="485"/>
      <c r="F69" s="485"/>
      <c r="G69" s="485"/>
      <c r="H69" s="485"/>
      <c r="I69" s="485"/>
    </row>
    <row r="70" spans="1:9" ht="12" customHeight="1">
      <c r="A70" s="4"/>
      <c r="B70" s="27"/>
      <c r="C70" s="36"/>
      <c r="D70" s="8"/>
      <c r="E70" s="4"/>
      <c r="F70" s="4"/>
      <c r="G70" s="4"/>
      <c r="H70" s="4"/>
      <c r="I70" s="4"/>
    </row>
    <row r="71" spans="1:9" ht="12" customHeight="1">
      <c r="A71" s="26" t="s">
        <v>20</v>
      </c>
      <c r="B71" s="229">
        <v>1998</v>
      </c>
      <c r="C71" s="402" t="s">
        <v>140</v>
      </c>
      <c r="D71" s="287">
        <v>7864162</v>
      </c>
      <c r="E71" s="287">
        <v>1593701</v>
      </c>
      <c r="F71" s="287">
        <v>1851930</v>
      </c>
      <c r="G71" s="287">
        <v>1724667</v>
      </c>
      <c r="H71" s="287">
        <v>2693864</v>
      </c>
      <c r="I71" s="403" t="s">
        <v>673</v>
      </c>
    </row>
    <row r="72" spans="1:9" ht="12" customHeight="1">
      <c r="A72" s="4"/>
      <c r="B72" s="229"/>
      <c r="C72" s="402" t="s">
        <v>141</v>
      </c>
      <c r="D72" s="287">
        <v>22518112</v>
      </c>
      <c r="E72" s="287">
        <v>1593701</v>
      </c>
      <c r="F72" s="287">
        <v>3703860</v>
      </c>
      <c r="G72" s="287">
        <v>5174001</v>
      </c>
      <c r="H72" s="287">
        <v>12046550</v>
      </c>
      <c r="I72" s="403">
        <v>2.86</v>
      </c>
    </row>
    <row r="73" spans="1:9" ht="12" customHeight="1">
      <c r="A73" s="4"/>
      <c r="B73" s="229">
        <v>2002</v>
      </c>
      <c r="C73" s="402" t="s">
        <v>140</v>
      </c>
      <c r="D73" s="404">
        <v>8964463</v>
      </c>
      <c r="E73" s="404">
        <v>2486514</v>
      </c>
      <c r="F73" s="404">
        <v>2215940</v>
      </c>
      <c r="G73" s="404">
        <v>1890321</v>
      </c>
      <c r="H73" s="404">
        <v>2371688</v>
      </c>
      <c r="I73" s="403" t="s">
        <v>673</v>
      </c>
    </row>
    <row r="74" spans="1:9" ht="12" customHeight="1">
      <c r="A74" s="4"/>
      <c r="B74" s="229"/>
      <c r="C74" s="402" t="s">
        <v>141</v>
      </c>
      <c r="D74" s="404">
        <v>23268336</v>
      </c>
      <c r="E74" s="404">
        <v>2486514</v>
      </c>
      <c r="F74" s="404">
        <v>4431880</v>
      </c>
      <c r="G74" s="404">
        <v>5670963</v>
      </c>
      <c r="H74" s="404">
        <v>10678979</v>
      </c>
      <c r="I74" s="405">
        <v>2.6</v>
      </c>
    </row>
    <row r="75" spans="1:9" ht="12" customHeight="1">
      <c r="A75" s="4"/>
      <c r="B75" s="27"/>
      <c r="C75" s="36"/>
      <c r="D75" s="281"/>
      <c r="E75" s="281"/>
      <c r="F75" s="281"/>
      <c r="G75" s="281"/>
      <c r="H75" s="281"/>
      <c r="I75" s="406"/>
    </row>
    <row r="76" spans="1:9" ht="12" customHeight="1">
      <c r="A76" s="4" t="s">
        <v>674</v>
      </c>
      <c r="B76" s="27"/>
      <c r="C76" s="36" t="s">
        <v>140</v>
      </c>
      <c r="D76" s="291">
        <v>804031</v>
      </c>
      <c r="E76" s="291">
        <v>223540</v>
      </c>
      <c r="F76" s="291">
        <v>208103</v>
      </c>
      <c r="G76" s="291">
        <v>173323</v>
      </c>
      <c r="H76" s="291">
        <v>199065</v>
      </c>
      <c r="I76" s="406" t="s">
        <v>673</v>
      </c>
    </row>
    <row r="77" spans="1:9" ht="12" customHeight="1">
      <c r="A77" s="4"/>
      <c r="B77" s="27"/>
      <c r="C77" s="36" t="s">
        <v>141</v>
      </c>
      <c r="D77" s="291">
        <v>2048638</v>
      </c>
      <c r="E77" s="291">
        <v>223540</v>
      </c>
      <c r="F77" s="291">
        <v>416206</v>
      </c>
      <c r="G77" s="291">
        <v>519969</v>
      </c>
      <c r="H77" s="291">
        <v>888923</v>
      </c>
      <c r="I77" s="407">
        <v>2.55</v>
      </c>
    </row>
    <row r="78" spans="1:9" ht="12" customHeight="1">
      <c r="A78" s="4"/>
      <c r="B78" s="27"/>
      <c r="C78" s="36"/>
      <c r="D78" s="281"/>
      <c r="E78" s="281"/>
      <c r="F78" s="281"/>
      <c r="G78" s="281"/>
      <c r="H78" s="281"/>
      <c r="I78" s="406"/>
    </row>
    <row r="79" spans="1:9" ht="12" customHeight="1">
      <c r="A79" s="4" t="s">
        <v>675</v>
      </c>
      <c r="B79" s="27"/>
      <c r="C79" s="36" t="s">
        <v>140</v>
      </c>
      <c r="D79" s="291">
        <v>477005</v>
      </c>
      <c r="E79" s="291">
        <v>118917</v>
      </c>
      <c r="F79" s="291">
        <v>118766</v>
      </c>
      <c r="G79" s="291">
        <v>106515</v>
      </c>
      <c r="H79" s="291">
        <v>132807</v>
      </c>
      <c r="I79" s="406" t="s">
        <v>673</v>
      </c>
    </row>
    <row r="80" spans="1:9" ht="12" customHeight="1">
      <c r="A80" s="4"/>
      <c r="B80" s="27"/>
      <c r="C80" s="36" t="s">
        <v>141</v>
      </c>
      <c r="D80" s="291">
        <v>1272256</v>
      </c>
      <c r="E80" s="291">
        <v>118917</v>
      </c>
      <c r="F80" s="291">
        <v>237532</v>
      </c>
      <c r="G80" s="291">
        <v>319545</v>
      </c>
      <c r="H80" s="291">
        <v>596262</v>
      </c>
      <c r="I80" s="407">
        <v>2.67</v>
      </c>
    </row>
    <row r="81" spans="1:9" ht="12" customHeight="1">
      <c r="A81" s="4"/>
      <c r="B81" s="27"/>
      <c r="C81" s="36"/>
      <c r="D81" s="281"/>
      <c r="E81" s="281"/>
      <c r="F81" s="281"/>
      <c r="G81" s="281"/>
      <c r="H81" s="281"/>
      <c r="I81" s="406"/>
    </row>
    <row r="82" spans="1:9" ht="12" customHeight="1">
      <c r="A82" s="4" t="s">
        <v>676</v>
      </c>
      <c r="B82" s="27"/>
      <c r="C82" s="36" t="s">
        <v>140</v>
      </c>
      <c r="D82" s="291">
        <v>371994</v>
      </c>
      <c r="E82" s="291">
        <v>97867</v>
      </c>
      <c r="F82" s="291">
        <v>86233</v>
      </c>
      <c r="G82" s="291">
        <v>78104</v>
      </c>
      <c r="H82" s="291">
        <v>109790</v>
      </c>
      <c r="I82" s="406" t="s">
        <v>673</v>
      </c>
    </row>
    <row r="83" spans="1:9" ht="12" customHeight="1">
      <c r="A83" s="4"/>
      <c r="B83" s="27"/>
      <c r="C83" s="36" t="s">
        <v>141</v>
      </c>
      <c r="D83" s="291">
        <v>1004354</v>
      </c>
      <c r="E83" s="291">
        <v>97867</v>
      </c>
      <c r="F83" s="291">
        <v>172466</v>
      </c>
      <c r="G83" s="291">
        <v>234312</v>
      </c>
      <c r="H83" s="291">
        <v>499709</v>
      </c>
      <c r="I83" s="407">
        <v>2.7</v>
      </c>
    </row>
    <row r="84" spans="1:9" ht="12" customHeight="1">
      <c r="A84" s="4"/>
      <c r="B84" s="27"/>
      <c r="C84" s="36"/>
      <c r="D84" s="281"/>
      <c r="E84" s="281"/>
      <c r="F84" s="281"/>
      <c r="G84" s="281"/>
      <c r="H84" s="281"/>
      <c r="I84" s="406"/>
    </row>
    <row r="85" spans="1:9" ht="12" customHeight="1">
      <c r="A85" s="4" t="s">
        <v>677</v>
      </c>
      <c r="B85" s="27"/>
      <c r="C85" s="36" t="s">
        <v>140</v>
      </c>
      <c r="D85" s="291">
        <v>235947</v>
      </c>
      <c r="E85" s="291">
        <v>57104</v>
      </c>
      <c r="F85" s="291">
        <v>57787</v>
      </c>
      <c r="G85" s="291">
        <v>51567</v>
      </c>
      <c r="H85" s="291">
        <v>69489</v>
      </c>
      <c r="I85" s="406" t="s">
        <v>673</v>
      </c>
    </row>
    <row r="86" spans="1:9" ht="12" customHeight="1">
      <c r="A86" s="4"/>
      <c r="B86" s="27"/>
      <c r="C86" s="36" t="s">
        <v>141</v>
      </c>
      <c r="D86" s="291">
        <v>641893</v>
      </c>
      <c r="E86" s="291">
        <v>57104</v>
      </c>
      <c r="F86" s="291">
        <v>115574</v>
      </c>
      <c r="G86" s="291">
        <v>154701</v>
      </c>
      <c r="H86" s="291">
        <v>314514</v>
      </c>
      <c r="I86" s="407">
        <v>2.72</v>
      </c>
    </row>
    <row r="87" spans="1:9" ht="12" customHeight="1">
      <c r="A87" s="4"/>
      <c r="B87" s="27"/>
      <c r="C87" s="36"/>
      <c r="D87" s="281"/>
      <c r="E87" s="281"/>
      <c r="F87" s="281"/>
      <c r="G87" s="281"/>
      <c r="H87" s="281"/>
      <c r="I87" s="406"/>
    </row>
    <row r="88" spans="1:9" ht="12" customHeight="1">
      <c r="A88" s="4" t="s">
        <v>678</v>
      </c>
      <c r="B88" s="27"/>
      <c r="C88" s="36" t="s">
        <v>140</v>
      </c>
      <c r="D88" s="291">
        <v>689003</v>
      </c>
      <c r="E88" s="291">
        <v>205900</v>
      </c>
      <c r="F88" s="291">
        <v>184346</v>
      </c>
      <c r="G88" s="291">
        <v>148954</v>
      </c>
      <c r="H88" s="291">
        <v>149803</v>
      </c>
      <c r="I88" s="406" t="s">
        <v>673</v>
      </c>
    </row>
    <row r="89" spans="1:9" ht="12" customHeight="1">
      <c r="A89" s="4"/>
      <c r="B89" s="27"/>
      <c r="C89" s="36" t="s">
        <v>141</v>
      </c>
      <c r="D89" s="291">
        <v>1677171</v>
      </c>
      <c r="E89" s="291">
        <v>205900</v>
      </c>
      <c r="F89" s="291">
        <v>368692</v>
      </c>
      <c r="G89" s="291">
        <v>446862</v>
      </c>
      <c r="H89" s="291">
        <v>655717</v>
      </c>
      <c r="I89" s="407">
        <v>2.43</v>
      </c>
    </row>
    <row r="90" spans="1:9" ht="12" customHeight="1">
      <c r="A90" s="4"/>
      <c r="B90" s="27"/>
      <c r="C90" s="36"/>
      <c r="D90" s="281"/>
      <c r="E90" s="281"/>
      <c r="F90" s="281"/>
      <c r="G90" s="281"/>
      <c r="H90" s="281"/>
      <c r="I90" s="406"/>
    </row>
    <row r="91" spans="1:9" ht="12" customHeight="1">
      <c r="A91" s="4" t="s">
        <v>679</v>
      </c>
      <c r="B91" s="27"/>
      <c r="C91" s="36" t="s">
        <v>140</v>
      </c>
      <c r="D91" s="291">
        <v>602134</v>
      </c>
      <c r="E91" s="291">
        <v>176067</v>
      </c>
      <c r="F91" s="291">
        <v>139052</v>
      </c>
      <c r="G91" s="291">
        <v>119873</v>
      </c>
      <c r="H91" s="291">
        <v>167142</v>
      </c>
      <c r="I91" s="406" t="s">
        <v>673</v>
      </c>
    </row>
    <row r="92" spans="1:9" ht="12" customHeight="1">
      <c r="A92" s="4"/>
      <c r="B92" s="27"/>
      <c r="C92" s="36" t="s">
        <v>141</v>
      </c>
      <c r="D92" s="291">
        <v>1586017</v>
      </c>
      <c r="E92" s="291">
        <v>176067</v>
      </c>
      <c r="F92" s="291">
        <v>278104</v>
      </c>
      <c r="G92" s="291">
        <v>359619</v>
      </c>
      <c r="H92" s="291">
        <v>772227</v>
      </c>
      <c r="I92" s="407">
        <v>2.63</v>
      </c>
    </row>
    <row r="93" spans="1:9" ht="12" customHeight="1">
      <c r="A93" s="4"/>
      <c r="B93" s="27"/>
      <c r="C93" s="36"/>
      <c r="D93" s="281"/>
      <c r="E93" s="281"/>
      <c r="F93" s="281"/>
      <c r="G93" s="281"/>
      <c r="H93" s="281"/>
      <c r="I93" s="406"/>
    </row>
    <row r="94" spans="1:9" ht="12" customHeight="1">
      <c r="A94" s="4" t="s">
        <v>680</v>
      </c>
      <c r="B94" s="27"/>
      <c r="C94" s="36" t="s">
        <v>140</v>
      </c>
      <c r="D94" s="291">
        <v>1344897</v>
      </c>
      <c r="E94" s="291">
        <v>432572</v>
      </c>
      <c r="F94" s="291">
        <v>342811</v>
      </c>
      <c r="G94" s="291">
        <v>267511</v>
      </c>
      <c r="H94" s="291">
        <v>302003</v>
      </c>
      <c r="I94" s="406" t="s">
        <v>673</v>
      </c>
    </row>
    <row r="95" spans="1:9" ht="12" customHeight="1">
      <c r="A95" s="4"/>
      <c r="B95" s="27"/>
      <c r="C95" s="36" t="s">
        <v>141</v>
      </c>
      <c r="D95" s="291">
        <v>3261553</v>
      </c>
      <c r="E95" s="291">
        <v>432572</v>
      </c>
      <c r="F95" s="291">
        <v>685622</v>
      </c>
      <c r="G95" s="291">
        <v>802533</v>
      </c>
      <c r="H95" s="291">
        <v>1340826</v>
      </c>
      <c r="I95" s="407">
        <v>2.43</v>
      </c>
    </row>
    <row r="96" spans="1:9" ht="12" customHeight="1">
      <c r="A96" s="4"/>
      <c r="B96" s="27"/>
      <c r="C96" s="36"/>
      <c r="D96" s="281"/>
      <c r="E96" s="281"/>
      <c r="F96" s="281"/>
      <c r="G96" s="281"/>
      <c r="H96" s="281"/>
      <c r="I96" s="406"/>
    </row>
    <row r="97" spans="1:9" ht="12" customHeight="1">
      <c r="A97" s="4" t="s">
        <v>681</v>
      </c>
      <c r="B97" s="27"/>
      <c r="C97" s="36" t="s">
        <v>140</v>
      </c>
      <c r="D97" s="291">
        <v>209998</v>
      </c>
      <c r="E97" s="291">
        <v>56971</v>
      </c>
      <c r="F97" s="291">
        <v>51173</v>
      </c>
      <c r="G97" s="291">
        <v>44505</v>
      </c>
      <c r="H97" s="291">
        <v>57349</v>
      </c>
      <c r="I97" s="406" t="s">
        <v>673</v>
      </c>
    </row>
    <row r="98" spans="1:9" ht="12" customHeight="1">
      <c r="A98" s="4"/>
      <c r="B98" s="27"/>
      <c r="C98" s="36" t="s">
        <v>141</v>
      </c>
      <c r="D98" s="291">
        <v>551658</v>
      </c>
      <c r="E98" s="291">
        <v>56971</v>
      </c>
      <c r="F98" s="291">
        <v>102346</v>
      </c>
      <c r="G98" s="291">
        <v>133515</v>
      </c>
      <c r="H98" s="291">
        <v>258826</v>
      </c>
      <c r="I98" s="407">
        <v>2.63</v>
      </c>
    </row>
    <row r="99" spans="1:9" ht="12" customHeight="1">
      <c r="A99" s="4"/>
      <c r="B99" s="27"/>
      <c r="C99" s="36"/>
      <c r="D99" s="281"/>
      <c r="E99" s="281"/>
      <c r="F99" s="281"/>
      <c r="G99" s="281"/>
      <c r="H99" s="281"/>
      <c r="I99" s="406"/>
    </row>
    <row r="100" spans="1:9" ht="12" customHeight="1">
      <c r="A100" s="4" t="s">
        <v>682</v>
      </c>
      <c r="B100" s="27"/>
      <c r="C100" s="36" t="s">
        <v>140</v>
      </c>
      <c r="D100" s="291">
        <v>284981</v>
      </c>
      <c r="E100" s="291">
        <v>65839</v>
      </c>
      <c r="F100" s="291">
        <v>60158</v>
      </c>
      <c r="G100" s="291">
        <v>57155</v>
      </c>
      <c r="H100" s="291">
        <v>101829</v>
      </c>
      <c r="I100" s="406" t="s">
        <v>673</v>
      </c>
    </row>
    <row r="101" spans="1:9" ht="12" customHeight="1">
      <c r="A101" s="4"/>
      <c r="B101" s="27"/>
      <c r="C101" s="36" t="s">
        <v>141</v>
      </c>
      <c r="D101" s="291">
        <v>838025</v>
      </c>
      <c r="E101" s="291">
        <v>65839</v>
      </c>
      <c r="F101" s="291">
        <v>120316</v>
      </c>
      <c r="G101" s="291">
        <v>171465</v>
      </c>
      <c r="H101" s="291">
        <v>480405</v>
      </c>
      <c r="I101" s="407">
        <v>2.94</v>
      </c>
    </row>
    <row r="102" spans="1:9" ht="12" customHeight="1">
      <c r="A102" s="4"/>
      <c r="B102" s="27"/>
      <c r="C102" s="36"/>
      <c r="D102" s="281"/>
      <c r="E102" s="281"/>
      <c r="F102" s="281"/>
      <c r="G102" s="281"/>
      <c r="H102" s="281"/>
      <c r="I102" s="406"/>
    </row>
    <row r="103" spans="1:9" ht="12" customHeight="1">
      <c r="A103" s="4" t="s">
        <v>683</v>
      </c>
      <c r="B103" s="27"/>
      <c r="C103" s="36" t="s">
        <v>140</v>
      </c>
      <c r="D103" s="291">
        <v>257714</v>
      </c>
      <c r="E103" s="291">
        <v>69627</v>
      </c>
      <c r="F103" s="291">
        <v>57001</v>
      </c>
      <c r="G103" s="291">
        <v>50844</v>
      </c>
      <c r="H103" s="291">
        <v>80242</v>
      </c>
      <c r="I103" s="406" t="s">
        <v>673</v>
      </c>
    </row>
    <row r="104" spans="1:9" ht="12" customHeight="1">
      <c r="A104" s="4"/>
      <c r="B104" s="27"/>
      <c r="C104" s="36" t="s">
        <v>141</v>
      </c>
      <c r="D104" s="291">
        <v>702350</v>
      </c>
      <c r="E104" s="291">
        <v>69627</v>
      </c>
      <c r="F104" s="291">
        <v>114002</v>
      </c>
      <c r="G104" s="291">
        <v>152532</v>
      </c>
      <c r="H104" s="291">
        <v>366189</v>
      </c>
      <c r="I104" s="407">
        <v>2.73</v>
      </c>
    </row>
    <row r="105" spans="1:9" ht="12" customHeight="1">
      <c r="A105" s="4"/>
      <c r="B105" s="27"/>
      <c r="C105" s="36"/>
      <c r="D105" s="281"/>
      <c r="E105" s="281"/>
      <c r="F105" s="281"/>
      <c r="G105" s="281"/>
      <c r="H105" s="281"/>
      <c r="I105" s="406"/>
    </row>
    <row r="106" spans="1:9" ht="12" customHeight="1">
      <c r="A106" s="4" t="s">
        <v>684</v>
      </c>
      <c r="B106" s="27"/>
      <c r="C106" s="36" t="s">
        <v>140</v>
      </c>
      <c r="D106" s="291">
        <v>557334</v>
      </c>
      <c r="E106" s="291">
        <v>150347</v>
      </c>
      <c r="F106" s="291">
        <v>138078</v>
      </c>
      <c r="G106" s="291">
        <v>117360</v>
      </c>
      <c r="H106" s="291">
        <v>151549</v>
      </c>
      <c r="I106" s="406" t="s">
        <v>673</v>
      </c>
    </row>
    <row r="107" spans="1:9" ht="12" customHeight="1">
      <c r="A107" s="4"/>
      <c r="B107" s="27"/>
      <c r="C107" s="36" t="s">
        <v>141</v>
      </c>
      <c r="D107" s="291">
        <v>1465397</v>
      </c>
      <c r="E107" s="291">
        <v>150347</v>
      </c>
      <c r="F107" s="291">
        <v>276156</v>
      </c>
      <c r="G107" s="291">
        <v>352080</v>
      </c>
      <c r="H107" s="291">
        <v>686814</v>
      </c>
      <c r="I107" s="407">
        <v>2.63</v>
      </c>
    </row>
    <row r="108" spans="1:9" ht="12" customHeight="1">
      <c r="A108" s="544" t="s">
        <v>685</v>
      </c>
      <c r="B108" s="27"/>
      <c r="C108" s="36"/>
      <c r="D108" s="281"/>
      <c r="E108" s="281"/>
      <c r="F108" s="281"/>
      <c r="G108" s="281"/>
      <c r="H108" s="281"/>
      <c r="I108" s="406"/>
    </row>
    <row r="109" spans="1:9" ht="12" customHeight="1">
      <c r="A109" s="545"/>
      <c r="B109" s="27"/>
      <c r="C109" s="36" t="s">
        <v>140</v>
      </c>
      <c r="D109" s="291">
        <v>1457415</v>
      </c>
      <c r="E109" s="291">
        <v>407305</v>
      </c>
      <c r="F109" s="291">
        <v>367638</v>
      </c>
      <c r="G109" s="291">
        <v>315817</v>
      </c>
      <c r="H109" s="291">
        <v>366655</v>
      </c>
      <c r="I109" s="406" t="s">
        <v>673</v>
      </c>
    </row>
    <row r="110" spans="1:9" ht="12" customHeight="1">
      <c r="A110" s="4"/>
      <c r="B110" s="27"/>
      <c r="C110" s="36" t="s">
        <v>141</v>
      </c>
      <c r="D110" s="291">
        <v>3718134</v>
      </c>
      <c r="E110" s="291">
        <v>407305</v>
      </c>
      <c r="F110" s="291">
        <v>735276</v>
      </c>
      <c r="G110" s="291">
        <v>947451</v>
      </c>
      <c r="H110" s="291">
        <v>1628102</v>
      </c>
      <c r="I110" s="407">
        <v>2.55</v>
      </c>
    </row>
    <row r="111" spans="1:9" ht="12" customHeight="1">
      <c r="A111" s="544" t="s">
        <v>686</v>
      </c>
      <c r="B111" s="27"/>
      <c r="C111" s="36"/>
      <c r="D111" s="281"/>
      <c r="E111" s="281"/>
      <c r="F111" s="281"/>
      <c r="G111" s="281"/>
      <c r="H111" s="281"/>
      <c r="I111" s="406"/>
    </row>
    <row r="112" spans="1:9" ht="12" customHeight="1">
      <c r="A112" s="545"/>
      <c r="B112" s="27"/>
      <c r="C112" s="36" t="s">
        <v>140</v>
      </c>
      <c r="D112" s="291">
        <v>220470</v>
      </c>
      <c r="E112" s="291">
        <v>56348</v>
      </c>
      <c r="F112" s="291">
        <v>54639</v>
      </c>
      <c r="G112" s="291">
        <v>47738</v>
      </c>
      <c r="H112" s="291">
        <v>61745</v>
      </c>
      <c r="I112" s="406" t="s">
        <v>673</v>
      </c>
    </row>
    <row r="113" spans="3:9" ht="12" customHeight="1">
      <c r="C113" s="36" t="s">
        <v>141</v>
      </c>
      <c r="D113" s="291">
        <v>586346</v>
      </c>
      <c r="E113" s="291">
        <v>56348</v>
      </c>
      <c r="F113" s="291">
        <v>109278</v>
      </c>
      <c r="G113" s="291">
        <v>143214</v>
      </c>
      <c r="H113" s="291">
        <v>277506</v>
      </c>
      <c r="I113" s="407">
        <v>2.66</v>
      </c>
    </row>
    <row r="114" spans="3:9" ht="12" customHeight="1">
      <c r="C114" s="36"/>
      <c r="D114" s="281"/>
      <c r="E114" s="281"/>
      <c r="F114" s="281"/>
      <c r="G114" s="281"/>
      <c r="H114" s="281"/>
      <c r="I114" s="406"/>
    </row>
    <row r="115" spans="1:9" ht="12" customHeight="1">
      <c r="A115" s="3" t="s">
        <v>687</v>
      </c>
      <c r="C115" s="36" t="s">
        <v>140</v>
      </c>
      <c r="D115" s="291">
        <v>311608</v>
      </c>
      <c r="E115" s="291">
        <v>77819</v>
      </c>
      <c r="F115" s="291">
        <v>75410</v>
      </c>
      <c r="G115" s="291">
        <v>66731</v>
      </c>
      <c r="H115" s="291">
        <v>91648</v>
      </c>
      <c r="I115" s="406" t="s">
        <v>673</v>
      </c>
    </row>
    <row r="116" spans="3:9" ht="12" customHeight="1">
      <c r="C116" s="36" t="s">
        <v>141</v>
      </c>
      <c r="D116" s="291">
        <v>844631</v>
      </c>
      <c r="E116" s="291">
        <v>77819</v>
      </c>
      <c r="F116" s="291">
        <v>150820</v>
      </c>
      <c r="G116" s="291">
        <v>200193</v>
      </c>
      <c r="H116" s="291">
        <v>415799</v>
      </c>
      <c r="I116" s="407">
        <v>2.71</v>
      </c>
    </row>
    <row r="117" spans="3:9" ht="12" customHeight="1">
      <c r="C117" s="36"/>
      <c r="D117" s="281"/>
      <c r="E117" s="281"/>
      <c r="F117" s="281"/>
      <c r="G117" s="281"/>
      <c r="H117" s="281"/>
      <c r="I117" s="406"/>
    </row>
    <row r="118" spans="1:9" ht="12" customHeight="1">
      <c r="A118" s="3" t="s">
        <v>688</v>
      </c>
      <c r="C118" s="36" t="s">
        <v>140</v>
      </c>
      <c r="D118" s="291">
        <v>691320</v>
      </c>
      <c r="E118" s="291">
        <v>169028</v>
      </c>
      <c r="F118" s="291">
        <v>160387</v>
      </c>
      <c r="G118" s="291">
        <v>147366</v>
      </c>
      <c r="H118" s="291">
        <v>214539</v>
      </c>
      <c r="I118" s="406" t="s">
        <v>673</v>
      </c>
    </row>
    <row r="119" spans="3:9" ht="12" customHeight="1">
      <c r="C119" s="36" t="s">
        <v>141</v>
      </c>
      <c r="D119" s="291">
        <v>1908971</v>
      </c>
      <c r="E119" s="291">
        <v>169028</v>
      </c>
      <c r="F119" s="291">
        <v>320774</v>
      </c>
      <c r="G119" s="291">
        <v>442098</v>
      </c>
      <c r="H119" s="291">
        <v>977071</v>
      </c>
      <c r="I119" s="407">
        <v>2.76</v>
      </c>
    </row>
    <row r="120" spans="3:9" ht="12" customHeight="1">
      <c r="C120" s="36"/>
      <c r="D120" s="281"/>
      <c r="E120" s="281"/>
      <c r="F120" s="281"/>
      <c r="G120" s="281"/>
      <c r="H120" s="281"/>
      <c r="I120" s="406"/>
    </row>
    <row r="121" spans="1:9" ht="12" customHeight="1">
      <c r="A121" s="3" t="s">
        <v>689</v>
      </c>
      <c r="C121" s="36" t="s">
        <v>140</v>
      </c>
      <c r="D121" s="291">
        <v>448612</v>
      </c>
      <c r="E121" s="291">
        <v>121263</v>
      </c>
      <c r="F121" s="291">
        <v>114358</v>
      </c>
      <c r="G121" s="291">
        <v>96958</v>
      </c>
      <c r="H121" s="291">
        <v>116033</v>
      </c>
      <c r="I121" s="406" t="s">
        <v>673</v>
      </c>
    </row>
    <row r="122" spans="3:9" ht="12" customHeight="1">
      <c r="C122" s="36" t="s">
        <v>141</v>
      </c>
      <c r="D122" s="291">
        <v>1160942</v>
      </c>
      <c r="E122" s="291">
        <v>121263</v>
      </c>
      <c r="F122" s="291">
        <v>228716</v>
      </c>
      <c r="G122" s="291">
        <v>290874</v>
      </c>
      <c r="H122" s="291">
        <v>520089</v>
      </c>
      <c r="I122" s="407">
        <v>2.59</v>
      </c>
    </row>
    <row r="123" ht="12" customHeight="1">
      <c r="A123" s="1" t="s">
        <v>691</v>
      </c>
    </row>
    <row r="124" spans="1:9" ht="12" customHeight="1">
      <c r="A124" s="12"/>
      <c r="B124" s="400"/>
      <c r="C124" s="401"/>
      <c r="D124" s="12"/>
      <c r="E124" s="12"/>
      <c r="F124" s="12"/>
      <c r="G124" s="12"/>
      <c r="H124" s="12"/>
      <c r="I124" s="12"/>
    </row>
    <row r="125" spans="1:9" ht="15" customHeight="1">
      <c r="A125" s="546" t="s">
        <v>670</v>
      </c>
      <c r="B125" s="547"/>
      <c r="C125" s="548"/>
      <c r="D125" s="434" t="s">
        <v>151</v>
      </c>
      <c r="E125" s="359" t="s">
        <v>671</v>
      </c>
      <c r="F125" s="359"/>
      <c r="G125" s="359"/>
      <c r="H125" s="360"/>
      <c r="I125" s="368" t="s">
        <v>643</v>
      </c>
    </row>
    <row r="126" spans="1:9" ht="15" customHeight="1">
      <c r="A126" s="549"/>
      <c r="B126" s="549"/>
      <c r="C126" s="550"/>
      <c r="D126" s="376"/>
      <c r="E126" s="433">
        <v>1</v>
      </c>
      <c r="F126" s="367">
        <v>2</v>
      </c>
      <c r="G126" s="554">
        <v>3</v>
      </c>
      <c r="H126" s="367" t="s">
        <v>152</v>
      </c>
      <c r="I126" s="553"/>
    </row>
    <row r="127" spans="1:9" ht="15" customHeight="1">
      <c r="A127" s="549"/>
      <c r="B127" s="549"/>
      <c r="C127" s="550"/>
      <c r="D127" s="376"/>
      <c r="E127" s="433"/>
      <c r="F127" s="367"/>
      <c r="G127" s="555"/>
      <c r="H127" s="367"/>
      <c r="I127" s="553"/>
    </row>
    <row r="128" spans="1:9" ht="15" customHeight="1">
      <c r="A128" s="551"/>
      <c r="B128" s="551"/>
      <c r="C128" s="552"/>
      <c r="D128" s="376"/>
      <c r="E128" s="511"/>
      <c r="F128" s="510"/>
      <c r="G128" s="556"/>
      <c r="H128" s="510"/>
      <c r="I128" s="553"/>
    </row>
    <row r="129" spans="1:9" ht="12" customHeight="1">
      <c r="A129" s="4"/>
      <c r="B129" s="27"/>
      <c r="C129" s="36"/>
      <c r="D129" s="65"/>
      <c r="E129" s="50"/>
      <c r="F129" s="50"/>
      <c r="G129" s="50"/>
      <c r="H129" s="50"/>
      <c r="I129" s="50"/>
    </row>
    <row r="130" spans="1:9" ht="12" customHeight="1">
      <c r="A130" s="4"/>
      <c r="B130" s="27"/>
      <c r="C130" s="36"/>
      <c r="D130" s="484" t="s">
        <v>668</v>
      </c>
      <c r="E130" s="485"/>
      <c r="F130" s="485"/>
      <c r="G130" s="485"/>
      <c r="H130" s="485"/>
      <c r="I130" s="485"/>
    </row>
    <row r="131" spans="1:9" ht="12" customHeight="1">
      <c r="A131" s="4"/>
      <c r="B131" s="27"/>
      <c r="C131" s="36"/>
      <c r="D131" s="8"/>
      <c r="E131" s="4"/>
      <c r="F131" s="4"/>
      <c r="G131" s="4"/>
      <c r="H131" s="4"/>
      <c r="I131" s="4"/>
    </row>
    <row r="132" spans="1:9" ht="12" customHeight="1">
      <c r="A132" s="26" t="s">
        <v>20</v>
      </c>
      <c r="B132" s="229">
        <v>1998</v>
      </c>
      <c r="C132" s="402" t="s">
        <v>140</v>
      </c>
      <c r="D132" s="287">
        <f aca="true" t="shared" si="0" ref="D132:H133">D10-D71</f>
        <v>4106278</v>
      </c>
      <c r="E132" s="287">
        <f t="shared" si="0"/>
        <v>594175</v>
      </c>
      <c r="F132" s="287">
        <f t="shared" si="0"/>
        <v>820736</v>
      </c>
      <c r="G132" s="287">
        <f t="shared" si="0"/>
        <v>702959</v>
      </c>
      <c r="H132" s="287">
        <f t="shared" si="0"/>
        <v>1988408</v>
      </c>
      <c r="I132" s="403" t="s">
        <v>673</v>
      </c>
    </row>
    <row r="133" spans="1:9" ht="12" customHeight="1">
      <c r="A133" s="4"/>
      <c r="B133" s="229"/>
      <c r="C133" s="402" t="s">
        <v>141</v>
      </c>
      <c r="D133" s="287">
        <f t="shared" si="0"/>
        <v>14596213</v>
      </c>
      <c r="E133" s="287">
        <f t="shared" si="0"/>
        <v>594175</v>
      </c>
      <c r="F133" s="287">
        <f t="shared" si="0"/>
        <v>1641472</v>
      </c>
      <c r="G133" s="287">
        <f t="shared" si="0"/>
        <v>2108877</v>
      </c>
      <c r="H133" s="287">
        <f t="shared" si="0"/>
        <v>10251689</v>
      </c>
      <c r="I133" s="403">
        <v>3.55</v>
      </c>
    </row>
    <row r="134" spans="1:9" ht="12" customHeight="1">
      <c r="A134" s="4"/>
      <c r="B134" s="229">
        <v>2002</v>
      </c>
      <c r="C134" s="402" t="s">
        <v>140</v>
      </c>
      <c r="D134" s="404">
        <v>4372577</v>
      </c>
      <c r="E134" s="404">
        <v>820174</v>
      </c>
      <c r="F134" s="404">
        <v>881162</v>
      </c>
      <c r="G134" s="404">
        <v>763848</v>
      </c>
      <c r="H134" s="287">
        <v>1907393</v>
      </c>
      <c r="I134" s="403" t="s">
        <v>673</v>
      </c>
    </row>
    <row r="135" spans="1:9" ht="12" customHeight="1">
      <c r="A135" s="4"/>
      <c r="B135" s="229"/>
      <c r="C135" s="402" t="s">
        <v>141</v>
      </c>
      <c r="D135" s="404">
        <v>14544405</v>
      </c>
      <c r="E135" s="404">
        <v>820174</v>
      </c>
      <c r="F135" s="404">
        <v>1762324</v>
      </c>
      <c r="G135" s="404">
        <v>2291544</v>
      </c>
      <c r="H135" s="404">
        <v>9670363</v>
      </c>
      <c r="I135" s="405">
        <v>3.33</v>
      </c>
    </row>
    <row r="136" spans="1:9" ht="12" customHeight="1">
      <c r="A136" s="4"/>
      <c r="B136" s="27"/>
      <c r="C136" s="36"/>
      <c r="D136" s="281"/>
      <c r="E136" s="281"/>
      <c r="F136" s="281"/>
      <c r="G136" s="281"/>
      <c r="H136" s="281"/>
      <c r="I136" s="406"/>
    </row>
    <row r="137" spans="1:9" ht="12" customHeight="1">
      <c r="A137" s="4" t="s">
        <v>674</v>
      </c>
      <c r="B137" s="27"/>
      <c r="C137" s="36" t="s">
        <v>140</v>
      </c>
      <c r="D137" s="291">
        <v>262846</v>
      </c>
      <c r="E137" s="291">
        <v>52744</v>
      </c>
      <c r="F137" s="291">
        <v>55573</v>
      </c>
      <c r="G137" s="291">
        <v>49365</v>
      </c>
      <c r="H137" s="281">
        <v>105164</v>
      </c>
      <c r="I137" s="406" t="s">
        <v>673</v>
      </c>
    </row>
    <row r="138" spans="1:9" ht="12" customHeight="1">
      <c r="A138" s="4"/>
      <c r="B138" s="27"/>
      <c r="C138" s="36" t="s">
        <v>141</v>
      </c>
      <c r="D138" s="291">
        <v>825253</v>
      </c>
      <c r="E138" s="291">
        <v>52744</v>
      </c>
      <c r="F138" s="291">
        <v>111146</v>
      </c>
      <c r="G138" s="291">
        <v>148095</v>
      </c>
      <c r="H138" s="291">
        <v>513268</v>
      </c>
      <c r="I138" s="407">
        <v>3.14</v>
      </c>
    </row>
    <row r="139" spans="1:9" ht="12" customHeight="1">
      <c r="A139" s="4"/>
      <c r="B139" s="27"/>
      <c r="C139" s="36"/>
      <c r="D139" s="281"/>
      <c r="E139" s="281"/>
      <c r="F139" s="281"/>
      <c r="G139" s="281"/>
      <c r="H139" s="281"/>
      <c r="I139" s="406"/>
    </row>
    <row r="140" spans="1:9" ht="12" customHeight="1">
      <c r="A140" s="4" t="s">
        <v>675</v>
      </c>
      <c r="B140" s="27"/>
      <c r="C140" s="36" t="s">
        <v>140</v>
      </c>
      <c r="D140" s="291">
        <v>229743</v>
      </c>
      <c r="E140" s="291">
        <v>37799</v>
      </c>
      <c r="F140" s="291">
        <v>45312</v>
      </c>
      <c r="G140" s="291">
        <v>42852</v>
      </c>
      <c r="H140" s="281">
        <v>103780</v>
      </c>
      <c r="I140" s="406" t="s">
        <v>673</v>
      </c>
    </row>
    <row r="141" spans="1:9" ht="12" customHeight="1">
      <c r="A141" s="4"/>
      <c r="B141" s="27"/>
      <c r="C141" s="36" t="s">
        <v>141</v>
      </c>
      <c r="D141" s="291">
        <v>776873</v>
      </c>
      <c r="E141" s="291">
        <v>37799</v>
      </c>
      <c r="F141" s="291">
        <v>90624</v>
      </c>
      <c r="G141" s="291">
        <v>128556</v>
      </c>
      <c r="H141" s="291">
        <v>519894</v>
      </c>
      <c r="I141" s="407">
        <v>3.38</v>
      </c>
    </row>
    <row r="142" spans="1:9" ht="12" customHeight="1">
      <c r="A142" s="4"/>
      <c r="B142" s="27"/>
      <c r="C142" s="36"/>
      <c r="D142" s="281"/>
      <c r="E142" s="281"/>
      <c r="F142" s="281"/>
      <c r="G142" s="281"/>
      <c r="H142" s="281"/>
      <c r="I142" s="406"/>
    </row>
    <row r="143" spans="1:9" ht="12" customHeight="1">
      <c r="A143" s="4" t="s">
        <v>676</v>
      </c>
      <c r="B143" s="27"/>
      <c r="C143" s="36" t="s">
        <v>140</v>
      </c>
      <c r="D143" s="291">
        <v>370162</v>
      </c>
      <c r="E143" s="291">
        <v>82019</v>
      </c>
      <c r="F143" s="291">
        <v>82510</v>
      </c>
      <c r="G143" s="291">
        <v>59944</v>
      </c>
      <c r="H143" s="281">
        <v>145689</v>
      </c>
      <c r="I143" s="406" t="s">
        <v>673</v>
      </c>
    </row>
    <row r="144" spans="1:9" ht="12" customHeight="1">
      <c r="A144" s="4"/>
      <c r="B144" s="27"/>
      <c r="C144" s="36" t="s">
        <v>141</v>
      </c>
      <c r="D144" s="291">
        <v>1167296</v>
      </c>
      <c r="E144" s="291">
        <v>82019</v>
      </c>
      <c r="F144" s="291">
        <v>165020</v>
      </c>
      <c r="G144" s="291">
        <v>179832</v>
      </c>
      <c r="H144" s="291">
        <v>740425</v>
      </c>
      <c r="I144" s="407">
        <v>3.15</v>
      </c>
    </row>
    <row r="145" spans="1:9" ht="12" customHeight="1">
      <c r="A145" s="4"/>
      <c r="B145" s="27"/>
      <c r="C145" s="36"/>
      <c r="D145" s="281"/>
      <c r="E145" s="281"/>
      <c r="F145" s="281"/>
      <c r="G145" s="281"/>
      <c r="H145" s="281"/>
      <c r="I145" s="406"/>
    </row>
    <row r="146" spans="1:9" ht="12" customHeight="1">
      <c r="A146" s="4" t="s">
        <v>677</v>
      </c>
      <c r="B146" s="27"/>
      <c r="C146" s="36" t="s">
        <v>140</v>
      </c>
      <c r="D146" s="291">
        <v>109799</v>
      </c>
      <c r="E146" s="291">
        <v>21015</v>
      </c>
      <c r="F146" s="291">
        <v>22178</v>
      </c>
      <c r="G146" s="291">
        <v>20600</v>
      </c>
      <c r="H146" s="281">
        <v>46006</v>
      </c>
      <c r="I146" s="406" t="s">
        <v>673</v>
      </c>
    </row>
    <row r="147" spans="1:9" ht="12" customHeight="1">
      <c r="A147" s="4"/>
      <c r="B147" s="27"/>
      <c r="C147" s="36" t="s">
        <v>141</v>
      </c>
      <c r="D147" s="291">
        <v>354780</v>
      </c>
      <c r="E147" s="291">
        <v>21015</v>
      </c>
      <c r="F147" s="291">
        <v>44356</v>
      </c>
      <c r="G147" s="291">
        <v>61800</v>
      </c>
      <c r="H147" s="291">
        <v>227609</v>
      </c>
      <c r="I147" s="407">
        <v>3.23</v>
      </c>
    </row>
    <row r="148" spans="1:9" ht="12" customHeight="1">
      <c r="A148" s="4"/>
      <c r="B148" s="27"/>
      <c r="C148" s="36"/>
      <c r="D148" s="281"/>
      <c r="E148" s="281"/>
      <c r="F148" s="281"/>
      <c r="G148" s="281"/>
      <c r="H148" s="281"/>
      <c r="I148" s="406"/>
    </row>
    <row r="149" spans="1:9" ht="12" customHeight="1">
      <c r="A149" s="4" t="s">
        <v>678</v>
      </c>
      <c r="B149" s="27"/>
      <c r="C149" s="36" t="s">
        <v>140</v>
      </c>
      <c r="D149" s="291">
        <v>294744</v>
      </c>
      <c r="E149" s="291">
        <v>63208</v>
      </c>
      <c r="F149" s="291">
        <v>66022</v>
      </c>
      <c r="G149" s="291">
        <v>51844</v>
      </c>
      <c r="H149" s="281">
        <v>113670</v>
      </c>
      <c r="I149" s="406" t="s">
        <v>673</v>
      </c>
    </row>
    <row r="150" spans="1:9" ht="12" customHeight="1">
      <c r="A150" s="4"/>
      <c r="B150" s="27"/>
      <c r="C150" s="36" t="s">
        <v>141</v>
      </c>
      <c r="D150" s="291">
        <v>910775</v>
      </c>
      <c r="E150" s="291">
        <v>63208</v>
      </c>
      <c r="F150" s="291">
        <v>132044</v>
      </c>
      <c r="G150" s="291">
        <v>155532</v>
      </c>
      <c r="H150" s="291">
        <v>559991</v>
      </c>
      <c r="I150" s="407">
        <v>3.09</v>
      </c>
    </row>
    <row r="151" spans="1:9" ht="12" customHeight="1">
      <c r="A151" s="4"/>
      <c r="B151" s="27"/>
      <c r="C151" s="36"/>
      <c r="D151" s="281"/>
      <c r="E151" s="281"/>
      <c r="F151" s="281"/>
      <c r="G151" s="281"/>
      <c r="H151" s="281"/>
      <c r="I151" s="406"/>
    </row>
    <row r="152" spans="1:9" ht="12" customHeight="1">
      <c r="A152" s="4" t="s">
        <v>679</v>
      </c>
      <c r="B152" s="27"/>
      <c r="C152" s="36" t="s">
        <v>140</v>
      </c>
      <c r="D152" s="291">
        <v>438690</v>
      </c>
      <c r="E152" s="291">
        <v>71264</v>
      </c>
      <c r="F152" s="291">
        <v>75253</v>
      </c>
      <c r="G152" s="291">
        <v>71466</v>
      </c>
      <c r="H152" s="281">
        <v>220707</v>
      </c>
      <c r="I152" s="406" t="s">
        <v>673</v>
      </c>
    </row>
    <row r="153" spans="1:9" ht="12" customHeight="1">
      <c r="A153" s="4"/>
      <c r="B153" s="27"/>
      <c r="C153" s="36" t="s">
        <v>141</v>
      </c>
      <c r="D153" s="291">
        <v>1599522</v>
      </c>
      <c r="E153" s="291">
        <v>71264</v>
      </c>
      <c r="F153" s="291">
        <v>150506</v>
      </c>
      <c r="G153" s="291">
        <v>214398</v>
      </c>
      <c r="H153" s="291">
        <v>1163354</v>
      </c>
      <c r="I153" s="407">
        <v>3.65</v>
      </c>
    </row>
    <row r="154" spans="1:9" ht="12" customHeight="1">
      <c r="A154" s="4"/>
      <c r="B154" s="27"/>
      <c r="C154" s="36"/>
      <c r="D154" s="281"/>
      <c r="E154" s="281"/>
      <c r="F154" s="281"/>
      <c r="G154" s="281"/>
      <c r="H154" s="281"/>
      <c r="I154" s="406"/>
    </row>
    <row r="155" spans="1:9" ht="12" customHeight="1">
      <c r="A155" s="4" t="s">
        <v>680</v>
      </c>
      <c r="B155" s="27"/>
      <c r="C155" s="36" t="s">
        <v>140</v>
      </c>
      <c r="D155" s="291">
        <v>574100</v>
      </c>
      <c r="E155" s="291">
        <v>118791</v>
      </c>
      <c r="F155" s="291">
        <v>127164</v>
      </c>
      <c r="G155" s="291">
        <v>100625</v>
      </c>
      <c r="H155" s="281">
        <v>227520</v>
      </c>
      <c r="I155" s="406" t="s">
        <v>673</v>
      </c>
    </row>
    <row r="156" spans="1:9" ht="12" customHeight="1">
      <c r="A156" s="4"/>
      <c r="B156" s="27"/>
      <c r="C156" s="36" t="s">
        <v>141</v>
      </c>
      <c r="D156" s="291">
        <v>1800377</v>
      </c>
      <c r="E156" s="291">
        <v>118791</v>
      </c>
      <c r="F156" s="291">
        <v>254328</v>
      </c>
      <c r="G156" s="291">
        <v>301875</v>
      </c>
      <c r="H156" s="291">
        <v>1125383</v>
      </c>
      <c r="I156" s="407">
        <v>3.14</v>
      </c>
    </row>
    <row r="157" spans="1:9" ht="12" customHeight="1">
      <c r="A157" s="4"/>
      <c r="B157" s="27"/>
      <c r="C157" s="36"/>
      <c r="D157" s="281"/>
      <c r="E157" s="281"/>
      <c r="F157" s="281"/>
      <c r="G157" s="281"/>
      <c r="H157" s="281"/>
      <c r="I157" s="406"/>
    </row>
    <row r="158" spans="1:9" ht="12" customHeight="1">
      <c r="A158" s="4" t="s">
        <v>681</v>
      </c>
      <c r="B158" s="27"/>
      <c r="C158" s="36" t="s">
        <v>140</v>
      </c>
      <c r="D158" s="291">
        <v>159774</v>
      </c>
      <c r="E158" s="291">
        <v>34433</v>
      </c>
      <c r="F158" s="291">
        <v>32674</v>
      </c>
      <c r="G158" s="291">
        <v>28664</v>
      </c>
      <c r="H158" s="281">
        <v>64003</v>
      </c>
      <c r="I158" s="406" t="s">
        <v>673</v>
      </c>
    </row>
    <row r="159" spans="1:9" ht="12" customHeight="1">
      <c r="A159" s="4"/>
      <c r="B159" s="27"/>
      <c r="C159" s="36" t="s">
        <v>141</v>
      </c>
      <c r="D159" s="291">
        <v>501412</v>
      </c>
      <c r="E159" s="291">
        <v>34433</v>
      </c>
      <c r="F159" s="291">
        <v>65348</v>
      </c>
      <c r="G159" s="291">
        <v>85992</v>
      </c>
      <c r="H159" s="291">
        <v>315639</v>
      </c>
      <c r="I159" s="407">
        <v>3.14</v>
      </c>
    </row>
    <row r="160" spans="1:9" ht="12" customHeight="1">
      <c r="A160" s="4"/>
      <c r="B160" s="27"/>
      <c r="C160" s="36"/>
      <c r="D160" s="281"/>
      <c r="E160" s="281"/>
      <c r="F160" s="281"/>
      <c r="G160" s="281"/>
      <c r="H160" s="281"/>
      <c r="I160" s="406"/>
    </row>
    <row r="161" spans="1:9" ht="12" customHeight="1">
      <c r="A161" s="4" t="s">
        <v>682</v>
      </c>
      <c r="B161" s="27"/>
      <c r="C161" s="36" t="s">
        <v>140</v>
      </c>
      <c r="D161" s="291">
        <v>330928</v>
      </c>
      <c r="E161" s="291">
        <v>51982</v>
      </c>
      <c r="F161" s="291">
        <v>54422</v>
      </c>
      <c r="G161" s="291">
        <v>50620</v>
      </c>
      <c r="H161" s="281">
        <v>173904</v>
      </c>
      <c r="I161" s="406" t="s">
        <v>673</v>
      </c>
    </row>
    <row r="162" spans="1:9" ht="12" customHeight="1">
      <c r="A162" s="4"/>
      <c r="B162" s="27"/>
      <c r="C162" s="36" t="s">
        <v>141</v>
      </c>
      <c r="D162" s="291">
        <v>1245764</v>
      </c>
      <c r="E162" s="291">
        <v>51982</v>
      </c>
      <c r="F162" s="291">
        <v>108844</v>
      </c>
      <c r="G162" s="291">
        <v>151860</v>
      </c>
      <c r="H162" s="291">
        <v>933078</v>
      </c>
      <c r="I162" s="407">
        <v>3.76</v>
      </c>
    </row>
    <row r="163" spans="1:9" ht="12" customHeight="1">
      <c r="A163" s="4"/>
      <c r="B163" s="27"/>
      <c r="C163" s="36"/>
      <c r="D163" s="281"/>
      <c r="E163" s="281"/>
      <c r="F163" s="281"/>
      <c r="G163" s="281"/>
      <c r="H163" s="281"/>
      <c r="I163" s="406"/>
    </row>
    <row r="164" spans="1:9" ht="12" customHeight="1">
      <c r="A164" s="4" t="s">
        <v>683</v>
      </c>
      <c r="B164" s="27"/>
      <c r="C164" s="36" t="s">
        <v>140</v>
      </c>
      <c r="D164" s="291">
        <v>149646</v>
      </c>
      <c r="E164" s="291">
        <v>33155</v>
      </c>
      <c r="F164" s="291">
        <v>33129</v>
      </c>
      <c r="G164" s="291">
        <v>22256</v>
      </c>
      <c r="H164" s="281">
        <v>61106</v>
      </c>
      <c r="I164" s="406" t="s">
        <v>673</v>
      </c>
    </row>
    <row r="165" spans="1:9" ht="12" customHeight="1">
      <c r="A165" s="4"/>
      <c r="B165" s="27"/>
      <c r="C165" s="36" t="s">
        <v>141</v>
      </c>
      <c r="D165" s="291">
        <v>494655</v>
      </c>
      <c r="E165" s="291">
        <v>33155</v>
      </c>
      <c r="F165" s="291">
        <v>66258</v>
      </c>
      <c r="G165" s="291">
        <v>66768</v>
      </c>
      <c r="H165" s="291">
        <v>328474</v>
      </c>
      <c r="I165" s="407">
        <v>3.31</v>
      </c>
    </row>
    <row r="166" spans="1:9" ht="12" customHeight="1">
      <c r="A166" s="4"/>
      <c r="B166" s="27"/>
      <c r="C166" s="36"/>
      <c r="D166" s="281"/>
      <c r="E166" s="281"/>
      <c r="F166" s="281"/>
      <c r="G166" s="281"/>
      <c r="H166" s="281"/>
      <c r="I166" s="406"/>
    </row>
    <row r="167" spans="1:9" ht="12" customHeight="1">
      <c r="A167" s="4" t="s">
        <v>684</v>
      </c>
      <c r="B167" s="27"/>
      <c r="C167" s="36" t="s">
        <v>140</v>
      </c>
      <c r="D167" s="291">
        <v>197858</v>
      </c>
      <c r="E167" s="291">
        <v>31239</v>
      </c>
      <c r="F167" s="291">
        <v>35808</v>
      </c>
      <c r="G167" s="291">
        <v>36470</v>
      </c>
      <c r="H167" s="281">
        <v>94341</v>
      </c>
      <c r="I167" s="406" t="s">
        <v>673</v>
      </c>
    </row>
    <row r="168" spans="1:9" ht="12" customHeight="1">
      <c r="A168" s="4"/>
      <c r="B168" s="27"/>
      <c r="C168" s="36" t="s">
        <v>141</v>
      </c>
      <c r="D168" s="291">
        <v>691548</v>
      </c>
      <c r="E168" s="291">
        <v>31239</v>
      </c>
      <c r="F168" s="291">
        <v>71616</v>
      </c>
      <c r="G168" s="291">
        <v>109410</v>
      </c>
      <c r="H168" s="291">
        <v>479283</v>
      </c>
      <c r="I168" s="407">
        <v>3.5</v>
      </c>
    </row>
    <row r="169" spans="1:9" ht="12" customHeight="1">
      <c r="A169" s="544" t="s">
        <v>685</v>
      </c>
      <c r="B169" s="27"/>
      <c r="C169" s="36"/>
      <c r="D169" s="281"/>
      <c r="E169" s="281"/>
      <c r="F169" s="281"/>
      <c r="G169" s="281"/>
      <c r="H169" s="281"/>
      <c r="I169" s="406"/>
    </row>
    <row r="170" spans="1:9" ht="12" customHeight="1">
      <c r="A170" s="545"/>
      <c r="B170" s="27"/>
      <c r="C170" s="36" t="s">
        <v>140</v>
      </c>
      <c r="D170" s="291">
        <v>320627</v>
      </c>
      <c r="E170" s="291">
        <v>62450</v>
      </c>
      <c r="F170" s="291">
        <v>69909</v>
      </c>
      <c r="G170" s="291">
        <v>63943</v>
      </c>
      <c r="H170" s="281">
        <v>124325</v>
      </c>
      <c r="I170" s="406" t="s">
        <v>673</v>
      </c>
    </row>
    <row r="171" spans="1:9" ht="12" customHeight="1">
      <c r="A171" s="4"/>
      <c r="B171" s="27"/>
      <c r="C171" s="36" t="s">
        <v>141</v>
      </c>
      <c r="D171" s="291">
        <v>987338</v>
      </c>
      <c r="E171" s="291">
        <v>62450</v>
      </c>
      <c r="F171" s="291">
        <v>139818</v>
      </c>
      <c r="G171" s="291">
        <v>191829</v>
      </c>
      <c r="H171" s="291">
        <v>593241</v>
      </c>
      <c r="I171" s="407">
        <v>3.08</v>
      </c>
    </row>
    <row r="172" spans="1:9" ht="12" customHeight="1">
      <c r="A172" s="544" t="s">
        <v>686</v>
      </c>
      <c r="B172" s="27"/>
      <c r="C172" s="36"/>
      <c r="D172" s="281"/>
      <c r="E172" s="281"/>
      <c r="F172" s="281"/>
      <c r="G172" s="281"/>
      <c r="H172" s="281"/>
      <c r="I172" s="406"/>
    </row>
    <row r="173" spans="1:9" ht="12" customHeight="1">
      <c r="A173" s="545"/>
      <c r="B173" s="27"/>
      <c r="C173" s="36" t="s">
        <v>140</v>
      </c>
      <c r="D173" s="291">
        <v>213637</v>
      </c>
      <c r="E173" s="291">
        <v>41901</v>
      </c>
      <c r="F173" s="291">
        <v>45762</v>
      </c>
      <c r="G173" s="291">
        <v>35961</v>
      </c>
      <c r="H173" s="281">
        <v>90013</v>
      </c>
      <c r="I173" s="406" t="s">
        <v>673</v>
      </c>
    </row>
    <row r="174" spans="3:9" ht="12" customHeight="1">
      <c r="C174" s="36" t="s">
        <v>141</v>
      </c>
      <c r="D174" s="291">
        <v>698853</v>
      </c>
      <c r="E174" s="291">
        <v>41901</v>
      </c>
      <c r="F174" s="291">
        <v>91524</v>
      </c>
      <c r="G174" s="291">
        <v>107883</v>
      </c>
      <c r="H174" s="291">
        <v>457545</v>
      </c>
      <c r="I174" s="407">
        <v>3.27</v>
      </c>
    </row>
    <row r="175" spans="3:9" ht="12" customHeight="1">
      <c r="C175" s="36"/>
      <c r="D175" s="281"/>
      <c r="E175" s="281"/>
      <c r="F175" s="281"/>
      <c r="G175" s="281"/>
      <c r="H175" s="281"/>
      <c r="I175" s="406"/>
    </row>
    <row r="176" spans="1:9" ht="12" customHeight="1">
      <c r="A176" s="3" t="s">
        <v>687</v>
      </c>
      <c r="C176" s="36" t="s">
        <v>140</v>
      </c>
      <c r="D176" s="291">
        <v>172156</v>
      </c>
      <c r="E176" s="291">
        <v>33161</v>
      </c>
      <c r="F176" s="291">
        <v>35010</v>
      </c>
      <c r="G176" s="291">
        <v>30557</v>
      </c>
      <c r="H176" s="281">
        <v>73428</v>
      </c>
      <c r="I176" s="406" t="s">
        <v>673</v>
      </c>
    </row>
    <row r="177" spans="3:9" ht="12" customHeight="1">
      <c r="C177" s="36" t="s">
        <v>141</v>
      </c>
      <c r="D177" s="291">
        <v>565748</v>
      </c>
      <c r="E177" s="291">
        <v>33161</v>
      </c>
      <c r="F177" s="291">
        <v>70020</v>
      </c>
      <c r="G177" s="291">
        <v>91671</v>
      </c>
      <c r="H177" s="291">
        <v>370896</v>
      </c>
      <c r="I177" s="407">
        <v>3.29</v>
      </c>
    </row>
    <row r="178" spans="3:9" ht="12" customHeight="1">
      <c r="C178" s="36"/>
      <c r="D178" s="281"/>
      <c r="E178" s="281"/>
      <c r="F178" s="281"/>
      <c r="G178" s="281"/>
      <c r="H178" s="281"/>
      <c r="I178" s="406"/>
    </row>
    <row r="179" spans="1:9" ht="12" customHeight="1">
      <c r="A179" s="3" t="s">
        <v>688</v>
      </c>
      <c r="C179" s="36" t="s">
        <v>140</v>
      </c>
      <c r="D179" s="291">
        <v>388386</v>
      </c>
      <c r="E179" s="291">
        <v>54509</v>
      </c>
      <c r="F179" s="291">
        <v>67128</v>
      </c>
      <c r="G179" s="291">
        <v>68845</v>
      </c>
      <c r="H179" s="281">
        <v>197904</v>
      </c>
      <c r="I179" s="406" t="s">
        <v>673</v>
      </c>
    </row>
    <row r="180" spans="3:9" ht="12" customHeight="1">
      <c r="C180" s="36" t="s">
        <v>141</v>
      </c>
      <c r="D180" s="291">
        <v>1410222</v>
      </c>
      <c r="E180" s="291">
        <v>54509</v>
      </c>
      <c r="F180" s="291">
        <v>134256</v>
      </c>
      <c r="G180" s="291">
        <v>206535</v>
      </c>
      <c r="H180" s="291">
        <v>1014922</v>
      </c>
      <c r="I180" s="407">
        <v>3.63</v>
      </c>
    </row>
    <row r="181" spans="3:9" ht="12" customHeight="1">
      <c r="C181" s="36"/>
      <c r="D181" s="281"/>
      <c r="E181" s="281"/>
      <c r="F181" s="281"/>
      <c r="G181" s="281"/>
      <c r="H181" s="281"/>
      <c r="I181" s="406"/>
    </row>
    <row r="182" spans="1:9" ht="12" customHeight="1">
      <c r="A182" s="3" t="s">
        <v>689</v>
      </c>
      <c r="C182" s="36" t="s">
        <v>140</v>
      </c>
      <c r="D182" s="291">
        <v>159481</v>
      </c>
      <c r="E182" s="291">
        <v>30504</v>
      </c>
      <c r="F182" s="291">
        <v>33308</v>
      </c>
      <c r="G182" s="291">
        <v>29836</v>
      </c>
      <c r="H182" s="281">
        <v>65833</v>
      </c>
      <c r="I182" s="406" t="s">
        <v>673</v>
      </c>
    </row>
    <row r="183" spans="3:9" ht="12" customHeight="1">
      <c r="C183" s="36" t="s">
        <v>141</v>
      </c>
      <c r="D183" s="291">
        <v>513989</v>
      </c>
      <c r="E183" s="291">
        <v>30504</v>
      </c>
      <c r="F183" s="291">
        <v>66616</v>
      </c>
      <c r="G183" s="291">
        <v>89508</v>
      </c>
      <c r="H183" s="291">
        <v>327361</v>
      </c>
      <c r="I183" s="407">
        <v>3.22</v>
      </c>
    </row>
  </sheetData>
  <mergeCells count="33">
    <mergeCell ref="I3:I6"/>
    <mergeCell ref="A3:C6"/>
    <mergeCell ref="E4:E6"/>
    <mergeCell ref="F4:F6"/>
    <mergeCell ref="D3:D6"/>
    <mergeCell ref="E3:H3"/>
    <mergeCell ref="G4:G6"/>
    <mergeCell ref="H4:H6"/>
    <mergeCell ref="D8:I8"/>
    <mergeCell ref="A64:C67"/>
    <mergeCell ref="D64:D67"/>
    <mergeCell ref="E64:H64"/>
    <mergeCell ref="I64:I67"/>
    <mergeCell ref="E65:E67"/>
    <mergeCell ref="F65:F67"/>
    <mergeCell ref="G65:G67"/>
    <mergeCell ref="H65:H67"/>
    <mergeCell ref="D130:I130"/>
    <mergeCell ref="D69:I69"/>
    <mergeCell ref="A125:C128"/>
    <mergeCell ref="D125:D128"/>
    <mergeCell ref="E125:H125"/>
    <mergeCell ref="I125:I128"/>
    <mergeCell ref="E126:E128"/>
    <mergeCell ref="F126:F128"/>
    <mergeCell ref="G126:G128"/>
    <mergeCell ref="H126:H128"/>
    <mergeCell ref="A169:A170"/>
    <mergeCell ref="A172:A173"/>
    <mergeCell ref="A47:A48"/>
    <mergeCell ref="A50:A51"/>
    <mergeCell ref="A108:A109"/>
    <mergeCell ref="A111:A112"/>
  </mergeCells>
  <printOptions horizontalCentered="1"/>
  <pageMargins left="0.7874015748031497" right="0.7874015748031497" top="0.7874015748031497" bottom="0.7874015748031497" header="0.6299212598425197" footer="0.5511811023622047"/>
  <pageSetup firstPageNumber="43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P342"/>
  <sheetViews>
    <sheetView workbookViewId="0" topLeftCell="A1">
      <pane xSplit="4" ySplit="9" topLeftCell="E10" activePane="bottomRight" state="frozen"/>
      <selection pane="topLeft" activeCell="K4" sqref="K4"/>
      <selection pane="topRight" activeCell="K4" sqref="K4"/>
      <selection pane="bottomLeft" activeCell="K4" sqref="K4"/>
      <selection pane="bottomRight" activeCell="K4" sqref="K4"/>
    </sheetView>
  </sheetViews>
  <sheetFormatPr defaultColWidth="9.00390625" defaultRowHeight="12.75"/>
  <cols>
    <col min="1" max="1" width="3.25390625" style="3" customWidth="1"/>
    <col min="2" max="2" width="22.75390625" style="3" customWidth="1"/>
    <col min="3" max="3" width="5.625" style="9" customWidth="1"/>
    <col min="4" max="4" width="3.375" style="9" customWidth="1"/>
    <col min="5" max="8" width="12.75390625" style="3" customWidth="1"/>
    <col min="9" max="14" width="13.875" style="3" customWidth="1"/>
    <col min="15" max="15" width="3.25390625" style="3" customWidth="1"/>
    <col min="16" max="16" width="9.125" style="4" customWidth="1"/>
    <col min="17" max="16384" width="9.125" style="3" customWidth="1"/>
  </cols>
  <sheetData>
    <row r="1" spans="1:9" ht="12.75">
      <c r="A1" s="341" t="s">
        <v>692</v>
      </c>
      <c r="B1" s="341"/>
      <c r="C1" s="341"/>
      <c r="D1" s="341"/>
      <c r="E1" s="341"/>
      <c r="F1" s="341"/>
      <c r="G1" s="341"/>
      <c r="H1" s="341"/>
      <c r="I1" s="1"/>
    </row>
    <row r="2" spans="2:14" ht="12.75">
      <c r="B2" s="12"/>
      <c r="C2" s="401"/>
      <c r="D2" s="401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6" s="49" customFormat="1" ht="15" customHeight="1">
      <c r="A3" s="360" t="s">
        <v>214</v>
      </c>
      <c r="B3" s="560" t="s">
        <v>693</v>
      </c>
      <c r="C3" s="561"/>
      <c r="D3" s="561"/>
      <c r="E3" s="472" t="s">
        <v>151</v>
      </c>
      <c r="F3" s="563" t="s">
        <v>694</v>
      </c>
      <c r="G3" s="563"/>
      <c r="H3" s="362"/>
      <c r="I3" s="357" t="s">
        <v>695</v>
      </c>
      <c r="J3" s="557"/>
      <c r="K3" s="557"/>
      <c r="L3" s="367" t="s">
        <v>696</v>
      </c>
      <c r="M3" s="472" t="s">
        <v>159</v>
      </c>
      <c r="N3" s="472"/>
      <c r="O3" s="358" t="s">
        <v>214</v>
      </c>
      <c r="P3" s="30"/>
    </row>
    <row r="4" spans="1:16" s="49" customFormat="1" ht="15" customHeight="1">
      <c r="A4" s="360"/>
      <c r="B4" s="560"/>
      <c r="C4" s="561"/>
      <c r="D4" s="561"/>
      <c r="E4" s="472"/>
      <c r="F4" s="564"/>
      <c r="G4" s="564"/>
      <c r="H4" s="565"/>
      <c r="I4" s="558"/>
      <c r="J4" s="559"/>
      <c r="K4" s="559"/>
      <c r="L4" s="367"/>
      <c r="M4" s="562"/>
      <c r="N4" s="562"/>
      <c r="O4" s="358"/>
      <c r="P4" s="30"/>
    </row>
    <row r="5" spans="1:16" s="49" customFormat="1" ht="15" customHeight="1">
      <c r="A5" s="360"/>
      <c r="B5" s="560"/>
      <c r="C5" s="561"/>
      <c r="D5" s="561"/>
      <c r="E5" s="472"/>
      <c r="F5" s="564"/>
      <c r="G5" s="564"/>
      <c r="H5" s="565"/>
      <c r="I5" s="558"/>
      <c r="J5" s="559"/>
      <c r="K5" s="559"/>
      <c r="L5" s="367"/>
      <c r="M5" s="562"/>
      <c r="N5" s="562"/>
      <c r="O5" s="358"/>
      <c r="P5" s="30"/>
    </row>
    <row r="6" spans="1:16" s="49" customFormat="1" ht="15" customHeight="1">
      <c r="A6" s="360"/>
      <c r="B6" s="560"/>
      <c r="C6" s="561"/>
      <c r="D6" s="561"/>
      <c r="E6" s="472"/>
      <c r="F6" s="472" t="s">
        <v>160</v>
      </c>
      <c r="G6" s="472">
        <v>1</v>
      </c>
      <c r="H6" s="472">
        <v>2</v>
      </c>
      <c r="I6" s="472">
        <v>3</v>
      </c>
      <c r="J6" s="472" t="s">
        <v>152</v>
      </c>
      <c r="K6" s="367" t="s">
        <v>697</v>
      </c>
      <c r="L6" s="367"/>
      <c r="M6" s="367" t="s">
        <v>161</v>
      </c>
      <c r="N6" s="367" t="s">
        <v>698</v>
      </c>
      <c r="O6" s="358"/>
      <c r="P6" s="30"/>
    </row>
    <row r="7" spans="1:16" s="49" customFormat="1" ht="15" customHeight="1">
      <c r="A7" s="360"/>
      <c r="B7" s="560"/>
      <c r="C7" s="561"/>
      <c r="D7" s="561"/>
      <c r="E7" s="472"/>
      <c r="F7" s="472"/>
      <c r="G7" s="472"/>
      <c r="H7" s="472"/>
      <c r="I7" s="472"/>
      <c r="J7" s="472"/>
      <c r="K7" s="367"/>
      <c r="L7" s="367"/>
      <c r="M7" s="367"/>
      <c r="N7" s="367"/>
      <c r="O7" s="358"/>
      <c r="P7" s="30"/>
    </row>
    <row r="8" spans="1:16" s="49" customFormat="1" ht="15" customHeight="1">
      <c r="A8" s="360"/>
      <c r="B8" s="560"/>
      <c r="C8" s="561"/>
      <c r="D8" s="561"/>
      <c r="E8" s="472"/>
      <c r="F8" s="472"/>
      <c r="G8" s="472"/>
      <c r="H8" s="472"/>
      <c r="I8" s="472"/>
      <c r="J8" s="472"/>
      <c r="K8" s="367"/>
      <c r="L8" s="367"/>
      <c r="M8" s="367"/>
      <c r="N8" s="367"/>
      <c r="O8" s="358"/>
      <c r="P8" s="30"/>
    </row>
    <row r="9" spans="1:15" ht="15" customHeight="1">
      <c r="A9" s="360"/>
      <c r="B9" s="561"/>
      <c r="C9" s="561"/>
      <c r="D9" s="561"/>
      <c r="E9" s="472"/>
      <c r="F9" s="472"/>
      <c r="G9" s="472"/>
      <c r="H9" s="472"/>
      <c r="I9" s="472"/>
      <c r="J9" s="472"/>
      <c r="K9" s="367"/>
      <c r="L9" s="367"/>
      <c r="M9" s="367"/>
      <c r="N9" s="367"/>
      <c r="O9" s="358"/>
    </row>
    <row r="10" spans="1:15" ht="12.75" customHeight="1">
      <c r="A10" s="45"/>
      <c r="B10" s="4"/>
      <c r="C10" s="39"/>
      <c r="D10" s="36"/>
      <c r="O10" s="65"/>
    </row>
    <row r="11" spans="1:15" ht="12.75" customHeight="1">
      <c r="A11" s="7">
        <v>1</v>
      </c>
      <c r="B11" s="26" t="s">
        <v>672</v>
      </c>
      <c r="C11" s="28">
        <v>1988</v>
      </c>
      <c r="D11" s="402" t="s">
        <v>699</v>
      </c>
      <c r="E11" s="408">
        <v>7897076</v>
      </c>
      <c r="F11" s="408">
        <v>6209883</v>
      </c>
      <c r="G11" s="408">
        <v>2513808</v>
      </c>
      <c r="H11" s="408">
        <v>2529932</v>
      </c>
      <c r="I11" s="408">
        <v>827007</v>
      </c>
      <c r="J11" s="408">
        <v>339136</v>
      </c>
      <c r="K11" s="112">
        <v>1.87</v>
      </c>
      <c r="L11" s="408">
        <v>1687193</v>
      </c>
      <c r="M11" s="408">
        <v>14649886</v>
      </c>
      <c r="N11" s="107">
        <v>11592777</v>
      </c>
      <c r="O11" s="8">
        <v>1</v>
      </c>
    </row>
    <row r="12" spans="1:15" ht="12.75" customHeight="1">
      <c r="A12" s="7">
        <v>2</v>
      </c>
      <c r="B12" s="4"/>
      <c r="C12" s="28"/>
      <c r="D12" s="402" t="s">
        <v>700</v>
      </c>
      <c r="E12" s="408">
        <v>6323188</v>
      </c>
      <c r="F12" s="408">
        <v>5309275</v>
      </c>
      <c r="G12" s="408">
        <v>1941942</v>
      </c>
      <c r="H12" s="408">
        <v>2280776</v>
      </c>
      <c r="I12" s="408">
        <v>768726</v>
      </c>
      <c r="J12" s="408">
        <v>317831</v>
      </c>
      <c r="K12" s="112">
        <v>1.93</v>
      </c>
      <c r="L12" s="408">
        <v>1013913</v>
      </c>
      <c r="M12" s="408">
        <v>12358337</v>
      </c>
      <c r="N12" s="107">
        <v>10252017</v>
      </c>
      <c r="O12" s="8">
        <v>2</v>
      </c>
    </row>
    <row r="13" spans="1:15" ht="12.75" customHeight="1">
      <c r="A13" s="7">
        <v>3</v>
      </c>
      <c r="B13" s="4"/>
      <c r="C13" s="28"/>
      <c r="D13" s="402" t="s">
        <v>701</v>
      </c>
      <c r="E13" s="408">
        <v>1395648</v>
      </c>
      <c r="F13" s="408">
        <v>821516</v>
      </c>
      <c r="G13" s="408">
        <v>517858</v>
      </c>
      <c r="H13" s="408">
        <v>230411</v>
      </c>
      <c r="I13" s="408">
        <v>53650</v>
      </c>
      <c r="J13" s="408">
        <v>19597</v>
      </c>
      <c r="K13" s="112">
        <v>1.49</v>
      </c>
      <c r="L13" s="408">
        <v>574132</v>
      </c>
      <c r="M13" s="408">
        <v>2038812</v>
      </c>
      <c r="N13" s="107">
        <v>1227678</v>
      </c>
      <c r="O13" s="8">
        <v>3</v>
      </c>
    </row>
    <row r="14" spans="1:15" ht="12.75" customHeight="1">
      <c r="A14" s="7">
        <v>4</v>
      </c>
      <c r="B14" s="4"/>
      <c r="C14" s="28"/>
      <c r="D14" s="402" t="s">
        <v>631</v>
      </c>
      <c r="E14" s="408">
        <v>178240</v>
      </c>
      <c r="F14" s="408">
        <v>79092</v>
      </c>
      <c r="G14" s="408">
        <v>54008</v>
      </c>
      <c r="H14" s="408">
        <v>18745</v>
      </c>
      <c r="I14" s="408">
        <v>4631</v>
      </c>
      <c r="J14" s="408">
        <v>1708</v>
      </c>
      <c r="K14" s="112">
        <v>1.43</v>
      </c>
      <c r="L14" s="408">
        <v>99148</v>
      </c>
      <c r="M14" s="408">
        <v>252737</v>
      </c>
      <c r="N14" s="107">
        <v>113082</v>
      </c>
      <c r="O14" s="8">
        <v>4</v>
      </c>
    </row>
    <row r="15" spans="1:15" ht="12.75" customHeight="1">
      <c r="A15" s="7">
        <v>5</v>
      </c>
      <c r="B15" s="4"/>
      <c r="C15" s="28">
        <v>2002</v>
      </c>
      <c r="D15" s="402" t="s">
        <v>699</v>
      </c>
      <c r="E15" s="409">
        <v>8001090</v>
      </c>
      <c r="F15" s="409">
        <v>6079426</v>
      </c>
      <c r="G15" s="409">
        <v>2852322</v>
      </c>
      <c r="H15" s="409">
        <v>2203072</v>
      </c>
      <c r="I15" s="409">
        <v>717426</v>
      </c>
      <c r="J15" s="408">
        <v>306606</v>
      </c>
      <c r="K15" s="120">
        <v>1.78</v>
      </c>
      <c r="L15" s="408">
        <v>1921664</v>
      </c>
      <c r="M15" s="409">
        <v>14244969</v>
      </c>
      <c r="N15" s="413">
        <v>10808670</v>
      </c>
      <c r="O15" s="8">
        <v>5</v>
      </c>
    </row>
    <row r="16" spans="1:15" ht="12.75" customHeight="1">
      <c r="A16" s="7">
        <v>6</v>
      </c>
      <c r="B16" s="4"/>
      <c r="C16" s="28"/>
      <c r="D16" s="402" t="s">
        <v>702</v>
      </c>
      <c r="E16" s="105">
        <v>5860264</v>
      </c>
      <c r="F16" s="105">
        <v>4854803</v>
      </c>
      <c r="G16" s="105">
        <v>2063078</v>
      </c>
      <c r="H16" s="105">
        <v>1886387</v>
      </c>
      <c r="I16" s="105">
        <v>634283</v>
      </c>
      <c r="J16" s="105">
        <v>271055</v>
      </c>
      <c r="K16" s="113">
        <v>1.85</v>
      </c>
      <c r="L16" s="105">
        <v>1005461</v>
      </c>
      <c r="M16" s="105">
        <v>11074943</v>
      </c>
      <c r="N16" s="104">
        <v>8974721</v>
      </c>
      <c r="O16" s="8">
        <v>6</v>
      </c>
    </row>
    <row r="17" spans="1:15" ht="12.75" customHeight="1">
      <c r="A17" s="7">
        <v>7</v>
      </c>
      <c r="B17" s="4"/>
      <c r="C17" s="28"/>
      <c r="D17" s="402" t="s">
        <v>703</v>
      </c>
      <c r="E17" s="105">
        <v>110687</v>
      </c>
      <c r="F17" s="105">
        <v>99082</v>
      </c>
      <c r="G17" s="105">
        <v>53683</v>
      </c>
      <c r="H17" s="105">
        <v>27978</v>
      </c>
      <c r="I17" s="105">
        <v>10795</v>
      </c>
      <c r="J17" s="105">
        <v>6626</v>
      </c>
      <c r="K17" s="113">
        <v>1.75</v>
      </c>
      <c r="L17" s="105">
        <v>11605</v>
      </c>
      <c r="M17" s="105">
        <v>199010</v>
      </c>
      <c r="N17" s="104">
        <v>173019</v>
      </c>
      <c r="O17" s="8">
        <v>7</v>
      </c>
    </row>
    <row r="18" spans="1:15" ht="12.75" customHeight="1">
      <c r="A18" s="7">
        <v>8</v>
      </c>
      <c r="B18" s="4"/>
      <c r="C18" s="28"/>
      <c r="D18" s="402" t="s">
        <v>701</v>
      </c>
      <c r="E18" s="105">
        <v>1798331</v>
      </c>
      <c r="F18" s="105">
        <v>1019286</v>
      </c>
      <c r="G18" s="105">
        <v>661589</v>
      </c>
      <c r="H18" s="105">
        <v>264504</v>
      </c>
      <c r="I18" s="105">
        <v>66512</v>
      </c>
      <c r="J18" s="105">
        <v>26681</v>
      </c>
      <c r="K18" s="113">
        <v>1.48</v>
      </c>
      <c r="L18" s="105">
        <v>779045</v>
      </c>
      <c r="M18" s="105">
        <v>2643084</v>
      </c>
      <c r="N18" s="104">
        <v>1510958</v>
      </c>
      <c r="O18" s="8">
        <v>8</v>
      </c>
    </row>
    <row r="19" spans="1:15" ht="12.75" customHeight="1">
      <c r="A19" s="7">
        <v>9</v>
      </c>
      <c r="B19" s="4"/>
      <c r="C19" s="28"/>
      <c r="D19" s="402" t="s">
        <v>631</v>
      </c>
      <c r="E19" s="105">
        <v>231808</v>
      </c>
      <c r="F19" s="105">
        <v>106255</v>
      </c>
      <c r="G19" s="105">
        <v>73972</v>
      </c>
      <c r="H19" s="105">
        <v>24203</v>
      </c>
      <c r="I19" s="105">
        <v>5836</v>
      </c>
      <c r="J19" s="105">
        <v>2244</v>
      </c>
      <c r="K19" s="113">
        <v>1.41</v>
      </c>
      <c r="L19" s="105">
        <v>125553</v>
      </c>
      <c r="M19" s="105">
        <v>327932</v>
      </c>
      <c r="N19" s="104">
        <v>149972</v>
      </c>
      <c r="O19" s="8">
        <v>9</v>
      </c>
    </row>
    <row r="20" spans="1:15" ht="12.75" customHeight="1">
      <c r="A20" s="7"/>
      <c r="B20" s="4"/>
      <c r="C20" s="39"/>
      <c r="D20" s="36"/>
      <c r="E20" s="105"/>
      <c r="F20" s="105"/>
      <c r="G20" s="105"/>
      <c r="H20" s="105"/>
      <c r="I20" s="105"/>
      <c r="J20" s="105"/>
      <c r="K20" s="113"/>
      <c r="L20" s="105"/>
      <c r="M20" s="105"/>
      <c r="N20" s="104"/>
      <c r="O20" s="8"/>
    </row>
    <row r="21" spans="1:15" ht="12.75" customHeight="1">
      <c r="A21" s="7">
        <v>10</v>
      </c>
      <c r="B21" s="4" t="s">
        <v>704</v>
      </c>
      <c r="C21" s="39"/>
      <c r="D21" s="36" t="s">
        <v>699</v>
      </c>
      <c r="E21" s="414">
        <v>618996</v>
      </c>
      <c r="F21" s="414">
        <v>464356</v>
      </c>
      <c r="G21" s="414">
        <v>238394</v>
      </c>
      <c r="H21" s="414">
        <v>165180</v>
      </c>
      <c r="I21" s="414">
        <v>44879</v>
      </c>
      <c r="J21" s="414">
        <v>15903</v>
      </c>
      <c r="K21" s="415">
        <v>1.67</v>
      </c>
      <c r="L21" s="414">
        <v>154640</v>
      </c>
      <c r="M21" s="105">
        <v>1036133</v>
      </c>
      <c r="N21" s="104">
        <v>775480</v>
      </c>
      <c r="O21" s="8">
        <v>10</v>
      </c>
    </row>
    <row r="22" spans="1:15" ht="12.75" customHeight="1">
      <c r="A22" s="7">
        <v>11</v>
      </c>
      <c r="B22" s="4"/>
      <c r="C22" s="39"/>
      <c r="D22" s="36" t="s">
        <v>702</v>
      </c>
      <c r="E22" s="414">
        <v>423992</v>
      </c>
      <c r="F22" s="414">
        <v>348004</v>
      </c>
      <c r="G22" s="414">
        <v>161618</v>
      </c>
      <c r="H22" s="414">
        <v>135880</v>
      </c>
      <c r="I22" s="414">
        <v>37514</v>
      </c>
      <c r="J22" s="414">
        <v>12992</v>
      </c>
      <c r="K22" s="415">
        <v>1.74</v>
      </c>
      <c r="L22" s="414">
        <v>75988</v>
      </c>
      <c r="M22" s="105">
        <v>752973</v>
      </c>
      <c r="N22" s="104">
        <v>604679</v>
      </c>
      <c r="O22" s="8">
        <v>11</v>
      </c>
    </row>
    <row r="23" spans="1:15" ht="12.75" customHeight="1">
      <c r="A23" s="7">
        <v>12</v>
      </c>
      <c r="B23" s="4"/>
      <c r="C23" s="39"/>
      <c r="D23" s="36" t="s">
        <v>703</v>
      </c>
      <c r="E23" s="414">
        <v>13995</v>
      </c>
      <c r="F23" s="414">
        <v>12351</v>
      </c>
      <c r="G23" s="414">
        <v>6792</v>
      </c>
      <c r="H23" s="414">
        <v>3489</v>
      </c>
      <c r="I23" s="414">
        <v>1325</v>
      </c>
      <c r="J23" s="414">
        <v>745</v>
      </c>
      <c r="K23" s="415">
        <v>1.72</v>
      </c>
      <c r="L23" s="414">
        <v>1644</v>
      </c>
      <c r="M23" s="105">
        <v>24723</v>
      </c>
      <c r="N23" s="104">
        <v>21232</v>
      </c>
      <c r="O23" s="8">
        <v>12</v>
      </c>
    </row>
    <row r="24" spans="1:15" ht="12.75" customHeight="1">
      <c r="A24" s="7">
        <v>13</v>
      </c>
      <c r="B24" s="4"/>
      <c r="C24" s="39"/>
      <c r="D24" s="36" t="s">
        <v>701</v>
      </c>
      <c r="E24" s="414">
        <v>160723</v>
      </c>
      <c r="F24" s="414">
        <v>94200</v>
      </c>
      <c r="G24" s="414">
        <v>62868</v>
      </c>
      <c r="H24" s="414">
        <v>23752</v>
      </c>
      <c r="I24" s="414">
        <v>5555</v>
      </c>
      <c r="J24" s="414">
        <v>2025</v>
      </c>
      <c r="K24" s="415">
        <v>1.45</v>
      </c>
      <c r="L24" s="414">
        <v>66523</v>
      </c>
      <c r="M24" s="105">
        <v>230810</v>
      </c>
      <c r="N24" s="104">
        <v>136246</v>
      </c>
      <c r="O24" s="8">
        <v>13</v>
      </c>
    </row>
    <row r="25" spans="1:15" ht="12.75" customHeight="1">
      <c r="A25" s="7">
        <v>14</v>
      </c>
      <c r="B25" s="4"/>
      <c r="C25" s="39"/>
      <c r="D25" s="36" t="s">
        <v>631</v>
      </c>
      <c r="E25" s="414">
        <v>20286</v>
      </c>
      <c r="F25" s="414">
        <v>9801</v>
      </c>
      <c r="G25" s="414">
        <v>7116</v>
      </c>
      <c r="H25" s="414">
        <v>2059</v>
      </c>
      <c r="I25" s="414">
        <v>485</v>
      </c>
      <c r="J25" s="414">
        <v>141</v>
      </c>
      <c r="K25" s="415">
        <v>1.36</v>
      </c>
      <c r="L25" s="414">
        <v>10485</v>
      </c>
      <c r="M25" s="105">
        <v>27627</v>
      </c>
      <c r="N25" s="104">
        <v>13323</v>
      </c>
      <c r="O25" s="8">
        <v>14</v>
      </c>
    </row>
    <row r="26" spans="1:15" ht="12.75" customHeight="1">
      <c r="A26" s="7">
        <v>15</v>
      </c>
      <c r="B26" s="4" t="s">
        <v>705</v>
      </c>
      <c r="C26" s="39"/>
      <c r="D26" s="36" t="s">
        <v>699</v>
      </c>
      <c r="E26" s="414">
        <v>438583</v>
      </c>
      <c r="F26" s="414">
        <v>339951</v>
      </c>
      <c r="G26" s="414">
        <v>161309</v>
      </c>
      <c r="H26" s="414">
        <v>123139</v>
      </c>
      <c r="I26" s="414">
        <v>38925</v>
      </c>
      <c r="J26" s="414">
        <v>16578</v>
      </c>
      <c r="K26" s="415">
        <v>1.77</v>
      </c>
      <c r="L26" s="414">
        <v>98632</v>
      </c>
      <c r="M26" s="105">
        <v>779020</v>
      </c>
      <c r="N26" s="104">
        <v>600197</v>
      </c>
      <c r="O26" s="8">
        <v>15</v>
      </c>
    </row>
    <row r="27" spans="1:15" ht="12.75" customHeight="1">
      <c r="A27" s="7">
        <v>16</v>
      </c>
      <c r="B27" s="4"/>
      <c r="C27" s="39"/>
      <c r="D27" s="36" t="s">
        <v>702</v>
      </c>
      <c r="E27" s="414">
        <v>327656</v>
      </c>
      <c r="F27" s="414">
        <v>274985</v>
      </c>
      <c r="G27" s="414">
        <v>119295</v>
      </c>
      <c r="H27" s="414">
        <v>106661</v>
      </c>
      <c r="I27" s="414">
        <v>34361</v>
      </c>
      <c r="J27" s="414">
        <v>14668</v>
      </c>
      <c r="K27" s="415">
        <v>1.83</v>
      </c>
      <c r="L27" s="414">
        <v>52671</v>
      </c>
      <c r="M27" s="105">
        <v>613688</v>
      </c>
      <c r="N27" s="104">
        <v>502854</v>
      </c>
      <c r="O27" s="8">
        <v>16</v>
      </c>
    </row>
    <row r="28" spans="1:15" ht="12.75" customHeight="1">
      <c r="A28" s="7">
        <v>17</v>
      </c>
      <c r="B28" s="4"/>
      <c r="C28" s="39"/>
      <c r="D28" s="36" t="s">
        <v>703</v>
      </c>
      <c r="E28" s="414">
        <v>5986</v>
      </c>
      <c r="F28" s="414">
        <v>5438</v>
      </c>
      <c r="G28" s="414">
        <v>2933</v>
      </c>
      <c r="H28" s="414">
        <v>1538</v>
      </c>
      <c r="I28" s="414">
        <v>652</v>
      </c>
      <c r="J28" s="414">
        <v>315</v>
      </c>
      <c r="K28" s="415">
        <v>1.74</v>
      </c>
      <c r="L28" s="414">
        <v>548</v>
      </c>
      <c r="M28" s="105">
        <v>10741</v>
      </c>
      <c r="N28" s="104">
        <v>9444</v>
      </c>
      <c r="O28" s="8">
        <v>17</v>
      </c>
    </row>
    <row r="29" spans="1:15" ht="12.75" customHeight="1">
      <c r="A29" s="7">
        <v>18</v>
      </c>
      <c r="B29" s="4"/>
      <c r="C29" s="39"/>
      <c r="D29" s="36" t="s">
        <v>701</v>
      </c>
      <c r="E29" s="414">
        <v>93448</v>
      </c>
      <c r="F29" s="414">
        <v>54310</v>
      </c>
      <c r="G29" s="414">
        <v>35433</v>
      </c>
      <c r="H29" s="414">
        <v>13773</v>
      </c>
      <c r="I29" s="414">
        <v>3624</v>
      </c>
      <c r="J29" s="414">
        <v>1480</v>
      </c>
      <c r="K29" s="415">
        <v>1.48</v>
      </c>
      <c r="L29" s="414">
        <v>39138</v>
      </c>
      <c r="M29" s="105">
        <v>138044</v>
      </c>
      <c r="N29" s="104">
        <v>80529</v>
      </c>
      <c r="O29" s="8">
        <v>18</v>
      </c>
    </row>
    <row r="30" spans="1:15" ht="12.75" customHeight="1">
      <c r="A30" s="7">
        <v>19</v>
      </c>
      <c r="B30" s="4"/>
      <c r="C30" s="39"/>
      <c r="D30" s="36" t="s">
        <v>631</v>
      </c>
      <c r="E30" s="414">
        <v>11493</v>
      </c>
      <c r="F30" s="414">
        <v>5218</v>
      </c>
      <c r="G30" s="414">
        <v>3648</v>
      </c>
      <c r="H30" s="414">
        <v>1167</v>
      </c>
      <c r="I30" s="414">
        <v>288</v>
      </c>
      <c r="J30" s="414">
        <v>115</v>
      </c>
      <c r="K30" s="415">
        <v>1.41</v>
      </c>
      <c r="L30" s="414">
        <v>6275</v>
      </c>
      <c r="M30" s="105">
        <v>16547</v>
      </c>
      <c r="N30" s="104">
        <v>7370</v>
      </c>
      <c r="O30" s="8">
        <v>19</v>
      </c>
    </row>
    <row r="31" spans="1:15" ht="12.75" customHeight="1">
      <c r="A31" s="7">
        <v>20</v>
      </c>
      <c r="B31" s="4" t="s">
        <v>706</v>
      </c>
      <c r="C31" s="39"/>
      <c r="D31" s="36" t="s">
        <v>699</v>
      </c>
      <c r="E31" s="414">
        <v>448791</v>
      </c>
      <c r="F31" s="414">
        <v>346173</v>
      </c>
      <c r="G31" s="414">
        <v>147429</v>
      </c>
      <c r="H31" s="414">
        <v>125935</v>
      </c>
      <c r="I31" s="414">
        <v>49546</v>
      </c>
      <c r="J31" s="414">
        <v>23263</v>
      </c>
      <c r="K31" s="415">
        <v>1.89</v>
      </c>
      <c r="L31" s="414">
        <v>102618</v>
      </c>
      <c r="M31" s="105">
        <v>839112</v>
      </c>
      <c r="N31" s="104">
        <v>654278</v>
      </c>
      <c r="O31" s="8">
        <v>20</v>
      </c>
    </row>
    <row r="32" spans="1:15" ht="12.75" customHeight="1">
      <c r="A32" s="7">
        <v>21</v>
      </c>
      <c r="B32" s="4"/>
      <c r="C32" s="39"/>
      <c r="D32" s="36" t="s">
        <v>702</v>
      </c>
      <c r="E32" s="414">
        <v>337132</v>
      </c>
      <c r="F32" s="414">
        <v>285202</v>
      </c>
      <c r="G32" s="414">
        <v>110327</v>
      </c>
      <c r="H32" s="414">
        <v>109467</v>
      </c>
      <c r="I32" s="414">
        <v>44517</v>
      </c>
      <c r="J32" s="414">
        <v>20891</v>
      </c>
      <c r="K32" s="415">
        <v>1.96</v>
      </c>
      <c r="L32" s="414">
        <v>51930</v>
      </c>
      <c r="M32" s="105">
        <v>668530</v>
      </c>
      <c r="N32" s="104">
        <v>558321</v>
      </c>
      <c r="O32" s="8">
        <v>21</v>
      </c>
    </row>
    <row r="33" spans="1:15" ht="12.75" customHeight="1">
      <c r="A33" s="7">
        <v>22</v>
      </c>
      <c r="B33" s="4"/>
      <c r="C33" s="39"/>
      <c r="D33" s="36" t="s">
        <v>703</v>
      </c>
      <c r="E33" s="414">
        <v>4250</v>
      </c>
      <c r="F33" s="414">
        <v>3810</v>
      </c>
      <c r="G33" s="414">
        <v>1857</v>
      </c>
      <c r="H33" s="414">
        <v>1112</v>
      </c>
      <c r="I33" s="414">
        <v>503</v>
      </c>
      <c r="J33" s="414">
        <v>338</v>
      </c>
      <c r="K33" s="415">
        <v>1.89</v>
      </c>
      <c r="L33" s="414">
        <v>440</v>
      </c>
      <c r="M33" s="105">
        <v>8274</v>
      </c>
      <c r="N33" s="104">
        <v>7187</v>
      </c>
      <c r="O33" s="8">
        <v>22</v>
      </c>
    </row>
    <row r="34" spans="1:15" ht="12.75" customHeight="1">
      <c r="A34" s="7">
        <v>23</v>
      </c>
      <c r="B34" s="4"/>
      <c r="C34" s="39"/>
      <c r="D34" s="36" t="s">
        <v>701</v>
      </c>
      <c r="E34" s="414">
        <v>95613</v>
      </c>
      <c r="F34" s="414">
        <v>51776</v>
      </c>
      <c r="G34" s="414">
        <v>31698</v>
      </c>
      <c r="H34" s="414">
        <v>14063</v>
      </c>
      <c r="I34" s="414">
        <v>4144</v>
      </c>
      <c r="J34" s="414">
        <v>1871</v>
      </c>
      <c r="K34" s="415">
        <v>1.56</v>
      </c>
      <c r="L34" s="414">
        <v>43837</v>
      </c>
      <c r="M34" s="105">
        <v>145164</v>
      </c>
      <c r="N34" s="104">
        <v>80781</v>
      </c>
      <c r="O34" s="8">
        <v>23</v>
      </c>
    </row>
    <row r="35" spans="1:15" ht="12.75" customHeight="1">
      <c r="A35" s="7">
        <v>24</v>
      </c>
      <c r="B35" s="4"/>
      <c r="C35" s="39"/>
      <c r="D35" s="36" t="s">
        <v>631</v>
      </c>
      <c r="E35" s="414">
        <v>11796</v>
      </c>
      <c r="F35" s="414">
        <v>5385</v>
      </c>
      <c r="G35" s="414">
        <v>3547</v>
      </c>
      <c r="H35" s="414">
        <v>1293</v>
      </c>
      <c r="I35" s="414">
        <v>382</v>
      </c>
      <c r="J35" s="414">
        <v>163</v>
      </c>
      <c r="K35" s="415">
        <v>1.48</v>
      </c>
      <c r="L35" s="414">
        <v>6411</v>
      </c>
      <c r="M35" s="105">
        <v>17144</v>
      </c>
      <c r="N35" s="104">
        <v>7989</v>
      </c>
      <c r="O35" s="8">
        <v>24</v>
      </c>
    </row>
    <row r="36" spans="1:15" ht="12.75" customHeight="1">
      <c r="A36" s="7">
        <v>25</v>
      </c>
      <c r="B36" s="4" t="s">
        <v>707</v>
      </c>
      <c r="C36" s="39"/>
      <c r="D36" s="36" t="s">
        <v>699</v>
      </c>
      <c r="E36" s="414">
        <v>217621</v>
      </c>
      <c r="F36" s="414">
        <v>168355</v>
      </c>
      <c r="G36" s="414">
        <v>80450</v>
      </c>
      <c r="H36" s="414">
        <v>61061</v>
      </c>
      <c r="I36" s="414">
        <v>19177</v>
      </c>
      <c r="J36" s="414">
        <v>7667</v>
      </c>
      <c r="K36" s="415">
        <v>1.75</v>
      </c>
      <c r="L36" s="414">
        <v>49266</v>
      </c>
      <c r="M36" s="105">
        <v>384598</v>
      </c>
      <c r="N36" s="104">
        <v>294998</v>
      </c>
      <c r="O36" s="8">
        <v>25</v>
      </c>
    </row>
    <row r="37" spans="1:15" ht="12.75" customHeight="1">
      <c r="A37" s="7">
        <v>26</v>
      </c>
      <c r="B37" s="4"/>
      <c r="C37" s="39"/>
      <c r="D37" s="36" t="s">
        <v>702</v>
      </c>
      <c r="E37" s="414">
        <v>152742</v>
      </c>
      <c r="F37" s="414">
        <v>127565</v>
      </c>
      <c r="G37" s="414">
        <v>54559</v>
      </c>
      <c r="H37" s="414">
        <v>50334</v>
      </c>
      <c r="I37" s="414">
        <v>16286</v>
      </c>
      <c r="J37" s="414">
        <v>6386</v>
      </c>
      <c r="K37" s="415">
        <v>1.83</v>
      </c>
      <c r="L37" s="414">
        <v>25177</v>
      </c>
      <c r="M37" s="105">
        <v>286398</v>
      </c>
      <c r="N37" s="104">
        <v>233081</v>
      </c>
      <c r="O37" s="8">
        <v>26</v>
      </c>
    </row>
    <row r="38" spans="1:15" ht="12.75" customHeight="1">
      <c r="A38" s="7">
        <v>27</v>
      </c>
      <c r="B38" s="4"/>
      <c r="C38" s="39"/>
      <c r="D38" s="36" t="s">
        <v>703</v>
      </c>
      <c r="E38" s="414">
        <v>6042</v>
      </c>
      <c r="F38" s="414">
        <v>5432</v>
      </c>
      <c r="G38" s="414">
        <v>2823</v>
      </c>
      <c r="H38" s="414">
        <v>1657</v>
      </c>
      <c r="I38" s="414">
        <v>588</v>
      </c>
      <c r="J38" s="414">
        <v>364</v>
      </c>
      <c r="K38" s="415">
        <v>1.77</v>
      </c>
      <c r="L38" s="414">
        <v>610</v>
      </c>
      <c r="M38" s="105">
        <v>11006</v>
      </c>
      <c r="N38" s="104">
        <v>9593</v>
      </c>
      <c r="O38" s="8">
        <v>27</v>
      </c>
    </row>
    <row r="39" spans="1:15" ht="12.75" customHeight="1">
      <c r="A39" s="7">
        <v>28</v>
      </c>
      <c r="B39" s="4"/>
      <c r="C39" s="39"/>
      <c r="D39" s="36" t="s">
        <v>701</v>
      </c>
      <c r="E39" s="414">
        <v>52583</v>
      </c>
      <c r="F39" s="414">
        <v>32233</v>
      </c>
      <c r="G39" s="414">
        <v>20956</v>
      </c>
      <c r="H39" s="414">
        <v>8286</v>
      </c>
      <c r="I39" s="414">
        <v>2129</v>
      </c>
      <c r="J39" s="414">
        <v>862</v>
      </c>
      <c r="K39" s="415">
        <v>1.49</v>
      </c>
      <c r="L39" s="414">
        <v>20350</v>
      </c>
      <c r="M39" s="105">
        <v>78238</v>
      </c>
      <c r="N39" s="104">
        <v>47882</v>
      </c>
      <c r="O39" s="8">
        <v>28</v>
      </c>
    </row>
    <row r="40" spans="1:15" ht="12.75" customHeight="1">
      <c r="A40" s="7">
        <v>29</v>
      </c>
      <c r="B40" s="4"/>
      <c r="C40" s="39"/>
      <c r="D40" s="39" t="s">
        <v>631</v>
      </c>
      <c r="E40" s="414">
        <v>6254</v>
      </c>
      <c r="F40" s="414">
        <v>3125</v>
      </c>
      <c r="G40" s="414">
        <v>2112</v>
      </c>
      <c r="H40" s="414">
        <v>784</v>
      </c>
      <c r="I40" s="414">
        <v>174</v>
      </c>
      <c r="J40" s="414">
        <v>55</v>
      </c>
      <c r="K40" s="415">
        <v>1.42</v>
      </c>
      <c r="L40" s="414">
        <v>3129</v>
      </c>
      <c r="M40" s="105">
        <v>8956</v>
      </c>
      <c r="N40" s="104">
        <v>4442</v>
      </c>
      <c r="O40" s="8">
        <v>29</v>
      </c>
    </row>
    <row r="41" spans="1:15" ht="12.75" customHeight="1">
      <c r="A41" s="7">
        <v>30</v>
      </c>
      <c r="B41" s="4" t="s">
        <v>708</v>
      </c>
      <c r="C41" s="39"/>
      <c r="D41" s="36" t="s">
        <v>699</v>
      </c>
      <c r="E41" s="414">
        <v>547041</v>
      </c>
      <c r="F41" s="414">
        <v>404702</v>
      </c>
      <c r="G41" s="414">
        <v>205656</v>
      </c>
      <c r="H41" s="414">
        <v>148108</v>
      </c>
      <c r="I41" s="414">
        <v>38131</v>
      </c>
      <c r="J41" s="414">
        <v>12807</v>
      </c>
      <c r="K41" s="415">
        <v>1.66</v>
      </c>
      <c r="L41" s="414">
        <v>142339</v>
      </c>
      <c r="M41" s="105">
        <v>901365</v>
      </c>
      <c r="N41" s="104">
        <v>673620</v>
      </c>
      <c r="O41" s="8">
        <v>30</v>
      </c>
    </row>
    <row r="42" spans="1:15" ht="12.75" customHeight="1">
      <c r="A42" s="7">
        <v>31</v>
      </c>
      <c r="B42" s="4"/>
      <c r="C42" s="39"/>
      <c r="D42" s="36" t="s">
        <v>702</v>
      </c>
      <c r="E42" s="414">
        <v>385463</v>
      </c>
      <c r="F42" s="414">
        <v>315547</v>
      </c>
      <c r="G42" s="414">
        <v>145593</v>
      </c>
      <c r="H42" s="414">
        <v>125486</v>
      </c>
      <c r="I42" s="414">
        <v>33347</v>
      </c>
      <c r="J42" s="414">
        <v>11121</v>
      </c>
      <c r="K42" s="415">
        <v>1.73</v>
      </c>
      <c r="L42" s="414">
        <v>69916</v>
      </c>
      <c r="M42" s="105">
        <v>675567</v>
      </c>
      <c r="N42" s="104">
        <v>546429</v>
      </c>
      <c r="O42" s="8">
        <v>31</v>
      </c>
    </row>
    <row r="43" spans="1:15" ht="12.75" customHeight="1">
      <c r="A43" s="7">
        <v>32</v>
      </c>
      <c r="B43" s="4"/>
      <c r="C43" s="39"/>
      <c r="D43" s="36" t="s">
        <v>703</v>
      </c>
      <c r="E43" s="414">
        <v>7064</v>
      </c>
      <c r="F43" s="414">
        <v>6208</v>
      </c>
      <c r="G43" s="414">
        <v>3706</v>
      </c>
      <c r="H43" s="414">
        <v>1678</v>
      </c>
      <c r="I43" s="414">
        <v>544</v>
      </c>
      <c r="J43" s="414">
        <v>280</v>
      </c>
      <c r="K43" s="415">
        <v>1.6</v>
      </c>
      <c r="L43" s="414">
        <v>856</v>
      </c>
      <c r="M43" s="105">
        <v>11580</v>
      </c>
      <c r="N43" s="104">
        <v>9935</v>
      </c>
      <c r="O43" s="8">
        <v>32</v>
      </c>
    </row>
    <row r="44" spans="1:15" ht="12.75" customHeight="1">
      <c r="A44" s="7">
        <v>33</v>
      </c>
      <c r="B44" s="4"/>
      <c r="C44" s="39"/>
      <c r="D44" s="36" t="s">
        <v>701</v>
      </c>
      <c r="E44" s="414">
        <v>138595</v>
      </c>
      <c r="F44" s="414">
        <v>76218</v>
      </c>
      <c r="G44" s="414">
        <v>51425</v>
      </c>
      <c r="H44" s="414">
        <v>19537</v>
      </c>
      <c r="I44" s="414">
        <v>3949</v>
      </c>
      <c r="J44" s="414">
        <v>1307</v>
      </c>
      <c r="K44" s="415">
        <v>1.42</v>
      </c>
      <c r="L44" s="414">
        <v>62377</v>
      </c>
      <c r="M44" s="105">
        <v>193049</v>
      </c>
      <c r="N44" s="104">
        <v>108198</v>
      </c>
      <c r="O44" s="8">
        <v>33</v>
      </c>
    </row>
    <row r="45" spans="1:15" ht="12.75" customHeight="1">
      <c r="A45" s="7">
        <v>34</v>
      </c>
      <c r="B45" s="4"/>
      <c r="C45" s="39"/>
      <c r="D45" s="36" t="s">
        <v>631</v>
      </c>
      <c r="E45" s="414">
        <v>15919</v>
      </c>
      <c r="F45" s="414">
        <v>6729</v>
      </c>
      <c r="G45" s="414">
        <v>4932</v>
      </c>
      <c r="H45" s="414">
        <v>1407</v>
      </c>
      <c r="I45" s="414">
        <v>291</v>
      </c>
      <c r="J45" s="414">
        <v>99</v>
      </c>
      <c r="K45" s="415">
        <v>1.35</v>
      </c>
      <c r="L45" s="414">
        <v>9190</v>
      </c>
      <c r="M45" s="105">
        <v>21169</v>
      </c>
      <c r="N45" s="104">
        <v>9058</v>
      </c>
      <c r="O45" s="8">
        <v>34</v>
      </c>
    </row>
    <row r="46" spans="1:15" ht="12.75" customHeight="1">
      <c r="A46" s="7">
        <v>35</v>
      </c>
      <c r="B46" s="4" t="s">
        <v>709</v>
      </c>
      <c r="C46" s="39"/>
      <c r="D46" s="36" t="s">
        <v>699</v>
      </c>
      <c r="E46" s="414">
        <v>670906</v>
      </c>
      <c r="F46" s="414">
        <v>508130</v>
      </c>
      <c r="G46" s="414">
        <v>220323</v>
      </c>
      <c r="H46" s="414">
        <v>181712</v>
      </c>
      <c r="I46" s="414">
        <v>70480</v>
      </c>
      <c r="J46" s="414">
        <v>35615</v>
      </c>
      <c r="K46" s="415">
        <v>1.89</v>
      </c>
      <c r="L46" s="414">
        <v>162776</v>
      </c>
      <c r="M46" s="105">
        <v>1277114</v>
      </c>
      <c r="N46" s="104">
        <v>959390</v>
      </c>
      <c r="O46" s="8">
        <v>35</v>
      </c>
    </row>
    <row r="47" spans="1:15" ht="12.75" customHeight="1">
      <c r="A47" s="7">
        <v>36</v>
      </c>
      <c r="B47" s="4"/>
      <c r="C47" s="39"/>
      <c r="D47" s="36" t="s">
        <v>702</v>
      </c>
      <c r="E47" s="414">
        <v>501862</v>
      </c>
      <c r="F47" s="414">
        <v>415057</v>
      </c>
      <c r="G47" s="414">
        <v>161776</v>
      </c>
      <c r="H47" s="414">
        <v>156986</v>
      </c>
      <c r="I47" s="414">
        <v>63697</v>
      </c>
      <c r="J47" s="414">
        <v>32598</v>
      </c>
      <c r="K47" s="415">
        <v>1.97</v>
      </c>
      <c r="L47" s="414">
        <v>86805</v>
      </c>
      <c r="M47" s="105">
        <v>1020573</v>
      </c>
      <c r="N47" s="104">
        <v>817251</v>
      </c>
      <c r="O47" s="8">
        <v>36</v>
      </c>
    </row>
    <row r="48" spans="1:15" ht="12.75" customHeight="1">
      <c r="A48" s="7">
        <v>37</v>
      </c>
      <c r="B48" s="4"/>
      <c r="C48" s="39"/>
      <c r="D48" s="36" t="s">
        <v>703</v>
      </c>
      <c r="E48" s="414">
        <v>4573</v>
      </c>
      <c r="F48" s="414">
        <v>4137</v>
      </c>
      <c r="G48" s="414">
        <v>2232</v>
      </c>
      <c r="H48" s="414">
        <v>1165</v>
      </c>
      <c r="I48" s="414">
        <v>422</v>
      </c>
      <c r="J48" s="414">
        <v>318</v>
      </c>
      <c r="K48" s="415">
        <v>1.77</v>
      </c>
      <c r="L48" s="414">
        <v>436</v>
      </c>
      <c r="M48" s="105">
        <v>8307</v>
      </c>
      <c r="N48" s="104">
        <v>7305</v>
      </c>
      <c r="O48" s="8">
        <v>37</v>
      </c>
    </row>
    <row r="49" spans="1:15" ht="12.75" customHeight="1">
      <c r="A49" s="7">
        <v>38</v>
      </c>
      <c r="B49" s="4"/>
      <c r="C49" s="39"/>
      <c r="D49" s="36" t="s">
        <v>701</v>
      </c>
      <c r="E49" s="414">
        <v>144811</v>
      </c>
      <c r="F49" s="414">
        <v>80257</v>
      </c>
      <c r="G49" s="414">
        <v>50526</v>
      </c>
      <c r="H49" s="414">
        <v>21478</v>
      </c>
      <c r="I49" s="414">
        <v>5798</v>
      </c>
      <c r="J49" s="414">
        <v>2455</v>
      </c>
      <c r="K49" s="415">
        <v>1.52</v>
      </c>
      <c r="L49" s="414">
        <v>64554</v>
      </c>
      <c r="M49" s="105">
        <v>219152</v>
      </c>
      <c r="N49" s="104">
        <v>122069</v>
      </c>
      <c r="O49" s="8">
        <v>38</v>
      </c>
    </row>
    <row r="50" spans="1:15" ht="12.75" customHeight="1">
      <c r="A50" s="7">
        <v>39</v>
      </c>
      <c r="B50" s="4"/>
      <c r="C50" s="39"/>
      <c r="D50" s="36" t="s">
        <v>631</v>
      </c>
      <c r="E50" s="414">
        <v>19660</v>
      </c>
      <c r="F50" s="414">
        <v>8679</v>
      </c>
      <c r="G50" s="414">
        <v>5789</v>
      </c>
      <c r="H50" s="414">
        <v>2083</v>
      </c>
      <c r="I50" s="414">
        <v>563</v>
      </c>
      <c r="J50" s="414">
        <v>244</v>
      </c>
      <c r="K50" s="415">
        <v>1.47</v>
      </c>
      <c r="L50" s="414">
        <v>10981</v>
      </c>
      <c r="M50" s="105">
        <v>29082</v>
      </c>
      <c r="N50" s="104">
        <v>12765</v>
      </c>
      <c r="O50" s="8">
        <v>39</v>
      </c>
    </row>
    <row r="51" spans="1:15" ht="12.75" customHeight="1">
      <c r="A51" s="7">
        <v>40</v>
      </c>
      <c r="B51" s="4" t="s">
        <v>710</v>
      </c>
      <c r="C51" s="39"/>
      <c r="D51" s="36" t="s">
        <v>699</v>
      </c>
      <c r="E51" s="414">
        <v>1051802</v>
      </c>
      <c r="F51" s="414">
        <v>782706</v>
      </c>
      <c r="G51" s="414">
        <v>379114</v>
      </c>
      <c r="H51" s="414">
        <v>283351</v>
      </c>
      <c r="I51" s="414">
        <v>86062</v>
      </c>
      <c r="J51" s="414">
        <v>34179</v>
      </c>
      <c r="K51" s="415">
        <v>1.74</v>
      </c>
      <c r="L51" s="414">
        <v>269096</v>
      </c>
      <c r="M51" s="105">
        <v>1814714</v>
      </c>
      <c r="N51" s="104">
        <v>1358805</v>
      </c>
      <c r="O51" s="8">
        <v>40</v>
      </c>
    </row>
    <row r="52" spans="1:15" ht="12.75" customHeight="1">
      <c r="A52" s="7">
        <v>41</v>
      </c>
      <c r="B52" s="4"/>
      <c r="C52" s="39"/>
      <c r="D52" s="36" t="s">
        <v>702</v>
      </c>
      <c r="E52" s="414">
        <v>745210</v>
      </c>
      <c r="F52" s="414">
        <v>610215</v>
      </c>
      <c r="G52" s="414">
        <v>265854</v>
      </c>
      <c r="H52" s="414">
        <v>238199</v>
      </c>
      <c r="I52" s="414">
        <v>75807</v>
      </c>
      <c r="J52" s="414">
        <v>30355</v>
      </c>
      <c r="K52" s="415">
        <v>1.81</v>
      </c>
      <c r="L52" s="414">
        <v>134995</v>
      </c>
      <c r="M52" s="105">
        <v>1374280</v>
      </c>
      <c r="N52" s="104">
        <v>1107182</v>
      </c>
      <c r="O52" s="8">
        <v>41</v>
      </c>
    </row>
    <row r="53" spans="1:15" ht="12.75" customHeight="1">
      <c r="A53" s="7">
        <v>42</v>
      </c>
      <c r="B53" s="4"/>
      <c r="C53" s="39"/>
      <c r="D53" s="36" t="s">
        <v>703</v>
      </c>
      <c r="E53" s="414">
        <v>12897</v>
      </c>
      <c r="F53" s="414">
        <v>11503</v>
      </c>
      <c r="G53" s="414">
        <v>6743</v>
      </c>
      <c r="H53" s="414">
        <v>3184</v>
      </c>
      <c r="I53" s="414">
        <v>1044</v>
      </c>
      <c r="J53" s="414">
        <v>532</v>
      </c>
      <c r="K53" s="415">
        <v>1.63</v>
      </c>
      <c r="L53" s="414">
        <v>1394</v>
      </c>
      <c r="M53" s="105">
        <v>21517</v>
      </c>
      <c r="N53" s="104">
        <v>18713</v>
      </c>
      <c r="O53" s="8">
        <v>42</v>
      </c>
    </row>
    <row r="54" spans="1:15" ht="12.75" customHeight="1">
      <c r="A54" s="7">
        <v>43</v>
      </c>
      <c r="B54" s="4"/>
      <c r="C54" s="39"/>
      <c r="D54" s="36" t="s">
        <v>701</v>
      </c>
      <c r="E54" s="414">
        <v>259872</v>
      </c>
      <c r="F54" s="414">
        <v>145154</v>
      </c>
      <c r="G54" s="414">
        <v>95009</v>
      </c>
      <c r="H54" s="414">
        <v>38566</v>
      </c>
      <c r="I54" s="414">
        <v>8532</v>
      </c>
      <c r="J54" s="414">
        <v>3047</v>
      </c>
      <c r="K54" s="415">
        <v>1.46</v>
      </c>
      <c r="L54" s="414">
        <v>114718</v>
      </c>
      <c r="M54" s="105">
        <v>373152</v>
      </c>
      <c r="N54" s="104">
        <v>211462</v>
      </c>
      <c r="O54" s="8">
        <v>43</v>
      </c>
    </row>
    <row r="55" spans="1:15" ht="12.75" customHeight="1">
      <c r="A55" s="7">
        <v>44</v>
      </c>
      <c r="B55" s="4"/>
      <c r="C55" s="39"/>
      <c r="D55" s="36" t="s">
        <v>631</v>
      </c>
      <c r="E55" s="414">
        <v>33823</v>
      </c>
      <c r="F55" s="414">
        <v>15834</v>
      </c>
      <c r="G55" s="414">
        <v>11508</v>
      </c>
      <c r="H55" s="414">
        <v>3402</v>
      </c>
      <c r="I55" s="414">
        <v>679</v>
      </c>
      <c r="J55" s="414">
        <v>245</v>
      </c>
      <c r="K55" s="415">
        <v>1.35</v>
      </c>
      <c r="L55" s="414">
        <v>17989</v>
      </c>
      <c r="M55" s="105">
        <v>45765</v>
      </c>
      <c r="N55" s="104">
        <v>21448</v>
      </c>
      <c r="O55" s="8">
        <v>44</v>
      </c>
    </row>
    <row r="56" ht="12.75" customHeight="1"/>
    <row r="57" spans="1:13" ht="12.75" customHeight="1">
      <c r="A57" s="4" t="s">
        <v>711</v>
      </c>
      <c r="D57" s="39"/>
      <c r="E57" s="4"/>
      <c r="F57" s="4"/>
      <c r="G57" s="4"/>
      <c r="H57" s="4"/>
      <c r="I57" s="4"/>
      <c r="J57" s="4"/>
      <c r="K57" s="4"/>
      <c r="L57" s="4"/>
      <c r="M57" s="4"/>
    </row>
    <row r="58" spans="1:9" ht="12.75">
      <c r="A58" s="341" t="s">
        <v>692</v>
      </c>
      <c r="B58" s="341"/>
      <c r="C58" s="341"/>
      <c r="D58" s="341"/>
      <c r="E58" s="341"/>
      <c r="F58" s="341"/>
      <c r="G58" s="341"/>
      <c r="H58" s="341"/>
      <c r="I58" s="1" t="s">
        <v>276</v>
      </c>
    </row>
    <row r="59" spans="2:14" ht="12.75">
      <c r="B59" s="12"/>
      <c r="C59" s="401"/>
      <c r="D59" s="401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6" s="49" customFormat="1" ht="15" customHeight="1">
      <c r="A60" s="360" t="s">
        <v>214</v>
      </c>
      <c r="B60" s="560" t="s">
        <v>693</v>
      </c>
      <c r="C60" s="561"/>
      <c r="D60" s="561"/>
      <c r="E60" s="472" t="s">
        <v>151</v>
      </c>
      <c r="F60" s="563" t="s">
        <v>694</v>
      </c>
      <c r="G60" s="563"/>
      <c r="H60" s="362"/>
      <c r="I60" s="357" t="s">
        <v>695</v>
      </c>
      <c r="J60" s="557"/>
      <c r="K60" s="557"/>
      <c r="L60" s="367" t="s">
        <v>696</v>
      </c>
      <c r="M60" s="472" t="s">
        <v>159</v>
      </c>
      <c r="N60" s="472"/>
      <c r="O60" s="358" t="s">
        <v>214</v>
      </c>
      <c r="P60" s="30"/>
    </row>
    <row r="61" spans="1:16" s="49" customFormat="1" ht="15" customHeight="1">
      <c r="A61" s="360"/>
      <c r="B61" s="560"/>
      <c r="C61" s="561"/>
      <c r="D61" s="561"/>
      <c r="E61" s="472"/>
      <c r="F61" s="564"/>
      <c r="G61" s="564"/>
      <c r="H61" s="565"/>
      <c r="I61" s="558"/>
      <c r="J61" s="559"/>
      <c r="K61" s="559"/>
      <c r="L61" s="367"/>
      <c r="M61" s="562"/>
      <c r="N61" s="562"/>
      <c r="O61" s="358"/>
      <c r="P61" s="30"/>
    </row>
    <row r="62" spans="1:16" s="49" customFormat="1" ht="15" customHeight="1">
      <c r="A62" s="360"/>
      <c r="B62" s="560"/>
      <c r="C62" s="561"/>
      <c r="D62" s="561"/>
      <c r="E62" s="472"/>
      <c r="F62" s="564"/>
      <c r="G62" s="564"/>
      <c r="H62" s="565"/>
      <c r="I62" s="558"/>
      <c r="J62" s="559"/>
      <c r="K62" s="559"/>
      <c r="L62" s="367"/>
      <c r="M62" s="562"/>
      <c r="N62" s="562"/>
      <c r="O62" s="358"/>
      <c r="P62" s="30"/>
    </row>
    <row r="63" spans="1:16" s="49" customFormat="1" ht="15" customHeight="1">
      <c r="A63" s="360"/>
      <c r="B63" s="560"/>
      <c r="C63" s="561"/>
      <c r="D63" s="561"/>
      <c r="E63" s="472"/>
      <c r="F63" s="472" t="s">
        <v>160</v>
      </c>
      <c r="G63" s="472">
        <v>1</v>
      </c>
      <c r="H63" s="472">
        <v>2</v>
      </c>
      <c r="I63" s="472">
        <v>3</v>
      </c>
      <c r="J63" s="472" t="s">
        <v>152</v>
      </c>
      <c r="K63" s="367" t="s">
        <v>697</v>
      </c>
      <c r="L63" s="367"/>
      <c r="M63" s="367" t="s">
        <v>161</v>
      </c>
      <c r="N63" s="367" t="s">
        <v>698</v>
      </c>
      <c r="O63" s="358"/>
      <c r="P63" s="30"/>
    </row>
    <row r="64" spans="1:16" s="49" customFormat="1" ht="15" customHeight="1">
      <c r="A64" s="360"/>
      <c r="B64" s="560"/>
      <c r="C64" s="561"/>
      <c r="D64" s="561"/>
      <c r="E64" s="472"/>
      <c r="F64" s="472"/>
      <c r="G64" s="472"/>
      <c r="H64" s="472"/>
      <c r="I64" s="472"/>
      <c r="J64" s="472"/>
      <c r="K64" s="367"/>
      <c r="L64" s="367"/>
      <c r="M64" s="367"/>
      <c r="N64" s="367"/>
      <c r="O64" s="358"/>
      <c r="P64" s="30"/>
    </row>
    <row r="65" spans="1:16" s="49" customFormat="1" ht="15" customHeight="1">
      <c r="A65" s="360"/>
      <c r="B65" s="560"/>
      <c r="C65" s="561"/>
      <c r="D65" s="561"/>
      <c r="E65" s="472"/>
      <c r="F65" s="472"/>
      <c r="G65" s="472"/>
      <c r="H65" s="472"/>
      <c r="I65" s="472"/>
      <c r="J65" s="472"/>
      <c r="K65" s="367"/>
      <c r="L65" s="367"/>
      <c r="M65" s="367"/>
      <c r="N65" s="367"/>
      <c r="O65" s="358"/>
      <c r="P65" s="30"/>
    </row>
    <row r="66" spans="1:15" ht="15" customHeight="1">
      <c r="A66" s="360"/>
      <c r="B66" s="561"/>
      <c r="C66" s="561"/>
      <c r="D66" s="561"/>
      <c r="E66" s="472"/>
      <c r="F66" s="472"/>
      <c r="G66" s="472"/>
      <c r="H66" s="472"/>
      <c r="I66" s="472"/>
      <c r="J66" s="472"/>
      <c r="K66" s="367"/>
      <c r="L66" s="367"/>
      <c r="M66" s="367"/>
      <c r="N66" s="367"/>
      <c r="O66" s="358"/>
    </row>
    <row r="67" spans="1:15" ht="12.75" customHeight="1">
      <c r="A67" s="45"/>
      <c r="B67" s="47"/>
      <c r="C67" s="47"/>
      <c r="D67" s="46"/>
      <c r="E67" s="47"/>
      <c r="F67" s="139"/>
      <c r="G67" s="139"/>
      <c r="H67" s="139"/>
      <c r="I67" s="139"/>
      <c r="J67" s="139"/>
      <c r="K67" s="6"/>
      <c r="L67" s="141"/>
      <c r="M67" s="47"/>
      <c r="N67" s="47"/>
      <c r="O67" s="65"/>
    </row>
    <row r="68" spans="1:15" ht="12.75" customHeight="1">
      <c r="A68" s="7">
        <v>1</v>
      </c>
      <c r="B68" s="4" t="s">
        <v>712</v>
      </c>
      <c r="C68" s="39"/>
      <c r="D68" s="36" t="s">
        <v>699</v>
      </c>
      <c r="E68" s="416">
        <v>222776</v>
      </c>
      <c r="F68" s="417">
        <v>163026</v>
      </c>
      <c r="G68" s="417">
        <v>75734</v>
      </c>
      <c r="H68" s="418">
        <v>59368</v>
      </c>
      <c r="I68" s="417">
        <v>19997</v>
      </c>
      <c r="J68" s="417">
        <v>7927</v>
      </c>
      <c r="K68" s="419">
        <v>1.78</v>
      </c>
      <c r="L68" s="417">
        <v>59750</v>
      </c>
      <c r="M68" s="316">
        <v>399272</v>
      </c>
      <c r="N68" s="265">
        <v>290346</v>
      </c>
      <c r="O68" s="8">
        <v>1</v>
      </c>
    </row>
    <row r="69" spans="1:15" ht="12.75" customHeight="1">
      <c r="A69" s="7">
        <v>2</v>
      </c>
      <c r="B69" s="4"/>
      <c r="C69" s="39"/>
      <c r="D69" s="36" t="s">
        <v>702</v>
      </c>
      <c r="E69" s="416">
        <v>164149</v>
      </c>
      <c r="F69" s="417">
        <v>131091</v>
      </c>
      <c r="G69" s="417">
        <v>55500</v>
      </c>
      <c r="H69" s="418">
        <v>51114</v>
      </c>
      <c r="I69" s="417">
        <v>17578</v>
      </c>
      <c r="J69" s="417">
        <v>6899</v>
      </c>
      <c r="K69" s="419">
        <v>1.84</v>
      </c>
      <c r="L69" s="417">
        <v>33058</v>
      </c>
      <c r="M69" s="316">
        <v>310823</v>
      </c>
      <c r="N69" s="265">
        <v>241676</v>
      </c>
      <c r="O69" s="8">
        <v>2</v>
      </c>
    </row>
    <row r="70" spans="1:15" ht="12.75" customHeight="1">
      <c r="A70" s="7">
        <v>3</v>
      </c>
      <c r="B70" s="4"/>
      <c r="C70" s="39"/>
      <c r="D70" s="36" t="s">
        <v>703</v>
      </c>
      <c r="E70" s="416">
        <v>3170</v>
      </c>
      <c r="F70" s="417">
        <v>2778</v>
      </c>
      <c r="G70" s="417">
        <v>1420</v>
      </c>
      <c r="H70" s="418">
        <v>818</v>
      </c>
      <c r="I70" s="417">
        <v>345</v>
      </c>
      <c r="J70" s="417">
        <v>195</v>
      </c>
      <c r="K70" s="419">
        <v>1.8</v>
      </c>
      <c r="L70" s="417">
        <v>392</v>
      </c>
      <c r="M70" s="316">
        <v>5848</v>
      </c>
      <c r="N70" s="265">
        <v>5002</v>
      </c>
      <c r="O70" s="8">
        <v>3</v>
      </c>
    </row>
    <row r="71" spans="1:15" ht="12.75" customHeight="1">
      <c r="A71" s="7">
        <v>4</v>
      </c>
      <c r="B71" s="4"/>
      <c r="C71" s="39"/>
      <c r="D71" s="36" t="s">
        <v>701</v>
      </c>
      <c r="E71" s="416">
        <v>48457</v>
      </c>
      <c r="F71" s="417">
        <v>26286</v>
      </c>
      <c r="G71" s="417">
        <v>16857</v>
      </c>
      <c r="H71" s="418">
        <v>6751</v>
      </c>
      <c r="I71" s="417">
        <v>1905</v>
      </c>
      <c r="J71" s="417">
        <v>773</v>
      </c>
      <c r="K71" s="419">
        <v>1.51</v>
      </c>
      <c r="L71" s="417">
        <v>22171</v>
      </c>
      <c r="M71" s="316">
        <v>72537</v>
      </c>
      <c r="N71" s="265">
        <v>39575</v>
      </c>
      <c r="O71" s="8">
        <v>4</v>
      </c>
    </row>
    <row r="72" spans="1:15" ht="12.75" customHeight="1">
      <c r="A72" s="7">
        <v>5</v>
      </c>
      <c r="B72" s="4"/>
      <c r="C72" s="39"/>
      <c r="D72" s="36" t="s">
        <v>631</v>
      </c>
      <c r="E72" s="420">
        <v>7000</v>
      </c>
      <c r="F72" s="417">
        <v>2871</v>
      </c>
      <c r="G72" s="417">
        <v>1957</v>
      </c>
      <c r="H72" s="418">
        <v>685</v>
      </c>
      <c r="I72" s="417">
        <v>169</v>
      </c>
      <c r="J72" s="417">
        <v>60</v>
      </c>
      <c r="K72" s="419">
        <v>1.43</v>
      </c>
      <c r="L72" s="417">
        <v>4129</v>
      </c>
      <c r="M72" s="316">
        <v>10064</v>
      </c>
      <c r="N72" s="265">
        <v>4093</v>
      </c>
      <c r="O72" s="8">
        <v>5</v>
      </c>
    </row>
    <row r="73" spans="1:15" ht="12.75" customHeight="1">
      <c r="A73" s="7">
        <v>6</v>
      </c>
      <c r="B73" s="4" t="s">
        <v>713</v>
      </c>
      <c r="C73" s="39"/>
      <c r="D73" s="36" t="s">
        <v>699</v>
      </c>
      <c r="E73" s="416">
        <v>440061</v>
      </c>
      <c r="F73" s="417">
        <v>339967</v>
      </c>
      <c r="G73" s="417">
        <v>134213</v>
      </c>
      <c r="H73" s="418">
        <v>121057</v>
      </c>
      <c r="I73" s="417">
        <v>54726</v>
      </c>
      <c r="J73" s="417">
        <v>29971</v>
      </c>
      <c r="K73" s="419">
        <v>2</v>
      </c>
      <c r="L73" s="417">
        <v>100094</v>
      </c>
      <c r="M73" s="316">
        <v>882254</v>
      </c>
      <c r="N73" s="265">
        <v>678517</v>
      </c>
      <c r="O73" s="8">
        <v>6</v>
      </c>
    </row>
    <row r="74" spans="1:15" ht="12.75" customHeight="1">
      <c r="A74" s="7">
        <v>7</v>
      </c>
      <c r="B74" s="4"/>
      <c r="C74" s="39"/>
      <c r="D74" s="36" t="s">
        <v>702</v>
      </c>
      <c r="E74" s="416">
        <v>341245</v>
      </c>
      <c r="F74" s="417">
        <v>285992</v>
      </c>
      <c r="G74" s="417">
        <v>101694</v>
      </c>
      <c r="H74" s="418">
        <v>106640</v>
      </c>
      <c r="I74" s="417">
        <v>49987</v>
      </c>
      <c r="J74" s="417">
        <v>27671</v>
      </c>
      <c r="K74" s="419">
        <v>2.07</v>
      </c>
      <c r="L74" s="417">
        <v>55253</v>
      </c>
      <c r="M74" s="316">
        <v>726411</v>
      </c>
      <c r="N74" s="265">
        <v>592420</v>
      </c>
      <c r="O74" s="8">
        <v>7</v>
      </c>
    </row>
    <row r="75" spans="1:15" ht="12.75" customHeight="1">
      <c r="A75" s="7">
        <v>8</v>
      </c>
      <c r="B75" s="4"/>
      <c r="C75" s="39"/>
      <c r="D75" s="36" t="s">
        <v>703</v>
      </c>
      <c r="E75" s="416">
        <v>2284</v>
      </c>
      <c r="F75" s="417">
        <v>2049</v>
      </c>
      <c r="G75" s="417">
        <v>950</v>
      </c>
      <c r="H75" s="418">
        <v>600</v>
      </c>
      <c r="I75" s="417">
        <v>278</v>
      </c>
      <c r="J75" s="417">
        <v>221</v>
      </c>
      <c r="K75" s="419">
        <v>1.98</v>
      </c>
      <c r="L75" s="417">
        <v>235</v>
      </c>
      <c r="M75" s="316">
        <v>4628</v>
      </c>
      <c r="N75" s="265">
        <v>4064</v>
      </c>
      <c r="O75" s="8">
        <v>8</v>
      </c>
    </row>
    <row r="76" spans="1:15" ht="12.75" customHeight="1">
      <c r="A76" s="7">
        <v>9</v>
      </c>
      <c r="B76" s="4"/>
      <c r="C76" s="39"/>
      <c r="D76" s="36" t="s">
        <v>701</v>
      </c>
      <c r="E76" s="416">
        <v>85165</v>
      </c>
      <c r="F76" s="417">
        <v>46915</v>
      </c>
      <c r="G76" s="417">
        <v>28440</v>
      </c>
      <c r="H76" s="418">
        <v>12545</v>
      </c>
      <c r="I76" s="417">
        <v>4059</v>
      </c>
      <c r="J76" s="417">
        <v>1871</v>
      </c>
      <c r="K76" s="419">
        <v>1.58</v>
      </c>
      <c r="L76" s="417">
        <v>38250</v>
      </c>
      <c r="M76" s="316">
        <v>133552</v>
      </c>
      <c r="N76" s="265">
        <v>74231</v>
      </c>
      <c r="O76" s="8">
        <v>9</v>
      </c>
    </row>
    <row r="77" spans="1:15" ht="12.75" customHeight="1">
      <c r="A77" s="7">
        <v>10</v>
      </c>
      <c r="B77" s="4"/>
      <c r="C77" s="39"/>
      <c r="D77" s="36" t="s">
        <v>631</v>
      </c>
      <c r="E77" s="420">
        <v>11367</v>
      </c>
      <c r="F77" s="417">
        <v>5011</v>
      </c>
      <c r="G77" s="417">
        <v>3129</v>
      </c>
      <c r="H77" s="418">
        <v>1272</v>
      </c>
      <c r="I77" s="417">
        <v>402</v>
      </c>
      <c r="J77" s="417">
        <v>208</v>
      </c>
      <c r="K77" s="419">
        <v>1.56</v>
      </c>
      <c r="L77" s="417">
        <v>6356</v>
      </c>
      <c r="M77" s="316">
        <v>17663</v>
      </c>
      <c r="N77" s="265">
        <v>7802</v>
      </c>
      <c r="O77" s="8">
        <v>10</v>
      </c>
    </row>
    <row r="78" spans="1:15" ht="12.75" customHeight="1">
      <c r="A78" s="7">
        <v>11</v>
      </c>
      <c r="B78" s="4" t="s">
        <v>714</v>
      </c>
      <c r="C78" s="39"/>
      <c r="D78" s="36" t="s">
        <v>699</v>
      </c>
      <c r="E78" s="416">
        <v>245108</v>
      </c>
      <c r="F78" s="417">
        <v>187098</v>
      </c>
      <c r="G78" s="417">
        <v>76040</v>
      </c>
      <c r="H78" s="418">
        <v>69695</v>
      </c>
      <c r="I78" s="417">
        <v>28297</v>
      </c>
      <c r="J78" s="417">
        <v>13066</v>
      </c>
      <c r="K78" s="419">
        <v>1.92</v>
      </c>
      <c r="L78" s="417">
        <v>58010</v>
      </c>
      <c r="M78" s="316">
        <v>468192</v>
      </c>
      <c r="N78" s="265">
        <v>359888</v>
      </c>
      <c r="O78" s="8">
        <v>11</v>
      </c>
    </row>
    <row r="79" spans="1:15" ht="12.75" customHeight="1">
      <c r="A79" s="7">
        <v>12</v>
      </c>
      <c r="D79" s="36" t="s">
        <v>702</v>
      </c>
      <c r="E79" s="416">
        <v>183800</v>
      </c>
      <c r="F79" s="417">
        <v>153385</v>
      </c>
      <c r="G79" s="417">
        <v>55787</v>
      </c>
      <c r="H79" s="418">
        <v>60499</v>
      </c>
      <c r="I79" s="417">
        <v>25310</v>
      </c>
      <c r="J79" s="417">
        <v>11789</v>
      </c>
      <c r="K79" s="419">
        <v>2</v>
      </c>
      <c r="L79" s="417">
        <v>30415</v>
      </c>
      <c r="M79" s="316">
        <v>373160</v>
      </c>
      <c r="N79" s="265">
        <v>306478</v>
      </c>
      <c r="O79" s="8">
        <v>12</v>
      </c>
    </row>
    <row r="80" spans="1:15" ht="12.75" customHeight="1">
      <c r="A80" s="7">
        <v>13</v>
      </c>
      <c r="D80" s="36" t="s">
        <v>703</v>
      </c>
      <c r="E80" s="416">
        <v>2257</v>
      </c>
      <c r="F80" s="417">
        <v>2040</v>
      </c>
      <c r="G80" s="417">
        <v>981</v>
      </c>
      <c r="H80" s="418">
        <v>614</v>
      </c>
      <c r="I80" s="417">
        <v>271</v>
      </c>
      <c r="J80" s="417">
        <v>174</v>
      </c>
      <c r="K80" s="419">
        <v>1.88</v>
      </c>
      <c r="L80" s="417">
        <v>217</v>
      </c>
      <c r="M80" s="316">
        <v>4383</v>
      </c>
      <c r="N80" s="265">
        <v>3826</v>
      </c>
      <c r="O80" s="8">
        <v>13</v>
      </c>
    </row>
    <row r="81" spans="1:15" ht="12.75" customHeight="1">
      <c r="A81" s="7">
        <v>14</v>
      </c>
      <c r="D81" s="36" t="s">
        <v>701</v>
      </c>
      <c r="E81" s="416">
        <v>51943</v>
      </c>
      <c r="F81" s="417">
        <v>28433</v>
      </c>
      <c r="G81" s="417">
        <v>17189</v>
      </c>
      <c r="H81" s="418">
        <v>7745</v>
      </c>
      <c r="I81" s="417">
        <v>2487</v>
      </c>
      <c r="J81" s="417">
        <v>1012</v>
      </c>
      <c r="K81" s="419">
        <v>1.57</v>
      </c>
      <c r="L81" s="417">
        <v>23510</v>
      </c>
      <c r="M81" s="316">
        <v>80073</v>
      </c>
      <c r="N81" s="265">
        <v>44731</v>
      </c>
      <c r="O81" s="8">
        <v>14</v>
      </c>
    </row>
    <row r="82" spans="1:15" ht="12.75" customHeight="1">
      <c r="A82" s="7">
        <v>15</v>
      </c>
      <c r="D82" s="36" t="s">
        <v>631</v>
      </c>
      <c r="E82" s="420">
        <v>7108</v>
      </c>
      <c r="F82" s="417">
        <v>3240</v>
      </c>
      <c r="G82" s="417">
        <v>2083</v>
      </c>
      <c r="H82" s="418">
        <v>837</v>
      </c>
      <c r="I82" s="417">
        <v>229</v>
      </c>
      <c r="J82" s="417">
        <v>91</v>
      </c>
      <c r="K82" s="419">
        <v>1.5</v>
      </c>
      <c r="L82" s="417">
        <v>3868</v>
      </c>
      <c r="M82" s="316">
        <v>10576</v>
      </c>
      <c r="N82" s="265">
        <v>4853</v>
      </c>
      <c r="O82" s="8">
        <v>15</v>
      </c>
    </row>
    <row r="83" spans="1:15" ht="12.75" customHeight="1">
      <c r="A83" s="7">
        <v>16</v>
      </c>
      <c r="B83" s="3" t="s">
        <v>715</v>
      </c>
      <c r="D83" s="36" t="s">
        <v>699</v>
      </c>
      <c r="E83" s="416">
        <v>460145</v>
      </c>
      <c r="F83" s="417">
        <v>353545</v>
      </c>
      <c r="G83" s="417">
        <v>165838</v>
      </c>
      <c r="H83" s="418">
        <v>126219</v>
      </c>
      <c r="I83" s="417">
        <v>41548</v>
      </c>
      <c r="J83" s="417">
        <v>19940</v>
      </c>
      <c r="K83" s="419">
        <v>1.8</v>
      </c>
      <c r="L83" s="417">
        <v>106600</v>
      </c>
      <c r="M83" s="316">
        <v>834233</v>
      </c>
      <c r="N83" s="265">
        <v>635185</v>
      </c>
      <c r="O83" s="8">
        <v>16</v>
      </c>
    </row>
    <row r="84" spans="1:15" ht="12.75" customHeight="1">
      <c r="A84" s="7">
        <v>17</v>
      </c>
      <c r="D84" s="36" t="s">
        <v>702</v>
      </c>
      <c r="E84" s="416">
        <v>333218</v>
      </c>
      <c r="F84" s="417">
        <v>276842</v>
      </c>
      <c r="G84" s="417">
        <v>116672</v>
      </c>
      <c r="H84" s="418">
        <v>106378</v>
      </c>
      <c r="I84" s="417">
        <v>36268</v>
      </c>
      <c r="J84" s="417">
        <v>17524</v>
      </c>
      <c r="K84" s="419">
        <v>1.88</v>
      </c>
      <c r="L84" s="417">
        <v>56376</v>
      </c>
      <c r="M84" s="316">
        <v>643003</v>
      </c>
      <c r="N84" s="265">
        <v>519312</v>
      </c>
      <c r="O84" s="8">
        <v>17</v>
      </c>
    </row>
    <row r="85" spans="1:15" ht="12.75" customHeight="1">
      <c r="A85" s="7">
        <v>18</v>
      </c>
      <c r="D85" s="36" t="s">
        <v>703</v>
      </c>
      <c r="E85" s="416">
        <v>8126</v>
      </c>
      <c r="F85" s="417">
        <v>7402</v>
      </c>
      <c r="G85" s="417">
        <v>4031</v>
      </c>
      <c r="H85" s="418">
        <v>2029</v>
      </c>
      <c r="I85" s="417">
        <v>802</v>
      </c>
      <c r="J85" s="417">
        <v>540</v>
      </c>
      <c r="K85" s="419">
        <v>1.77</v>
      </c>
      <c r="L85" s="417">
        <v>724</v>
      </c>
      <c r="M85" s="316">
        <v>14859</v>
      </c>
      <c r="N85" s="265">
        <v>13067</v>
      </c>
      <c r="O85" s="8">
        <v>18</v>
      </c>
    </row>
    <row r="86" spans="1:15" ht="12.75" customHeight="1">
      <c r="A86" s="7">
        <v>19</v>
      </c>
      <c r="D86" s="36" t="s">
        <v>701</v>
      </c>
      <c r="E86" s="416">
        <v>105521</v>
      </c>
      <c r="F86" s="417">
        <v>63091</v>
      </c>
      <c r="G86" s="417">
        <v>40840</v>
      </c>
      <c r="H86" s="418">
        <v>16372</v>
      </c>
      <c r="I86" s="417">
        <v>4149</v>
      </c>
      <c r="J86" s="417">
        <v>1730</v>
      </c>
      <c r="K86" s="419">
        <v>1.49</v>
      </c>
      <c r="L86" s="417">
        <v>42430</v>
      </c>
      <c r="M86" s="316">
        <v>157237</v>
      </c>
      <c r="N86" s="265">
        <v>93986</v>
      </c>
      <c r="O86" s="8">
        <v>19</v>
      </c>
    </row>
    <row r="87" spans="1:15" ht="12.75" customHeight="1">
      <c r="A87" s="7">
        <v>20</v>
      </c>
      <c r="D87" s="36" t="s">
        <v>631</v>
      </c>
      <c r="E87" s="420">
        <v>13280</v>
      </c>
      <c r="F87" s="417">
        <v>6210</v>
      </c>
      <c r="G87" s="417">
        <v>4295</v>
      </c>
      <c r="H87" s="418">
        <v>1440</v>
      </c>
      <c r="I87" s="417">
        <v>329</v>
      </c>
      <c r="J87" s="417">
        <v>146</v>
      </c>
      <c r="K87" s="419">
        <v>1.42</v>
      </c>
      <c r="L87" s="417">
        <v>7070</v>
      </c>
      <c r="M87" s="316">
        <v>19134</v>
      </c>
      <c r="N87" s="265">
        <v>8820</v>
      </c>
      <c r="O87" s="8">
        <v>20</v>
      </c>
    </row>
    <row r="88" spans="1:15" ht="12.75" customHeight="1">
      <c r="A88" s="7">
        <v>21</v>
      </c>
      <c r="B88" s="3" t="s">
        <v>716</v>
      </c>
      <c r="D88" s="36" t="s">
        <v>699</v>
      </c>
      <c r="E88" s="416">
        <v>992120</v>
      </c>
      <c r="F88" s="417">
        <v>754772</v>
      </c>
      <c r="G88" s="417">
        <v>381948</v>
      </c>
      <c r="H88" s="418">
        <v>276061</v>
      </c>
      <c r="I88" s="417">
        <v>72586</v>
      </c>
      <c r="J88" s="417">
        <v>24177</v>
      </c>
      <c r="K88" s="419">
        <v>1.67</v>
      </c>
      <c r="L88" s="417">
        <v>237348</v>
      </c>
      <c r="M88" s="316">
        <v>1660306</v>
      </c>
      <c r="N88" s="265">
        <v>1259600</v>
      </c>
      <c r="O88" s="8">
        <v>21</v>
      </c>
    </row>
    <row r="89" spans="1:15" ht="12.75" customHeight="1">
      <c r="A89" s="7">
        <v>22</v>
      </c>
      <c r="D89" s="36" t="s">
        <v>702</v>
      </c>
      <c r="E89" s="416">
        <v>744831</v>
      </c>
      <c r="F89" s="417">
        <v>614605</v>
      </c>
      <c r="G89" s="417">
        <v>288826</v>
      </c>
      <c r="H89" s="418">
        <v>241081</v>
      </c>
      <c r="I89" s="417">
        <v>64041</v>
      </c>
      <c r="J89" s="417">
        <v>20657</v>
      </c>
      <c r="K89" s="419">
        <v>1.72</v>
      </c>
      <c r="L89" s="417">
        <v>130226</v>
      </c>
      <c r="M89" s="316">
        <v>1304826</v>
      </c>
      <c r="N89" s="265">
        <v>1055070</v>
      </c>
      <c r="O89" s="8">
        <v>22</v>
      </c>
    </row>
    <row r="90" spans="1:15" ht="12.75" customHeight="1">
      <c r="A90" s="7">
        <v>23</v>
      </c>
      <c r="D90" s="36" t="s">
        <v>703</v>
      </c>
      <c r="E90" s="416">
        <v>13906</v>
      </c>
      <c r="F90" s="417">
        <v>12428</v>
      </c>
      <c r="G90" s="417">
        <v>6592</v>
      </c>
      <c r="H90" s="418">
        <v>3545</v>
      </c>
      <c r="I90" s="417">
        <v>1415</v>
      </c>
      <c r="J90" s="417">
        <v>876</v>
      </c>
      <c r="K90" s="419">
        <v>1.77</v>
      </c>
      <c r="L90" s="417">
        <v>1478</v>
      </c>
      <c r="M90" s="316">
        <v>25104</v>
      </c>
      <c r="N90" s="265">
        <v>21958</v>
      </c>
      <c r="O90" s="8">
        <v>23</v>
      </c>
    </row>
    <row r="91" spans="1:15" ht="12.75" customHeight="1">
      <c r="A91" s="7">
        <v>24</v>
      </c>
      <c r="D91" s="36" t="s">
        <v>701</v>
      </c>
      <c r="E91" s="416">
        <v>204044</v>
      </c>
      <c r="F91" s="417">
        <v>114051</v>
      </c>
      <c r="G91" s="417">
        <v>76725</v>
      </c>
      <c r="H91" s="418">
        <v>28401</v>
      </c>
      <c r="I91" s="417">
        <v>6510</v>
      </c>
      <c r="J91" s="417">
        <v>2415</v>
      </c>
      <c r="K91" s="419">
        <v>1.44</v>
      </c>
      <c r="L91" s="417">
        <v>89993</v>
      </c>
      <c r="M91" s="316">
        <v>290395</v>
      </c>
      <c r="N91" s="265">
        <v>163818</v>
      </c>
      <c r="O91" s="8">
        <v>24</v>
      </c>
    </row>
    <row r="92" spans="1:15" ht="12.75" customHeight="1">
      <c r="A92" s="7">
        <v>25</v>
      </c>
      <c r="D92" s="36" t="s">
        <v>631</v>
      </c>
      <c r="E92" s="420">
        <v>29339</v>
      </c>
      <c r="F92" s="417">
        <v>13688</v>
      </c>
      <c r="G92" s="417">
        <v>9805</v>
      </c>
      <c r="H92" s="418">
        <v>3034</v>
      </c>
      <c r="I92" s="417">
        <v>620</v>
      </c>
      <c r="J92" s="417">
        <v>229</v>
      </c>
      <c r="K92" s="419">
        <v>1.37</v>
      </c>
      <c r="L92" s="417">
        <v>15651</v>
      </c>
      <c r="M92" s="316">
        <v>39981</v>
      </c>
      <c r="N92" s="265">
        <v>18754</v>
      </c>
      <c r="O92" s="8">
        <v>25</v>
      </c>
    </row>
    <row r="93" spans="1:15" ht="12.75" customHeight="1">
      <c r="A93" s="7">
        <v>26</v>
      </c>
      <c r="B93" s="3" t="s">
        <v>717</v>
      </c>
      <c r="D93" s="36" t="s">
        <v>699</v>
      </c>
      <c r="E93" s="416">
        <v>270651</v>
      </c>
      <c r="F93" s="417">
        <v>203581</v>
      </c>
      <c r="G93" s="417">
        <v>90464</v>
      </c>
      <c r="H93" s="418">
        <v>75462</v>
      </c>
      <c r="I93" s="417">
        <v>26551</v>
      </c>
      <c r="J93" s="417">
        <v>11104</v>
      </c>
      <c r="K93" s="419">
        <v>1.82</v>
      </c>
      <c r="L93" s="417">
        <v>67070</v>
      </c>
      <c r="M93" s="316">
        <v>489876</v>
      </c>
      <c r="N93" s="265">
        <v>371490</v>
      </c>
      <c r="O93" s="8">
        <v>26</v>
      </c>
    </row>
    <row r="94" spans="1:15" ht="12.75" customHeight="1">
      <c r="A94" s="7">
        <v>27</v>
      </c>
      <c r="D94" s="36" t="s">
        <v>702</v>
      </c>
      <c r="E94" s="416">
        <v>202531</v>
      </c>
      <c r="F94" s="417">
        <v>167835</v>
      </c>
      <c r="G94" s="417">
        <v>67994</v>
      </c>
      <c r="H94" s="418">
        <v>65927</v>
      </c>
      <c r="I94" s="417">
        <v>23906</v>
      </c>
      <c r="J94" s="417">
        <v>10008</v>
      </c>
      <c r="K94" s="419">
        <v>1.89</v>
      </c>
      <c r="L94" s="417">
        <v>34696</v>
      </c>
      <c r="M94" s="316">
        <v>388444</v>
      </c>
      <c r="N94" s="265">
        <v>317004</v>
      </c>
      <c r="O94" s="8">
        <v>27</v>
      </c>
    </row>
    <row r="95" spans="1:15" ht="12.75" customHeight="1">
      <c r="A95" s="7">
        <v>28</v>
      </c>
      <c r="D95" s="36" t="s">
        <v>703</v>
      </c>
      <c r="E95" s="416">
        <v>1922</v>
      </c>
      <c r="F95" s="417">
        <v>1694</v>
      </c>
      <c r="G95" s="417">
        <v>887</v>
      </c>
      <c r="H95" s="418">
        <v>454</v>
      </c>
      <c r="I95" s="417">
        <v>219</v>
      </c>
      <c r="J95" s="417">
        <v>134</v>
      </c>
      <c r="K95" s="419">
        <v>1.83</v>
      </c>
      <c r="L95" s="417">
        <v>228</v>
      </c>
      <c r="M95" s="316">
        <v>3618</v>
      </c>
      <c r="N95" s="265">
        <v>3100</v>
      </c>
      <c r="O95" s="8">
        <v>28</v>
      </c>
    </row>
    <row r="96" spans="1:15" ht="12.75" customHeight="1">
      <c r="A96" s="7">
        <v>29</v>
      </c>
      <c r="D96" s="36" t="s">
        <v>701</v>
      </c>
      <c r="E96" s="420">
        <v>58964</v>
      </c>
      <c r="F96" s="417">
        <v>31057</v>
      </c>
      <c r="G96" s="417">
        <v>19607</v>
      </c>
      <c r="H96" s="418">
        <v>8353</v>
      </c>
      <c r="I96" s="417">
        <v>2218</v>
      </c>
      <c r="J96" s="417">
        <v>879</v>
      </c>
      <c r="K96" s="419">
        <v>1.51</v>
      </c>
      <c r="L96" s="417">
        <v>27907</v>
      </c>
      <c r="M96" s="316">
        <v>87380</v>
      </c>
      <c r="N96" s="265">
        <v>46958</v>
      </c>
      <c r="O96" s="8">
        <v>29</v>
      </c>
    </row>
    <row r="97" spans="1:15" ht="12.75" customHeight="1">
      <c r="A97" s="7">
        <v>30</v>
      </c>
      <c r="D97" s="36" t="s">
        <v>631</v>
      </c>
      <c r="E97" s="420">
        <v>7234</v>
      </c>
      <c r="F97" s="417">
        <v>2995</v>
      </c>
      <c r="G97" s="417">
        <v>1976</v>
      </c>
      <c r="H97" s="418">
        <v>728</v>
      </c>
      <c r="I97" s="417">
        <v>208</v>
      </c>
      <c r="J97" s="417">
        <v>83</v>
      </c>
      <c r="K97" s="419">
        <v>1.48</v>
      </c>
      <c r="L97" s="417">
        <v>4239</v>
      </c>
      <c r="M97" s="316">
        <v>10434</v>
      </c>
      <c r="N97" s="265">
        <v>4428</v>
      </c>
      <c r="O97" s="8">
        <v>30</v>
      </c>
    </row>
    <row r="98" spans="1:15" ht="12.75" customHeight="1">
      <c r="A98" s="7">
        <v>31</v>
      </c>
      <c r="B98" s="3" t="s">
        <v>718</v>
      </c>
      <c r="D98" s="36" t="s">
        <v>699</v>
      </c>
      <c r="E98" s="416">
        <v>300852</v>
      </c>
      <c r="F98" s="417">
        <v>236173</v>
      </c>
      <c r="G98" s="417">
        <v>105753</v>
      </c>
      <c r="H98" s="418">
        <v>84644</v>
      </c>
      <c r="I98" s="417">
        <v>30588</v>
      </c>
      <c r="J98" s="417">
        <v>15188</v>
      </c>
      <c r="K98" s="419">
        <v>1.85</v>
      </c>
      <c r="L98" s="417">
        <v>64679</v>
      </c>
      <c r="M98" s="316">
        <v>561202</v>
      </c>
      <c r="N98" s="265">
        <v>437245</v>
      </c>
      <c r="O98" s="8">
        <v>31</v>
      </c>
    </row>
    <row r="99" spans="1:15" ht="12.75" customHeight="1">
      <c r="A99" s="7">
        <v>32</v>
      </c>
      <c r="D99" s="36" t="s">
        <v>702</v>
      </c>
      <c r="E99" s="416">
        <v>219395</v>
      </c>
      <c r="F99" s="417">
        <v>186525</v>
      </c>
      <c r="G99" s="417">
        <v>75023</v>
      </c>
      <c r="H99" s="418">
        <v>71647</v>
      </c>
      <c r="I99" s="417">
        <v>26725</v>
      </c>
      <c r="J99" s="417">
        <v>13130</v>
      </c>
      <c r="K99" s="419">
        <v>1.93</v>
      </c>
      <c r="L99" s="417">
        <v>32870</v>
      </c>
      <c r="M99" s="316">
        <v>433301</v>
      </c>
      <c r="N99" s="265">
        <v>359449</v>
      </c>
      <c r="O99" s="8">
        <v>32</v>
      </c>
    </row>
    <row r="100" spans="1:15" ht="12.75" customHeight="1">
      <c r="A100" s="7">
        <v>33</v>
      </c>
      <c r="D100" s="36" t="s">
        <v>703</v>
      </c>
      <c r="E100" s="416">
        <v>5805</v>
      </c>
      <c r="F100" s="417">
        <v>5231</v>
      </c>
      <c r="G100" s="417">
        <v>2593</v>
      </c>
      <c r="H100" s="418">
        <v>1526</v>
      </c>
      <c r="I100" s="417">
        <v>629</v>
      </c>
      <c r="J100" s="417">
        <v>483</v>
      </c>
      <c r="K100" s="419">
        <v>1.88</v>
      </c>
      <c r="L100" s="417">
        <v>574</v>
      </c>
      <c r="M100" s="316">
        <v>11342</v>
      </c>
      <c r="N100" s="265">
        <v>9817</v>
      </c>
      <c r="O100" s="8">
        <v>33</v>
      </c>
    </row>
    <row r="101" spans="1:15" ht="12.75" customHeight="1">
      <c r="A101" s="7">
        <v>34</v>
      </c>
      <c r="D101" s="36" t="s">
        <v>701</v>
      </c>
      <c r="E101" s="420">
        <v>67917</v>
      </c>
      <c r="F101" s="417">
        <v>40669</v>
      </c>
      <c r="G101" s="417">
        <v>25659</v>
      </c>
      <c r="H101" s="418">
        <v>10566</v>
      </c>
      <c r="I101" s="417">
        <v>2979</v>
      </c>
      <c r="J101" s="417">
        <v>1465</v>
      </c>
      <c r="K101" s="419">
        <v>1.53</v>
      </c>
      <c r="L101" s="417">
        <v>27248</v>
      </c>
      <c r="M101" s="316">
        <v>104949</v>
      </c>
      <c r="N101" s="265">
        <v>62423</v>
      </c>
      <c r="O101" s="8">
        <v>34</v>
      </c>
    </row>
    <row r="102" spans="1:15" ht="12.75" customHeight="1">
      <c r="A102" s="7">
        <v>35</v>
      </c>
      <c r="D102" s="36" t="s">
        <v>631</v>
      </c>
      <c r="E102" s="420">
        <v>7735</v>
      </c>
      <c r="F102" s="417">
        <v>3748</v>
      </c>
      <c r="G102" s="417">
        <v>2478</v>
      </c>
      <c r="H102" s="418">
        <v>905</v>
      </c>
      <c r="I102" s="417">
        <v>255</v>
      </c>
      <c r="J102" s="417">
        <v>110</v>
      </c>
      <c r="K102" s="419">
        <v>1.48</v>
      </c>
      <c r="L102" s="417">
        <v>3987</v>
      </c>
      <c r="M102" s="316">
        <v>11610</v>
      </c>
      <c r="N102" s="265">
        <v>5556</v>
      </c>
      <c r="O102" s="8">
        <v>35</v>
      </c>
    </row>
    <row r="103" spans="1:15" ht="12.75" customHeight="1">
      <c r="A103" s="7">
        <v>36</v>
      </c>
      <c r="B103" s="3" t="s">
        <v>719</v>
      </c>
      <c r="D103" s="36" t="s">
        <v>699</v>
      </c>
      <c r="E103" s="416">
        <v>713541</v>
      </c>
      <c r="F103" s="417">
        <v>546042</v>
      </c>
      <c r="G103" s="417">
        <v>248163</v>
      </c>
      <c r="H103" s="418">
        <v>203576</v>
      </c>
      <c r="I103" s="417">
        <v>67165</v>
      </c>
      <c r="J103" s="417">
        <v>27138</v>
      </c>
      <c r="K103" s="419">
        <v>1.79</v>
      </c>
      <c r="L103" s="417">
        <v>167499</v>
      </c>
      <c r="M103" s="316">
        <v>1295177</v>
      </c>
      <c r="N103" s="265">
        <v>979305</v>
      </c>
      <c r="O103" s="8">
        <v>36</v>
      </c>
    </row>
    <row r="104" spans="1:15" ht="12.75" customHeight="1">
      <c r="A104" s="7">
        <v>37</v>
      </c>
      <c r="D104" s="36" t="s">
        <v>702</v>
      </c>
      <c r="E104" s="416">
        <v>546777</v>
      </c>
      <c r="F104" s="417">
        <v>452718</v>
      </c>
      <c r="G104" s="417">
        <v>188103</v>
      </c>
      <c r="H104" s="418">
        <v>179195</v>
      </c>
      <c r="I104" s="417">
        <v>60883</v>
      </c>
      <c r="J104" s="417">
        <v>24537</v>
      </c>
      <c r="K104" s="419">
        <v>1.86</v>
      </c>
      <c r="L104" s="417">
        <v>94059</v>
      </c>
      <c r="M104" s="316">
        <v>1046437</v>
      </c>
      <c r="N104" s="265">
        <v>839925</v>
      </c>
      <c r="O104" s="8">
        <v>37</v>
      </c>
    </row>
    <row r="105" spans="1:15" ht="12.75" customHeight="1">
      <c r="A105" s="7">
        <v>38</v>
      </c>
      <c r="D105" s="36" t="s">
        <v>703</v>
      </c>
      <c r="E105" s="416">
        <v>7482</v>
      </c>
      <c r="F105" s="417">
        <v>6710</v>
      </c>
      <c r="G105" s="417">
        <v>3696</v>
      </c>
      <c r="H105" s="418">
        <v>1886</v>
      </c>
      <c r="I105" s="417">
        <v>698</v>
      </c>
      <c r="J105" s="417">
        <v>430</v>
      </c>
      <c r="K105" s="419">
        <v>1.72</v>
      </c>
      <c r="L105" s="417">
        <v>772</v>
      </c>
      <c r="M105" s="316">
        <v>13381</v>
      </c>
      <c r="N105" s="265">
        <v>11555</v>
      </c>
      <c r="O105" s="8">
        <v>38</v>
      </c>
    </row>
    <row r="106" spans="1:15" ht="12.75" customHeight="1">
      <c r="A106" s="7">
        <v>39</v>
      </c>
      <c r="D106" s="36" t="s">
        <v>701</v>
      </c>
      <c r="E106" s="420">
        <v>140791</v>
      </c>
      <c r="F106" s="417">
        <v>78466</v>
      </c>
      <c r="G106" s="417">
        <v>50814</v>
      </c>
      <c r="H106" s="418">
        <v>20547</v>
      </c>
      <c r="I106" s="417">
        <v>5099</v>
      </c>
      <c r="J106" s="417">
        <v>2006</v>
      </c>
      <c r="K106" s="419">
        <v>1.48</v>
      </c>
      <c r="L106" s="417">
        <v>62325</v>
      </c>
      <c r="M106" s="316">
        <v>208451</v>
      </c>
      <c r="N106" s="265">
        <v>116167</v>
      </c>
      <c r="O106" s="8">
        <v>39</v>
      </c>
    </row>
    <row r="107" spans="1:15" ht="12.75" customHeight="1">
      <c r="A107" s="7">
        <v>40</v>
      </c>
      <c r="D107" s="36" t="s">
        <v>631</v>
      </c>
      <c r="E107" s="420">
        <v>18491</v>
      </c>
      <c r="F107" s="417">
        <v>8148</v>
      </c>
      <c r="G107" s="417">
        <v>5550</v>
      </c>
      <c r="H107" s="418">
        <v>1948</v>
      </c>
      <c r="I107" s="417">
        <v>485</v>
      </c>
      <c r="J107" s="417">
        <v>165</v>
      </c>
      <c r="K107" s="419">
        <v>1.43</v>
      </c>
      <c r="L107" s="417">
        <v>10343</v>
      </c>
      <c r="M107" s="316">
        <v>26908</v>
      </c>
      <c r="N107" s="265">
        <v>11658</v>
      </c>
      <c r="O107" s="8">
        <v>40</v>
      </c>
    </row>
    <row r="108" spans="1:15" ht="12.75" customHeight="1">
      <c r="A108" s="7">
        <v>41</v>
      </c>
      <c r="B108" s="3" t="s">
        <v>720</v>
      </c>
      <c r="D108" s="36" t="s">
        <v>699</v>
      </c>
      <c r="E108" s="416">
        <v>362096</v>
      </c>
      <c r="F108" s="417">
        <v>280849</v>
      </c>
      <c r="G108" s="417">
        <v>141494</v>
      </c>
      <c r="H108" s="418">
        <v>98504</v>
      </c>
      <c r="I108" s="417">
        <v>28768</v>
      </c>
      <c r="J108" s="417">
        <v>12083</v>
      </c>
      <c r="K108" s="419">
        <v>1.71</v>
      </c>
      <c r="L108" s="417">
        <v>81247</v>
      </c>
      <c r="M108" s="316">
        <v>622401</v>
      </c>
      <c r="N108" s="265">
        <v>480326</v>
      </c>
      <c r="O108" s="8">
        <v>41</v>
      </c>
    </row>
    <row r="109" spans="1:15" ht="12.75" customHeight="1">
      <c r="A109" s="7">
        <v>42</v>
      </c>
      <c r="D109" s="36" t="s">
        <v>702</v>
      </c>
      <c r="E109" s="416">
        <v>250261</v>
      </c>
      <c r="F109" s="417">
        <v>209235</v>
      </c>
      <c r="G109" s="417">
        <v>94457</v>
      </c>
      <c r="H109" s="418">
        <v>80893</v>
      </c>
      <c r="I109" s="417">
        <v>24056</v>
      </c>
      <c r="J109" s="417">
        <v>9829</v>
      </c>
      <c r="K109" s="419">
        <v>1.79</v>
      </c>
      <c r="L109" s="417">
        <v>41026</v>
      </c>
      <c r="M109" s="316">
        <v>456529</v>
      </c>
      <c r="N109" s="265">
        <v>373590</v>
      </c>
      <c r="O109" s="8">
        <v>42</v>
      </c>
    </row>
    <row r="110" spans="1:15" ht="12.75" customHeight="1">
      <c r="A110" s="7">
        <v>43</v>
      </c>
      <c r="D110" s="36" t="s">
        <v>703</v>
      </c>
      <c r="E110" s="416">
        <v>10928</v>
      </c>
      <c r="F110" s="417">
        <v>9871</v>
      </c>
      <c r="G110" s="417">
        <v>5447</v>
      </c>
      <c r="H110" s="418">
        <v>2683</v>
      </c>
      <c r="I110" s="417">
        <v>1060</v>
      </c>
      <c r="J110" s="417">
        <v>681</v>
      </c>
      <c r="K110" s="419">
        <v>1.74</v>
      </c>
      <c r="L110" s="417">
        <v>1057</v>
      </c>
      <c r="M110" s="316">
        <v>19699</v>
      </c>
      <c r="N110" s="265">
        <v>17221</v>
      </c>
      <c r="O110" s="8">
        <v>43</v>
      </c>
    </row>
    <row r="111" spans="1:15" ht="12.75" customHeight="1">
      <c r="A111" s="7">
        <v>44</v>
      </c>
      <c r="D111" s="36" t="s">
        <v>701</v>
      </c>
      <c r="E111" s="420">
        <v>89884</v>
      </c>
      <c r="F111" s="417">
        <v>56170</v>
      </c>
      <c r="G111" s="417">
        <v>37543</v>
      </c>
      <c r="H111" s="418">
        <v>13769</v>
      </c>
      <c r="I111" s="417">
        <v>3375</v>
      </c>
      <c r="J111" s="417">
        <v>1483</v>
      </c>
      <c r="K111" s="419">
        <v>1.46</v>
      </c>
      <c r="L111" s="417">
        <v>33714</v>
      </c>
      <c r="M111" s="316">
        <v>130901</v>
      </c>
      <c r="N111" s="265">
        <v>81902</v>
      </c>
      <c r="O111" s="8">
        <v>44</v>
      </c>
    </row>
    <row r="112" spans="1:15" ht="12.75" customHeight="1">
      <c r="A112" s="7">
        <v>45</v>
      </c>
      <c r="D112" s="36" t="s">
        <v>631</v>
      </c>
      <c r="E112" s="420">
        <v>11023</v>
      </c>
      <c r="F112" s="417">
        <v>5573</v>
      </c>
      <c r="G112" s="417">
        <v>4047</v>
      </c>
      <c r="H112" s="418">
        <v>1159</v>
      </c>
      <c r="I112" s="417">
        <v>277</v>
      </c>
      <c r="J112" s="417">
        <v>90</v>
      </c>
      <c r="K112" s="419">
        <v>1.37</v>
      </c>
      <c r="L112" s="417">
        <v>5450</v>
      </c>
      <c r="M112" s="316">
        <v>15272</v>
      </c>
      <c r="N112" s="265">
        <v>7613</v>
      </c>
      <c r="O112" s="8">
        <v>45</v>
      </c>
    </row>
    <row r="113" spans="2:14" ht="12.75" customHeight="1">
      <c r="B113" s="4"/>
      <c r="C113" s="39"/>
      <c r="D113" s="39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.75" customHeight="1">
      <c r="A114" s="4" t="s">
        <v>711</v>
      </c>
      <c r="C114" s="39"/>
      <c r="D114" s="39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9" ht="12.75">
      <c r="A115" s="341" t="s">
        <v>692</v>
      </c>
      <c r="B115" s="341"/>
      <c r="C115" s="341"/>
      <c r="D115" s="341"/>
      <c r="E115" s="341"/>
      <c r="F115" s="341"/>
      <c r="G115" s="341"/>
      <c r="H115" s="341"/>
      <c r="I115" s="1" t="s">
        <v>276</v>
      </c>
    </row>
    <row r="116" spans="2:14" ht="12.75">
      <c r="B116" s="12"/>
      <c r="C116" s="401"/>
      <c r="D116" s="401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6" s="49" customFormat="1" ht="15" customHeight="1">
      <c r="A117" s="360" t="s">
        <v>214</v>
      </c>
      <c r="B117" s="560" t="s">
        <v>693</v>
      </c>
      <c r="C117" s="561"/>
      <c r="D117" s="561"/>
      <c r="E117" s="472" t="s">
        <v>151</v>
      </c>
      <c r="F117" s="563" t="s">
        <v>694</v>
      </c>
      <c r="G117" s="563"/>
      <c r="H117" s="362"/>
      <c r="I117" s="357" t="s">
        <v>695</v>
      </c>
      <c r="J117" s="557"/>
      <c r="K117" s="557"/>
      <c r="L117" s="367" t="s">
        <v>696</v>
      </c>
      <c r="M117" s="472" t="s">
        <v>159</v>
      </c>
      <c r="N117" s="472"/>
      <c r="O117" s="358" t="s">
        <v>214</v>
      </c>
      <c r="P117" s="30"/>
    </row>
    <row r="118" spans="1:16" s="49" customFormat="1" ht="15" customHeight="1">
      <c r="A118" s="360"/>
      <c r="B118" s="560"/>
      <c r="C118" s="561"/>
      <c r="D118" s="561"/>
      <c r="E118" s="472"/>
      <c r="F118" s="564"/>
      <c r="G118" s="564"/>
      <c r="H118" s="565"/>
      <c r="I118" s="558"/>
      <c r="J118" s="559"/>
      <c r="K118" s="559"/>
      <c r="L118" s="367"/>
      <c r="M118" s="562"/>
      <c r="N118" s="562"/>
      <c r="O118" s="358"/>
      <c r="P118" s="30"/>
    </row>
    <row r="119" spans="1:16" s="49" customFormat="1" ht="15" customHeight="1">
      <c r="A119" s="360"/>
      <c r="B119" s="560"/>
      <c r="C119" s="561"/>
      <c r="D119" s="561"/>
      <c r="E119" s="472"/>
      <c r="F119" s="564"/>
      <c r="G119" s="564"/>
      <c r="H119" s="565"/>
      <c r="I119" s="558"/>
      <c r="J119" s="559"/>
      <c r="K119" s="559"/>
      <c r="L119" s="367"/>
      <c r="M119" s="562"/>
      <c r="N119" s="562"/>
      <c r="O119" s="358"/>
      <c r="P119" s="30"/>
    </row>
    <row r="120" spans="1:16" s="49" customFormat="1" ht="15" customHeight="1">
      <c r="A120" s="360"/>
      <c r="B120" s="560"/>
      <c r="C120" s="561"/>
      <c r="D120" s="561"/>
      <c r="E120" s="472"/>
      <c r="F120" s="472" t="s">
        <v>160</v>
      </c>
      <c r="G120" s="472">
        <v>1</v>
      </c>
      <c r="H120" s="472">
        <v>2</v>
      </c>
      <c r="I120" s="472">
        <v>3</v>
      </c>
      <c r="J120" s="472" t="s">
        <v>152</v>
      </c>
      <c r="K120" s="367" t="s">
        <v>697</v>
      </c>
      <c r="L120" s="367"/>
      <c r="M120" s="367" t="s">
        <v>161</v>
      </c>
      <c r="N120" s="367" t="s">
        <v>698</v>
      </c>
      <c r="O120" s="358"/>
      <c r="P120" s="30"/>
    </row>
    <row r="121" spans="1:16" s="49" customFormat="1" ht="15" customHeight="1">
      <c r="A121" s="360"/>
      <c r="B121" s="560"/>
      <c r="C121" s="561"/>
      <c r="D121" s="561"/>
      <c r="E121" s="472"/>
      <c r="F121" s="472"/>
      <c r="G121" s="472"/>
      <c r="H121" s="472"/>
      <c r="I121" s="472"/>
      <c r="J121" s="472"/>
      <c r="K121" s="367"/>
      <c r="L121" s="367"/>
      <c r="M121" s="367"/>
      <c r="N121" s="367"/>
      <c r="O121" s="358"/>
      <c r="P121" s="30"/>
    </row>
    <row r="122" spans="1:16" s="49" customFormat="1" ht="15" customHeight="1">
      <c r="A122" s="360"/>
      <c r="B122" s="560"/>
      <c r="C122" s="561"/>
      <c r="D122" s="561"/>
      <c r="E122" s="472"/>
      <c r="F122" s="472"/>
      <c r="G122" s="472"/>
      <c r="H122" s="472"/>
      <c r="I122" s="472"/>
      <c r="J122" s="472"/>
      <c r="K122" s="367"/>
      <c r="L122" s="367"/>
      <c r="M122" s="367"/>
      <c r="N122" s="367"/>
      <c r="O122" s="358"/>
      <c r="P122" s="30"/>
    </row>
    <row r="123" spans="1:15" ht="15" customHeight="1">
      <c r="A123" s="360"/>
      <c r="B123" s="561"/>
      <c r="C123" s="561"/>
      <c r="D123" s="561"/>
      <c r="E123" s="472"/>
      <c r="F123" s="472"/>
      <c r="G123" s="472"/>
      <c r="H123" s="472"/>
      <c r="I123" s="472"/>
      <c r="J123" s="472"/>
      <c r="K123" s="367"/>
      <c r="L123" s="367"/>
      <c r="M123" s="367"/>
      <c r="N123" s="367"/>
      <c r="O123" s="358"/>
    </row>
    <row r="124" spans="1:15" ht="12.75" customHeight="1">
      <c r="A124" s="45"/>
      <c r="B124" s="4"/>
      <c r="C124" s="39"/>
      <c r="D124" s="36"/>
      <c r="O124" s="65"/>
    </row>
    <row r="125" spans="1:15" ht="12.75" customHeight="1">
      <c r="A125" s="7">
        <v>1</v>
      </c>
      <c r="B125" s="26" t="s">
        <v>146</v>
      </c>
      <c r="C125" s="28">
        <v>1988</v>
      </c>
      <c r="D125" s="402" t="s">
        <v>699</v>
      </c>
      <c r="E125" s="274">
        <v>4945936</v>
      </c>
      <c r="F125" s="258">
        <v>4012104</v>
      </c>
      <c r="G125" s="258">
        <v>1763433</v>
      </c>
      <c r="H125" s="258">
        <v>1708794</v>
      </c>
      <c r="I125" s="258">
        <v>421816</v>
      </c>
      <c r="J125" s="258">
        <v>118061</v>
      </c>
      <c r="K125" s="112">
        <v>1.74</v>
      </c>
      <c r="L125" s="258">
        <v>933832</v>
      </c>
      <c r="M125" s="258">
        <v>8501386</v>
      </c>
      <c r="N125" s="274">
        <v>6968219</v>
      </c>
      <c r="O125" s="8">
        <v>1</v>
      </c>
    </row>
    <row r="126" spans="1:15" ht="12.75" customHeight="1">
      <c r="A126" s="7">
        <v>2</v>
      </c>
      <c r="B126" s="4"/>
      <c r="C126" s="28"/>
      <c r="D126" s="402" t="s">
        <v>700</v>
      </c>
      <c r="E126" s="274">
        <v>3873772</v>
      </c>
      <c r="F126" s="258">
        <v>3339330</v>
      </c>
      <c r="G126" s="258">
        <v>1321767</v>
      </c>
      <c r="H126" s="258">
        <v>1524647</v>
      </c>
      <c r="I126" s="258">
        <v>385757</v>
      </c>
      <c r="J126" s="258">
        <v>107159</v>
      </c>
      <c r="K126" s="112">
        <v>1.8</v>
      </c>
      <c r="L126" s="258">
        <v>534442</v>
      </c>
      <c r="M126" s="258">
        <v>6997192</v>
      </c>
      <c r="N126" s="274">
        <v>6001668</v>
      </c>
      <c r="O126" s="8">
        <v>2</v>
      </c>
    </row>
    <row r="127" spans="1:15" ht="12.75" customHeight="1">
      <c r="A127" s="7">
        <v>3</v>
      </c>
      <c r="B127" s="4"/>
      <c r="C127" s="28"/>
      <c r="D127" s="402" t="s">
        <v>701</v>
      </c>
      <c r="E127" s="274">
        <v>957851</v>
      </c>
      <c r="F127" s="258">
        <v>615336</v>
      </c>
      <c r="G127" s="258">
        <v>401027</v>
      </c>
      <c r="H127" s="258">
        <v>170819</v>
      </c>
      <c r="I127" s="258">
        <v>33363</v>
      </c>
      <c r="J127" s="258">
        <v>10127</v>
      </c>
      <c r="K127" s="112">
        <v>1.44</v>
      </c>
      <c r="L127" s="258">
        <v>342515</v>
      </c>
      <c r="M127" s="258">
        <v>1349202</v>
      </c>
      <c r="N127" s="274">
        <v>887722</v>
      </c>
      <c r="O127" s="8">
        <v>3</v>
      </c>
    </row>
    <row r="128" spans="1:15" ht="12.75" customHeight="1">
      <c r="A128" s="7">
        <v>4</v>
      </c>
      <c r="B128" s="4"/>
      <c r="C128" s="28"/>
      <c r="D128" s="402" t="s">
        <v>631</v>
      </c>
      <c r="E128" s="274">
        <v>114313</v>
      </c>
      <c r="F128" s="258">
        <v>57438</v>
      </c>
      <c r="G128" s="258">
        <v>40639</v>
      </c>
      <c r="H128" s="258">
        <v>13328</v>
      </c>
      <c r="I128" s="258">
        <v>2696</v>
      </c>
      <c r="J128" s="258">
        <v>775</v>
      </c>
      <c r="K128" s="112">
        <v>1.37</v>
      </c>
      <c r="L128" s="258">
        <v>56875</v>
      </c>
      <c r="M128" s="258">
        <v>154992</v>
      </c>
      <c r="N128" s="274">
        <v>78829</v>
      </c>
      <c r="O128" s="8">
        <v>4</v>
      </c>
    </row>
    <row r="129" spans="1:15" ht="12.75" customHeight="1">
      <c r="A129" s="7">
        <v>5</v>
      </c>
      <c r="B129" s="4"/>
      <c r="C129" s="28">
        <v>2002</v>
      </c>
      <c r="D129" s="402" t="s">
        <v>699</v>
      </c>
      <c r="E129" s="191">
        <v>4984374</v>
      </c>
      <c r="F129" s="251">
        <v>3794379</v>
      </c>
      <c r="G129" s="251">
        <v>1978201</v>
      </c>
      <c r="H129" s="251">
        <v>1370039</v>
      </c>
      <c r="I129" s="251">
        <v>341759</v>
      </c>
      <c r="J129" s="258">
        <v>104380</v>
      </c>
      <c r="K129" s="120">
        <v>1.64</v>
      </c>
      <c r="L129" s="258">
        <v>1189995</v>
      </c>
      <c r="M129" s="251">
        <v>8186431</v>
      </c>
      <c r="N129" s="191">
        <v>6207306</v>
      </c>
      <c r="O129" s="8">
        <v>5</v>
      </c>
    </row>
    <row r="130" spans="1:15" ht="12.75" customHeight="1">
      <c r="A130" s="7">
        <v>6</v>
      </c>
      <c r="B130" s="4"/>
      <c r="C130" s="28"/>
      <c r="D130" s="402" t="s">
        <v>702</v>
      </c>
      <c r="E130" s="265">
        <v>3511177</v>
      </c>
      <c r="F130" s="252">
        <v>2901300</v>
      </c>
      <c r="G130" s="252">
        <v>1382379</v>
      </c>
      <c r="H130" s="252">
        <v>1142555</v>
      </c>
      <c r="I130" s="252">
        <v>290369</v>
      </c>
      <c r="J130" s="252">
        <v>85997</v>
      </c>
      <c r="K130" s="113">
        <v>1.7</v>
      </c>
      <c r="L130" s="252">
        <v>609877</v>
      </c>
      <c r="M130" s="252">
        <v>6081592</v>
      </c>
      <c r="N130" s="265">
        <v>4919869</v>
      </c>
      <c r="O130" s="8">
        <v>6</v>
      </c>
    </row>
    <row r="131" spans="1:15" ht="12.75" customHeight="1">
      <c r="A131" s="7">
        <v>7</v>
      </c>
      <c r="B131" s="4"/>
      <c r="C131" s="28"/>
      <c r="D131" s="402" t="s">
        <v>703</v>
      </c>
      <c r="E131" s="265">
        <v>78084</v>
      </c>
      <c r="F131" s="252">
        <v>69483</v>
      </c>
      <c r="G131" s="252">
        <v>40123</v>
      </c>
      <c r="H131" s="252">
        <v>19333</v>
      </c>
      <c r="I131" s="252">
        <v>6659</v>
      </c>
      <c r="J131" s="252">
        <v>3368</v>
      </c>
      <c r="K131" s="113">
        <v>1.65</v>
      </c>
      <c r="L131" s="252">
        <v>8601</v>
      </c>
      <c r="M131" s="252">
        <v>131870</v>
      </c>
      <c r="N131" s="265">
        <v>114300</v>
      </c>
      <c r="O131" s="8">
        <v>7</v>
      </c>
    </row>
    <row r="132" spans="1:15" ht="12.75" customHeight="1">
      <c r="A132" s="7">
        <v>8</v>
      </c>
      <c r="B132" s="4"/>
      <c r="C132" s="28"/>
      <c r="D132" s="402" t="s">
        <v>701</v>
      </c>
      <c r="E132" s="265">
        <v>1241283</v>
      </c>
      <c r="F132" s="252">
        <v>748429</v>
      </c>
      <c r="G132" s="252">
        <v>500999</v>
      </c>
      <c r="H132" s="252">
        <v>191756</v>
      </c>
      <c r="I132" s="252">
        <v>41579</v>
      </c>
      <c r="J132" s="252">
        <v>14095</v>
      </c>
      <c r="K132" s="113">
        <v>1.43</v>
      </c>
      <c r="L132" s="252">
        <v>492854</v>
      </c>
      <c r="M132" s="252">
        <v>1765413</v>
      </c>
      <c r="N132" s="265">
        <v>1072124</v>
      </c>
      <c r="O132" s="8">
        <v>8</v>
      </c>
    </row>
    <row r="133" spans="1:15" ht="12.75" customHeight="1">
      <c r="A133" s="7">
        <v>9</v>
      </c>
      <c r="B133" s="4"/>
      <c r="C133" s="28"/>
      <c r="D133" s="402" t="s">
        <v>631</v>
      </c>
      <c r="E133" s="265">
        <v>153830</v>
      </c>
      <c r="F133" s="252">
        <v>75167</v>
      </c>
      <c r="G133" s="252">
        <v>54700</v>
      </c>
      <c r="H133" s="252">
        <v>16395</v>
      </c>
      <c r="I133" s="252">
        <v>3152</v>
      </c>
      <c r="J133" s="252">
        <v>920</v>
      </c>
      <c r="K133" s="113">
        <v>1.34</v>
      </c>
      <c r="L133" s="252">
        <v>78663</v>
      </c>
      <c r="M133" s="252">
        <v>207556</v>
      </c>
      <c r="N133" s="265">
        <v>101013</v>
      </c>
      <c r="O133" s="8">
        <v>9</v>
      </c>
    </row>
    <row r="134" spans="1:15" ht="12.75" customHeight="1">
      <c r="A134" s="7"/>
      <c r="B134" s="4"/>
      <c r="C134" s="39"/>
      <c r="D134" s="36"/>
      <c r="E134" s="265"/>
      <c r="F134" s="252"/>
      <c r="G134" s="252"/>
      <c r="H134" s="252"/>
      <c r="I134" s="252"/>
      <c r="J134" s="252"/>
      <c r="K134" s="113"/>
      <c r="L134" s="252"/>
      <c r="M134" s="252"/>
      <c r="N134" s="265"/>
      <c r="O134" s="8"/>
    </row>
    <row r="135" spans="1:15" ht="12.75" customHeight="1">
      <c r="A135" s="7">
        <v>10</v>
      </c>
      <c r="B135" s="4" t="s">
        <v>704</v>
      </c>
      <c r="C135" s="39"/>
      <c r="D135" s="36" t="s">
        <v>699</v>
      </c>
      <c r="E135" s="416">
        <v>442282</v>
      </c>
      <c r="F135" s="421">
        <v>330162</v>
      </c>
      <c r="G135" s="421">
        <v>181694</v>
      </c>
      <c r="H135" s="421">
        <v>115636</v>
      </c>
      <c r="I135" s="421">
        <v>25730</v>
      </c>
      <c r="J135" s="421">
        <v>7102</v>
      </c>
      <c r="K135" s="415">
        <v>1.58</v>
      </c>
      <c r="L135" s="421">
        <v>112120</v>
      </c>
      <c r="M135" s="252">
        <v>701181</v>
      </c>
      <c r="N135" s="265">
        <v>521844</v>
      </c>
      <c r="O135" s="8">
        <v>10</v>
      </c>
    </row>
    <row r="136" spans="1:15" ht="12.75" customHeight="1">
      <c r="A136" s="7">
        <v>11</v>
      </c>
      <c r="B136" s="4"/>
      <c r="C136" s="39"/>
      <c r="D136" s="36" t="s">
        <v>702</v>
      </c>
      <c r="E136" s="416">
        <v>294425</v>
      </c>
      <c r="F136" s="421">
        <v>239670</v>
      </c>
      <c r="G136" s="421">
        <v>120459</v>
      </c>
      <c r="H136" s="421">
        <v>93211</v>
      </c>
      <c r="I136" s="421">
        <v>20658</v>
      </c>
      <c r="J136" s="421">
        <v>5342</v>
      </c>
      <c r="K136" s="415">
        <v>1.64</v>
      </c>
      <c r="L136" s="421">
        <v>54755</v>
      </c>
      <c r="M136" s="252">
        <v>492118</v>
      </c>
      <c r="N136" s="265">
        <v>392536</v>
      </c>
      <c r="O136" s="8">
        <v>11</v>
      </c>
    </row>
    <row r="137" spans="1:15" ht="12.75" customHeight="1">
      <c r="A137" s="7">
        <v>12</v>
      </c>
      <c r="B137" s="4"/>
      <c r="C137" s="39"/>
      <c r="D137" s="36" t="s">
        <v>703</v>
      </c>
      <c r="E137" s="416">
        <v>10044</v>
      </c>
      <c r="F137" s="421">
        <v>8809</v>
      </c>
      <c r="G137" s="421">
        <v>5069</v>
      </c>
      <c r="H137" s="421">
        <v>2467</v>
      </c>
      <c r="I137" s="421">
        <v>868</v>
      </c>
      <c r="J137" s="421">
        <v>405</v>
      </c>
      <c r="K137" s="415">
        <v>1.65</v>
      </c>
      <c r="L137" s="421">
        <v>1235</v>
      </c>
      <c r="M137" s="252">
        <v>16931</v>
      </c>
      <c r="N137" s="265">
        <v>14507</v>
      </c>
      <c r="O137" s="8">
        <v>12</v>
      </c>
    </row>
    <row r="138" spans="1:15" ht="12.75" customHeight="1">
      <c r="A138" s="7">
        <v>13</v>
      </c>
      <c r="B138" s="4"/>
      <c r="C138" s="39"/>
      <c r="D138" s="36" t="s">
        <v>701</v>
      </c>
      <c r="E138" s="416">
        <v>122593</v>
      </c>
      <c r="F138" s="421">
        <v>74174</v>
      </c>
      <c r="G138" s="421">
        <v>50527</v>
      </c>
      <c r="H138" s="421">
        <v>18469</v>
      </c>
      <c r="I138" s="421">
        <v>3898</v>
      </c>
      <c r="J138" s="421">
        <v>1280</v>
      </c>
      <c r="K138" s="415">
        <v>1.41</v>
      </c>
      <c r="L138" s="421">
        <v>48419</v>
      </c>
      <c r="M138" s="252">
        <v>172045</v>
      </c>
      <c r="N138" s="265">
        <v>104939</v>
      </c>
      <c r="O138" s="8">
        <v>13</v>
      </c>
    </row>
    <row r="139" spans="1:15" ht="12.75" customHeight="1">
      <c r="A139" s="7">
        <v>14</v>
      </c>
      <c r="B139" s="4"/>
      <c r="C139" s="39"/>
      <c r="D139" s="36" t="s">
        <v>631</v>
      </c>
      <c r="E139" s="420">
        <v>15220</v>
      </c>
      <c r="F139" s="421">
        <v>7509</v>
      </c>
      <c r="G139" s="421">
        <v>5639</v>
      </c>
      <c r="H139" s="421">
        <v>1489</v>
      </c>
      <c r="I139" s="421">
        <v>306</v>
      </c>
      <c r="J139" s="421">
        <v>75</v>
      </c>
      <c r="K139" s="415">
        <v>1.31</v>
      </c>
      <c r="L139" s="421">
        <v>7711</v>
      </c>
      <c r="M139" s="252">
        <v>20087</v>
      </c>
      <c r="N139" s="265">
        <v>9862</v>
      </c>
      <c r="O139" s="8">
        <v>14</v>
      </c>
    </row>
    <row r="140" spans="1:15" ht="12.75" customHeight="1">
      <c r="A140" s="7">
        <v>15</v>
      </c>
      <c r="B140" s="4" t="s">
        <v>705</v>
      </c>
      <c r="C140" s="39"/>
      <c r="D140" s="36" t="s">
        <v>699</v>
      </c>
      <c r="E140" s="416">
        <v>275076</v>
      </c>
      <c r="F140" s="421">
        <v>213000</v>
      </c>
      <c r="G140" s="421">
        <v>112055</v>
      </c>
      <c r="H140" s="421">
        <v>77018</v>
      </c>
      <c r="I140" s="421">
        <v>18415</v>
      </c>
      <c r="J140" s="421">
        <v>5512</v>
      </c>
      <c r="K140" s="415">
        <v>1.62</v>
      </c>
      <c r="L140" s="421">
        <v>62076</v>
      </c>
      <c r="M140" s="252">
        <v>450570</v>
      </c>
      <c r="N140" s="265">
        <v>345968</v>
      </c>
      <c r="O140" s="8">
        <v>15</v>
      </c>
    </row>
    <row r="141" spans="1:15" ht="12.75" customHeight="1">
      <c r="A141" s="7">
        <v>16</v>
      </c>
      <c r="B141" s="4"/>
      <c r="C141" s="39"/>
      <c r="D141" s="36" t="s">
        <v>702</v>
      </c>
      <c r="E141" s="416">
        <v>198678</v>
      </c>
      <c r="F141" s="421">
        <v>166006</v>
      </c>
      <c r="G141" s="421">
        <v>80730</v>
      </c>
      <c r="H141" s="421">
        <v>65147</v>
      </c>
      <c r="I141" s="421">
        <v>15609</v>
      </c>
      <c r="J141" s="421">
        <v>4520</v>
      </c>
      <c r="K141" s="415">
        <v>1.67</v>
      </c>
      <c r="L141" s="421">
        <v>32672</v>
      </c>
      <c r="M141" s="252">
        <v>340592</v>
      </c>
      <c r="N141" s="265">
        <v>278038</v>
      </c>
      <c r="O141" s="8">
        <v>16</v>
      </c>
    </row>
    <row r="142" spans="1:15" ht="12.75" customHeight="1">
      <c r="A142" s="7">
        <v>17</v>
      </c>
      <c r="B142" s="4"/>
      <c r="C142" s="39"/>
      <c r="D142" s="36" t="s">
        <v>703</v>
      </c>
      <c r="E142" s="416">
        <v>4144</v>
      </c>
      <c r="F142" s="421">
        <v>3731</v>
      </c>
      <c r="G142" s="421">
        <v>2134</v>
      </c>
      <c r="H142" s="421">
        <v>1048</v>
      </c>
      <c r="I142" s="421">
        <v>397</v>
      </c>
      <c r="J142" s="421">
        <v>152</v>
      </c>
      <c r="K142" s="415">
        <v>1.65</v>
      </c>
      <c r="L142" s="421">
        <v>413</v>
      </c>
      <c r="M142" s="252">
        <v>7017</v>
      </c>
      <c r="N142" s="265">
        <v>6138</v>
      </c>
      <c r="O142" s="8">
        <v>17</v>
      </c>
    </row>
    <row r="143" spans="1:15" ht="12.75" customHeight="1">
      <c r="A143" s="7">
        <v>18</v>
      </c>
      <c r="B143" s="4"/>
      <c r="C143" s="39"/>
      <c r="D143" s="36" t="s">
        <v>701</v>
      </c>
      <c r="E143" s="416">
        <v>64851</v>
      </c>
      <c r="F143" s="421">
        <v>39721</v>
      </c>
      <c r="G143" s="421">
        <v>26606</v>
      </c>
      <c r="H143" s="421">
        <v>10053</v>
      </c>
      <c r="I143" s="421">
        <v>2265</v>
      </c>
      <c r="J143" s="421">
        <v>797</v>
      </c>
      <c r="K143" s="415">
        <v>1.44</v>
      </c>
      <c r="L143" s="421">
        <v>25130</v>
      </c>
      <c r="M143" s="252">
        <v>92879</v>
      </c>
      <c r="N143" s="265">
        <v>57047</v>
      </c>
      <c r="O143" s="8">
        <v>18</v>
      </c>
    </row>
    <row r="144" spans="1:15" ht="12.75" customHeight="1">
      <c r="A144" s="7">
        <v>19</v>
      </c>
      <c r="B144" s="4"/>
      <c r="C144" s="39"/>
      <c r="D144" s="36" t="s">
        <v>631</v>
      </c>
      <c r="E144" s="420">
        <v>7403</v>
      </c>
      <c r="F144" s="421">
        <v>3542</v>
      </c>
      <c r="G144" s="421">
        <v>2585</v>
      </c>
      <c r="H144" s="421">
        <v>770</v>
      </c>
      <c r="I144" s="421">
        <v>144</v>
      </c>
      <c r="J144" s="421">
        <v>43</v>
      </c>
      <c r="K144" s="415">
        <v>1.34</v>
      </c>
      <c r="L144" s="421">
        <v>3861</v>
      </c>
      <c r="M144" s="252">
        <v>10082</v>
      </c>
      <c r="N144" s="265">
        <v>4745</v>
      </c>
      <c r="O144" s="8">
        <v>19</v>
      </c>
    </row>
    <row r="145" spans="1:15" ht="12.75" customHeight="1">
      <c r="A145" s="7">
        <v>20</v>
      </c>
      <c r="B145" s="4" t="s">
        <v>706</v>
      </c>
      <c r="C145" s="39"/>
      <c r="D145" s="36" t="s">
        <v>699</v>
      </c>
      <c r="E145" s="416">
        <v>216442</v>
      </c>
      <c r="F145" s="421">
        <v>173174</v>
      </c>
      <c r="G145" s="421">
        <v>83884</v>
      </c>
      <c r="H145" s="421">
        <v>64201</v>
      </c>
      <c r="I145" s="421">
        <v>18926</v>
      </c>
      <c r="J145" s="421">
        <v>6163</v>
      </c>
      <c r="K145" s="415">
        <v>1.71</v>
      </c>
      <c r="L145" s="421">
        <v>43268</v>
      </c>
      <c r="M145" s="252">
        <v>371686</v>
      </c>
      <c r="N145" s="265">
        <v>296510</v>
      </c>
      <c r="O145" s="8">
        <v>20</v>
      </c>
    </row>
    <row r="146" spans="1:15" ht="12.75" customHeight="1">
      <c r="A146" s="7">
        <v>21</v>
      </c>
      <c r="B146" s="4"/>
      <c r="C146" s="39"/>
      <c r="D146" s="36" t="s">
        <v>702</v>
      </c>
      <c r="E146" s="416">
        <v>157440</v>
      </c>
      <c r="F146" s="421">
        <v>136057</v>
      </c>
      <c r="G146" s="421">
        <v>60122</v>
      </c>
      <c r="H146" s="421">
        <v>54301</v>
      </c>
      <c r="I146" s="421">
        <v>16442</v>
      </c>
      <c r="J146" s="421">
        <v>5192</v>
      </c>
      <c r="K146" s="415">
        <v>1.77</v>
      </c>
      <c r="L146" s="421">
        <v>21383</v>
      </c>
      <c r="M146" s="252">
        <v>284300</v>
      </c>
      <c r="N146" s="265">
        <v>241149</v>
      </c>
      <c r="O146" s="8">
        <v>21</v>
      </c>
    </row>
    <row r="147" spans="1:15" ht="12.75" customHeight="1">
      <c r="A147" s="7">
        <v>22</v>
      </c>
      <c r="B147" s="4"/>
      <c r="C147" s="39"/>
      <c r="D147" s="36" t="s">
        <v>703</v>
      </c>
      <c r="E147" s="416">
        <v>2294</v>
      </c>
      <c r="F147" s="421">
        <v>2052</v>
      </c>
      <c r="G147" s="421">
        <v>1128</v>
      </c>
      <c r="H147" s="421">
        <v>566</v>
      </c>
      <c r="I147" s="421">
        <v>231</v>
      </c>
      <c r="J147" s="421">
        <v>127</v>
      </c>
      <c r="K147" s="415">
        <v>1.73</v>
      </c>
      <c r="L147" s="421">
        <v>242</v>
      </c>
      <c r="M147" s="252">
        <v>4067</v>
      </c>
      <c r="N147" s="265">
        <v>3555</v>
      </c>
      <c r="O147" s="8">
        <v>22</v>
      </c>
    </row>
    <row r="148" spans="1:15" ht="12.75" customHeight="1">
      <c r="A148" s="7">
        <v>23</v>
      </c>
      <c r="B148" s="4"/>
      <c r="C148" s="39"/>
      <c r="D148" s="36" t="s">
        <v>701</v>
      </c>
      <c r="E148" s="416">
        <v>51048</v>
      </c>
      <c r="F148" s="421">
        <v>32056</v>
      </c>
      <c r="G148" s="421">
        <v>20533</v>
      </c>
      <c r="H148" s="421">
        <v>8638</v>
      </c>
      <c r="I148" s="421">
        <v>2092</v>
      </c>
      <c r="J148" s="421">
        <v>793</v>
      </c>
      <c r="K148" s="415">
        <v>1.48</v>
      </c>
      <c r="L148" s="421">
        <v>18992</v>
      </c>
      <c r="M148" s="252">
        <v>75426</v>
      </c>
      <c r="N148" s="265">
        <v>47603</v>
      </c>
      <c r="O148" s="8">
        <v>23</v>
      </c>
    </row>
    <row r="149" spans="1:15" ht="12.75" customHeight="1">
      <c r="A149" s="7">
        <v>24</v>
      </c>
      <c r="B149" s="4"/>
      <c r="C149" s="39"/>
      <c r="D149" s="36" t="s">
        <v>631</v>
      </c>
      <c r="E149" s="420">
        <v>5660</v>
      </c>
      <c r="F149" s="421">
        <v>3009</v>
      </c>
      <c r="G149" s="421">
        <v>2101</v>
      </c>
      <c r="H149" s="421">
        <v>696</v>
      </c>
      <c r="I149" s="421">
        <v>161</v>
      </c>
      <c r="J149" s="421">
        <v>51</v>
      </c>
      <c r="K149" s="415">
        <v>1.4</v>
      </c>
      <c r="L149" s="421">
        <v>2651</v>
      </c>
      <c r="M149" s="252">
        <v>7893</v>
      </c>
      <c r="N149" s="265">
        <v>4203</v>
      </c>
      <c r="O149" s="8">
        <v>24</v>
      </c>
    </row>
    <row r="150" spans="1:15" ht="12.75" customHeight="1">
      <c r="A150" s="7">
        <v>25</v>
      </c>
      <c r="B150" s="4" t="s">
        <v>707</v>
      </c>
      <c r="C150" s="39"/>
      <c r="D150" s="36" t="s">
        <v>699</v>
      </c>
      <c r="E150" s="416">
        <v>141456</v>
      </c>
      <c r="F150" s="421">
        <v>109669</v>
      </c>
      <c r="G150" s="421">
        <v>56207</v>
      </c>
      <c r="H150" s="421">
        <v>39969</v>
      </c>
      <c r="I150" s="421">
        <v>10356</v>
      </c>
      <c r="J150" s="421">
        <v>3137</v>
      </c>
      <c r="K150" s="415">
        <v>1.65</v>
      </c>
      <c r="L150" s="421">
        <v>31787</v>
      </c>
      <c r="M150" s="252">
        <v>235883</v>
      </c>
      <c r="N150" s="265">
        <v>181177</v>
      </c>
      <c r="O150" s="8">
        <v>25</v>
      </c>
    </row>
    <row r="151" spans="1:15" ht="12.75" customHeight="1">
      <c r="A151" s="7">
        <v>26</v>
      </c>
      <c r="B151" s="4"/>
      <c r="C151" s="39"/>
      <c r="D151" s="36" t="s">
        <v>702</v>
      </c>
      <c r="E151" s="416">
        <v>97160</v>
      </c>
      <c r="F151" s="421">
        <v>80999</v>
      </c>
      <c r="G151" s="421">
        <v>37485</v>
      </c>
      <c r="H151" s="421">
        <v>32468</v>
      </c>
      <c r="I151" s="421">
        <v>8593</v>
      </c>
      <c r="J151" s="421">
        <v>2453</v>
      </c>
      <c r="K151" s="415">
        <v>1.72</v>
      </c>
      <c r="L151" s="421">
        <v>16161</v>
      </c>
      <c r="M151" s="252">
        <v>170914</v>
      </c>
      <c r="N151" s="265">
        <v>139053</v>
      </c>
      <c r="O151" s="8">
        <v>26</v>
      </c>
    </row>
    <row r="152" spans="1:15" ht="12.75" customHeight="1">
      <c r="A152" s="7">
        <v>27</v>
      </c>
      <c r="B152" s="4"/>
      <c r="C152" s="39"/>
      <c r="D152" s="36" t="s">
        <v>703</v>
      </c>
      <c r="E152" s="416">
        <v>3776</v>
      </c>
      <c r="F152" s="421">
        <v>3344</v>
      </c>
      <c r="G152" s="421">
        <v>1868</v>
      </c>
      <c r="H152" s="421">
        <v>1006</v>
      </c>
      <c r="I152" s="421">
        <v>305</v>
      </c>
      <c r="J152" s="421">
        <v>165</v>
      </c>
      <c r="K152" s="415">
        <v>1.66</v>
      </c>
      <c r="L152" s="421">
        <v>432</v>
      </c>
      <c r="M152" s="252">
        <v>6429</v>
      </c>
      <c r="N152" s="265">
        <v>5553</v>
      </c>
      <c r="O152" s="8">
        <v>27</v>
      </c>
    </row>
    <row r="153" spans="1:15" ht="12.75" customHeight="1">
      <c r="A153" s="7">
        <v>28</v>
      </c>
      <c r="B153" s="4"/>
      <c r="C153" s="39"/>
      <c r="D153" s="36" t="s">
        <v>701</v>
      </c>
      <c r="E153" s="416">
        <v>36392</v>
      </c>
      <c r="F153" s="421">
        <v>23207</v>
      </c>
      <c r="G153" s="421">
        <v>15384</v>
      </c>
      <c r="H153" s="421">
        <v>5968</v>
      </c>
      <c r="I153" s="421">
        <v>1365</v>
      </c>
      <c r="J153" s="421">
        <v>490</v>
      </c>
      <c r="K153" s="415">
        <v>1.45</v>
      </c>
      <c r="L153" s="421">
        <v>13185</v>
      </c>
      <c r="M153" s="252">
        <v>52801</v>
      </c>
      <c r="N153" s="265">
        <v>33643</v>
      </c>
      <c r="O153" s="8">
        <v>28</v>
      </c>
    </row>
    <row r="154" spans="1:15" ht="12.75" customHeight="1">
      <c r="A154" s="7">
        <v>29</v>
      </c>
      <c r="B154" s="4"/>
      <c r="C154" s="39"/>
      <c r="D154" s="39" t="s">
        <v>631</v>
      </c>
      <c r="E154" s="422">
        <v>4128</v>
      </c>
      <c r="F154" s="421">
        <v>2119</v>
      </c>
      <c r="G154" s="421">
        <v>1470</v>
      </c>
      <c r="H154" s="421">
        <v>527</v>
      </c>
      <c r="I154" s="421">
        <v>93</v>
      </c>
      <c r="J154" s="421">
        <v>29</v>
      </c>
      <c r="K154" s="415">
        <v>1.38</v>
      </c>
      <c r="L154" s="421">
        <v>2009</v>
      </c>
      <c r="M154" s="252">
        <v>5739</v>
      </c>
      <c r="N154" s="265">
        <v>2928</v>
      </c>
      <c r="O154" s="8">
        <v>29</v>
      </c>
    </row>
    <row r="155" spans="1:15" ht="12.75" customHeight="1">
      <c r="A155" s="7">
        <v>30</v>
      </c>
      <c r="B155" s="4" t="s">
        <v>708</v>
      </c>
      <c r="C155" s="39"/>
      <c r="D155" s="36" t="s">
        <v>699</v>
      </c>
      <c r="E155" s="416">
        <v>360408</v>
      </c>
      <c r="F155" s="421">
        <v>268375</v>
      </c>
      <c r="G155" s="421">
        <v>151794</v>
      </c>
      <c r="H155" s="421">
        <v>95215</v>
      </c>
      <c r="I155" s="421">
        <v>17115</v>
      </c>
      <c r="J155" s="421">
        <v>4251</v>
      </c>
      <c r="K155" s="415">
        <v>1.54</v>
      </c>
      <c r="L155" s="421">
        <v>92033</v>
      </c>
      <c r="M155" s="252">
        <v>550013</v>
      </c>
      <c r="N155" s="265">
        <v>412225</v>
      </c>
      <c r="O155" s="8">
        <v>30</v>
      </c>
    </row>
    <row r="156" spans="1:15" ht="12.75" customHeight="1">
      <c r="A156" s="7">
        <v>31</v>
      </c>
      <c r="B156" s="4"/>
      <c r="C156" s="39"/>
      <c r="D156" s="36" t="s">
        <v>702</v>
      </c>
      <c r="E156" s="416">
        <v>241047</v>
      </c>
      <c r="F156" s="421">
        <v>197879</v>
      </c>
      <c r="G156" s="421">
        <v>102768</v>
      </c>
      <c r="H156" s="421">
        <v>77793</v>
      </c>
      <c r="I156" s="421">
        <v>13999</v>
      </c>
      <c r="J156" s="421">
        <v>3319</v>
      </c>
      <c r="K156" s="415">
        <v>1.59</v>
      </c>
      <c r="L156" s="421">
        <v>43168</v>
      </c>
      <c r="M156" s="252">
        <v>388015</v>
      </c>
      <c r="N156" s="265">
        <v>314893</v>
      </c>
      <c r="O156" s="8">
        <v>31</v>
      </c>
    </row>
    <row r="157" spans="1:15" ht="12.75" customHeight="1">
      <c r="A157" s="7">
        <v>32</v>
      </c>
      <c r="B157" s="4"/>
      <c r="C157" s="39"/>
      <c r="D157" s="36" t="s">
        <v>703</v>
      </c>
      <c r="E157" s="416">
        <v>5635</v>
      </c>
      <c r="F157" s="421">
        <v>4933</v>
      </c>
      <c r="G157" s="421">
        <v>3100</v>
      </c>
      <c r="H157" s="421">
        <v>1289</v>
      </c>
      <c r="I157" s="421">
        <v>385</v>
      </c>
      <c r="J157" s="421">
        <v>159</v>
      </c>
      <c r="K157" s="415">
        <v>1.52</v>
      </c>
      <c r="L157" s="421">
        <v>702</v>
      </c>
      <c r="M157" s="252">
        <v>8775</v>
      </c>
      <c r="N157" s="265">
        <v>7522</v>
      </c>
      <c r="O157" s="8">
        <v>32</v>
      </c>
    </row>
    <row r="158" spans="1:15" ht="12.75" customHeight="1">
      <c r="A158" s="7">
        <v>33</v>
      </c>
      <c r="B158" s="4"/>
      <c r="C158" s="39"/>
      <c r="D158" s="36" t="s">
        <v>701</v>
      </c>
      <c r="E158" s="416">
        <v>102768</v>
      </c>
      <c r="F158" s="421">
        <v>60588</v>
      </c>
      <c r="G158" s="421">
        <v>42140</v>
      </c>
      <c r="H158" s="421">
        <v>15129</v>
      </c>
      <c r="I158" s="421">
        <v>2580</v>
      </c>
      <c r="J158" s="421">
        <v>739</v>
      </c>
      <c r="K158" s="415">
        <v>1.38</v>
      </c>
      <c r="L158" s="421">
        <v>42180</v>
      </c>
      <c r="M158" s="252">
        <v>139277</v>
      </c>
      <c r="N158" s="265">
        <v>83418</v>
      </c>
      <c r="O158" s="8">
        <v>33</v>
      </c>
    </row>
    <row r="159" spans="1:15" ht="12.75" customHeight="1">
      <c r="A159" s="7">
        <v>34</v>
      </c>
      <c r="B159" s="4"/>
      <c r="C159" s="39"/>
      <c r="D159" s="36" t="s">
        <v>631</v>
      </c>
      <c r="E159" s="420">
        <v>10958</v>
      </c>
      <c r="F159" s="421">
        <v>4975</v>
      </c>
      <c r="G159" s="421">
        <v>3786</v>
      </c>
      <c r="H159" s="421">
        <v>1004</v>
      </c>
      <c r="I159" s="421">
        <v>151</v>
      </c>
      <c r="J159" s="421">
        <v>34</v>
      </c>
      <c r="K159" s="415">
        <v>1.28</v>
      </c>
      <c r="L159" s="421">
        <v>5983</v>
      </c>
      <c r="M159" s="252">
        <v>13946</v>
      </c>
      <c r="N159" s="265">
        <v>6392</v>
      </c>
      <c r="O159" s="8">
        <v>34</v>
      </c>
    </row>
    <row r="160" spans="1:15" ht="12.75" customHeight="1">
      <c r="A160" s="7">
        <v>35</v>
      </c>
      <c r="B160" s="4" t="s">
        <v>709</v>
      </c>
      <c r="C160" s="39"/>
      <c r="D160" s="36" t="s">
        <v>699</v>
      </c>
      <c r="E160" s="420">
        <v>337751</v>
      </c>
      <c r="F160" s="421">
        <v>253663</v>
      </c>
      <c r="G160" s="421">
        <v>128447</v>
      </c>
      <c r="H160" s="421">
        <v>90433</v>
      </c>
      <c r="I160" s="421">
        <v>25761</v>
      </c>
      <c r="J160" s="421">
        <v>9022</v>
      </c>
      <c r="K160" s="415">
        <v>1.68</v>
      </c>
      <c r="L160" s="421">
        <v>84088</v>
      </c>
      <c r="M160" s="252">
        <v>572676</v>
      </c>
      <c r="N160" s="265">
        <v>426954</v>
      </c>
      <c r="O160" s="8">
        <v>35</v>
      </c>
    </row>
    <row r="161" spans="1:15" ht="12.75" customHeight="1">
      <c r="A161" s="7">
        <v>36</v>
      </c>
      <c r="B161" s="4"/>
      <c r="C161" s="39"/>
      <c r="D161" s="36" t="s">
        <v>702</v>
      </c>
      <c r="E161" s="420">
        <v>237636</v>
      </c>
      <c r="F161" s="421">
        <v>194036</v>
      </c>
      <c r="G161" s="421">
        <v>89182</v>
      </c>
      <c r="H161" s="421">
        <v>74964</v>
      </c>
      <c r="I161" s="421">
        <v>22187</v>
      </c>
      <c r="J161" s="421">
        <v>7703</v>
      </c>
      <c r="K161" s="415">
        <v>1.75</v>
      </c>
      <c r="L161" s="421">
        <v>43600</v>
      </c>
      <c r="M161" s="252">
        <v>428241</v>
      </c>
      <c r="N161" s="265">
        <v>340049</v>
      </c>
      <c r="O161" s="8">
        <v>36</v>
      </c>
    </row>
    <row r="162" spans="1:15" ht="12.75" customHeight="1">
      <c r="A162" s="7">
        <v>37</v>
      </c>
      <c r="B162" s="4"/>
      <c r="C162" s="39"/>
      <c r="D162" s="36" t="s">
        <v>703</v>
      </c>
      <c r="E162" s="420">
        <v>3297</v>
      </c>
      <c r="F162" s="421">
        <v>2982</v>
      </c>
      <c r="G162" s="421">
        <v>1736</v>
      </c>
      <c r="H162" s="421">
        <v>807</v>
      </c>
      <c r="I162" s="421">
        <v>260</v>
      </c>
      <c r="J162" s="421">
        <v>179</v>
      </c>
      <c r="K162" s="415">
        <v>1.66</v>
      </c>
      <c r="L162" s="421">
        <v>315</v>
      </c>
      <c r="M162" s="252">
        <v>5657</v>
      </c>
      <c r="N162" s="265">
        <v>4960</v>
      </c>
      <c r="O162" s="8">
        <v>37</v>
      </c>
    </row>
    <row r="163" spans="1:15" ht="12.75" customHeight="1">
      <c r="A163" s="7">
        <v>38</v>
      </c>
      <c r="B163" s="4"/>
      <c r="C163" s="39"/>
      <c r="D163" s="36" t="s">
        <v>701</v>
      </c>
      <c r="E163" s="420">
        <v>85480</v>
      </c>
      <c r="F163" s="421">
        <v>51189</v>
      </c>
      <c r="G163" s="421">
        <v>33664</v>
      </c>
      <c r="H163" s="421">
        <v>13411</v>
      </c>
      <c r="I163" s="421">
        <v>3048</v>
      </c>
      <c r="J163" s="421">
        <v>1066</v>
      </c>
      <c r="K163" s="415">
        <v>1.45</v>
      </c>
      <c r="L163" s="421">
        <v>34291</v>
      </c>
      <c r="M163" s="252">
        <v>123120</v>
      </c>
      <c r="N163" s="265">
        <v>74440</v>
      </c>
      <c r="O163" s="8">
        <v>38</v>
      </c>
    </row>
    <row r="164" spans="1:15" ht="12.75" customHeight="1">
      <c r="A164" s="7">
        <v>39</v>
      </c>
      <c r="B164" s="4"/>
      <c r="C164" s="39"/>
      <c r="D164" s="36" t="s">
        <v>631</v>
      </c>
      <c r="E164" s="420">
        <v>11338</v>
      </c>
      <c r="F164" s="421">
        <v>5456</v>
      </c>
      <c r="G164" s="421">
        <v>3865</v>
      </c>
      <c r="H164" s="421">
        <v>1251</v>
      </c>
      <c r="I164" s="421">
        <v>266</v>
      </c>
      <c r="J164" s="421">
        <v>74</v>
      </c>
      <c r="K164" s="415">
        <v>1.38</v>
      </c>
      <c r="L164" s="421">
        <v>5882</v>
      </c>
      <c r="M164" s="252">
        <v>15658</v>
      </c>
      <c r="N164" s="265">
        <v>7505</v>
      </c>
      <c r="O164" s="8">
        <v>39</v>
      </c>
    </row>
    <row r="165" spans="1:15" ht="12.75" customHeight="1">
      <c r="A165" s="7">
        <v>40</v>
      </c>
      <c r="B165" s="4" t="s">
        <v>710</v>
      </c>
      <c r="C165" s="39"/>
      <c r="D165" s="36" t="s">
        <v>699</v>
      </c>
      <c r="E165" s="416">
        <v>683621</v>
      </c>
      <c r="F165" s="421">
        <v>505327</v>
      </c>
      <c r="G165" s="421">
        <v>275367</v>
      </c>
      <c r="H165" s="421">
        <v>180089</v>
      </c>
      <c r="I165" s="421">
        <v>39191</v>
      </c>
      <c r="J165" s="421">
        <v>10680</v>
      </c>
      <c r="K165" s="415">
        <v>1.58</v>
      </c>
      <c r="L165" s="421">
        <v>178294</v>
      </c>
      <c r="M165" s="252">
        <v>1082901</v>
      </c>
      <c r="N165" s="265">
        <v>800259</v>
      </c>
      <c r="O165" s="8">
        <v>40</v>
      </c>
    </row>
    <row r="166" spans="1:15" ht="12.75" customHeight="1">
      <c r="A166" s="7">
        <v>41</v>
      </c>
      <c r="B166" s="4"/>
      <c r="C166" s="39"/>
      <c r="D166" s="36" t="s">
        <v>702</v>
      </c>
      <c r="E166" s="416">
        <v>459140</v>
      </c>
      <c r="F166" s="421">
        <v>372352</v>
      </c>
      <c r="G166" s="421">
        <v>184802</v>
      </c>
      <c r="H166" s="421">
        <v>146024</v>
      </c>
      <c r="I166" s="421">
        <v>32761</v>
      </c>
      <c r="J166" s="421">
        <v>8765</v>
      </c>
      <c r="K166" s="415">
        <v>1.65</v>
      </c>
      <c r="L166" s="421">
        <v>86788</v>
      </c>
      <c r="M166" s="252">
        <v>771443</v>
      </c>
      <c r="N166" s="265">
        <v>613703</v>
      </c>
      <c r="O166" s="8">
        <v>41</v>
      </c>
    </row>
    <row r="167" spans="1:15" ht="12.75" customHeight="1">
      <c r="A167" s="7">
        <v>42</v>
      </c>
      <c r="B167" s="4"/>
      <c r="C167" s="39"/>
      <c r="D167" s="36" t="s">
        <v>703</v>
      </c>
      <c r="E167" s="416">
        <v>9833</v>
      </c>
      <c r="F167" s="421">
        <v>8741</v>
      </c>
      <c r="G167" s="421">
        <v>5474</v>
      </c>
      <c r="H167" s="421">
        <v>2353</v>
      </c>
      <c r="I167" s="421">
        <v>669</v>
      </c>
      <c r="J167" s="421">
        <v>245</v>
      </c>
      <c r="K167" s="415">
        <v>1.52</v>
      </c>
      <c r="L167" s="421">
        <v>1092</v>
      </c>
      <c r="M167" s="252">
        <v>15361</v>
      </c>
      <c r="N167" s="265">
        <v>13316</v>
      </c>
      <c r="O167" s="8">
        <v>42</v>
      </c>
    </row>
    <row r="168" spans="1:15" ht="12.75" customHeight="1">
      <c r="A168" s="7">
        <v>43</v>
      </c>
      <c r="B168" s="4"/>
      <c r="C168" s="39"/>
      <c r="D168" s="36" t="s">
        <v>701</v>
      </c>
      <c r="E168" s="416">
        <v>190411</v>
      </c>
      <c r="F168" s="421">
        <v>112275</v>
      </c>
      <c r="G168" s="421">
        <v>76046</v>
      </c>
      <c r="H168" s="421">
        <v>29281</v>
      </c>
      <c r="I168" s="421">
        <v>5374</v>
      </c>
      <c r="J168" s="421">
        <v>1574</v>
      </c>
      <c r="K168" s="415">
        <v>1.41</v>
      </c>
      <c r="L168" s="421">
        <v>78136</v>
      </c>
      <c r="M168" s="252">
        <v>264646</v>
      </c>
      <c r="N168" s="265">
        <v>157749</v>
      </c>
      <c r="O168" s="8">
        <v>43</v>
      </c>
    </row>
    <row r="169" spans="1:15" ht="12.75" customHeight="1">
      <c r="A169" s="7">
        <v>44</v>
      </c>
      <c r="B169" s="4"/>
      <c r="C169" s="39"/>
      <c r="D169" s="36" t="s">
        <v>631</v>
      </c>
      <c r="E169" s="420">
        <v>24237</v>
      </c>
      <c r="F169" s="421">
        <v>11959</v>
      </c>
      <c r="G169" s="421">
        <v>9045</v>
      </c>
      <c r="H169" s="421">
        <v>2431</v>
      </c>
      <c r="I169" s="421">
        <v>387</v>
      </c>
      <c r="J169" s="421">
        <v>96</v>
      </c>
      <c r="K169" s="415">
        <v>1.3</v>
      </c>
      <c r="L169" s="421">
        <v>12278</v>
      </c>
      <c r="M169" s="252">
        <v>31451</v>
      </c>
      <c r="N169" s="265">
        <v>15491</v>
      </c>
      <c r="O169" s="8">
        <v>44</v>
      </c>
    </row>
    <row r="170" ht="12.75" customHeight="1"/>
    <row r="171" spans="1:13" ht="12.75" customHeight="1">
      <c r="A171" s="4" t="s">
        <v>711</v>
      </c>
      <c r="D171" s="39"/>
      <c r="E171" s="4"/>
      <c r="F171" s="4"/>
      <c r="G171" s="4"/>
      <c r="H171" s="4"/>
      <c r="I171" s="4"/>
      <c r="J171" s="4"/>
      <c r="K171" s="4"/>
      <c r="L171" s="4"/>
      <c r="M171" s="4"/>
    </row>
    <row r="172" spans="1:9" ht="12.75">
      <c r="A172" s="341" t="s">
        <v>692</v>
      </c>
      <c r="B172" s="341"/>
      <c r="C172" s="341"/>
      <c r="D172" s="341"/>
      <c r="E172" s="341"/>
      <c r="F172" s="341"/>
      <c r="G172" s="341"/>
      <c r="H172" s="341"/>
      <c r="I172" s="1" t="s">
        <v>276</v>
      </c>
    </row>
    <row r="173" spans="2:14" ht="12.75">
      <c r="B173" s="12"/>
      <c r="C173" s="401"/>
      <c r="D173" s="401"/>
      <c r="E173" s="12"/>
      <c r="F173" s="12"/>
      <c r="G173" s="12"/>
      <c r="H173" s="12"/>
      <c r="I173" s="12"/>
      <c r="J173" s="12"/>
      <c r="K173" s="12"/>
      <c r="L173" s="12"/>
      <c r="M173" s="12"/>
      <c r="N173" s="12"/>
    </row>
    <row r="174" spans="1:16" s="49" customFormat="1" ht="15" customHeight="1">
      <c r="A174" s="360" t="s">
        <v>214</v>
      </c>
      <c r="B174" s="560" t="s">
        <v>693</v>
      </c>
      <c r="C174" s="561"/>
      <c r="D174" s="561"/>
      <c r="E174" s="472" t="s">
        <v>151</v>
      </c>
      <c r="F174" s="563" t="s">
        <v>694</v>
      </c>
      <c r="G174" s="563"/>
      <c r="H174" s="362"/>
      <c r="I174" s="357" t="s">
        <v>695</v>
      </c>
      <c r="J174" s="557"/>
      <c r="K174" s="557"/>
      <c r="L174" s="367" t="s">
        <v>696</v>
      </c>
      <c r="M174" s="472" t="s">
        <v>159</v>
      </c>
      <c r="N174" s="472"/>
      <c r="O174" s="358" t="s">
        <v>214</v>
      </c>
      <c r="P174" s="30"/>
    </row>
    <row r="175" spans="1:16" s="49" customFormat="1" ht="15" customHeight="1">
      <c r="A175" s="360"/>
      <c r="B175" s="560"/>
      <c r="C175" s="561"/>
      <c r="D175" s="561"/>
      <c r="E175" s="472"/>
      <c r="F175" s="564"/>
      <c r="G175" s="564"/>
      <c r="H175" s="565"/>
      <c r="I175" s="558"/>
      <c r="J175" s="559"/>
      <c r="K175" s="559"/>
      <c r="L175" s="367"/>
      <c r="M175" s="562"/>
      <c r="N175" s="562"/>
      <c r="O175" s="358"/>
      <c r="P175" s="30"/>
    </row>
    <row r="176" spans="1:16" s="49" customFormat="1" ht="15" customHeight="1">
      <c r="A176" s="360"/>
      <c r="B176" s="560"/>
      <c r="C176" s="561"/>
      <c r="D176" s="561"/>
      <c r="E176" s="472"/>
      <c r="F176" s="564"/>
      <c r="G176" s="564"/>
      <c r="H176" s="565"/>
      <c r="I176" s="558"/>
      <c r="J176" s="559"/>
      <c r="K176" s="559"/>
      <c r="L176" s="367"/>
      <c r="M176" s="562"/>
      <c r="N176" s="562"/>
      <c r="O176" s="358"/>
      <c r="P176" s="30"/>
    </row>
    <row r="177" spans="1:16" s="49" customFormat="1" ht="15" customHeight="1">
      <c r="A177" s="360"/>
      <c r="B177" s="560"/>
      <c r="C177" s="561"/>
      <c r="D177" s="561"/>
      <c r="E177" s="472"/>
      <c r="F177" s="472" t="s">
        <v>160</v>
      </c>
      <c r="G177" s="472">
        <v>1</v>
      </c>
      <c r="H177" s="472">
        <v>2</v>
      </c>
      <c r="I177" s="472">
        <v>3</v>
      </c>
      <c r="J177" s="472" t="s">
        <v>152</v>
      </c>
      <c r="K177" s="367" t="s">
        <v>697</v>
      </c>
      <c r="L177" s="367"/>
      <c r="M177" s="367" t="s">
        <v>161</v>
      </c>
      <c r="N177" s="367" t="s">
        <v>698</v>
      </c>
      <c r="O177" s="358"/>
      <c r="P177" s="30"/>
    </row>
    <row r="178" spans="1:16" s="49" customFormat="1" ht="15" customHeight="1">
      <c r="A178" s="360"/>
      <c r="B178" s="560"/>
      <c r="C178" s="561"/>
      <c r="D178" s="561"/>
      <c r="E178" s="472"/>
      <c r="F178" s="472"/>
      <c r="G178" s="472"/>
      <c r="H178" s="472"/>
      <c r="I178" s="472"/>
      <c r="J178" s="472"/>
      <c r="K178" s="367"/>
      <c r="L178" s="367"/>
      <c r="M178" s="367"/>
      <c r="N178" s="367"/>
      <c r="O178" s="358"/>
      <c r="P178" s="30"/>
    </row>
    <row r="179" spans="1:16" s="49" customFormat="1" ht="15" customHeight="1">
      <c r="A179" s="360"/>
      <c r="B179" s="560"/>
      <c r="C179" s="561"/>
      <c r="D179" s="561"/>
      <c r="E179" s="472"/>
      <c r="F179" s="472"/>
      <c r="G179" s="472"/>
      <c r="H179" s="472"/>
      <c r="I179" s="472"/>
      <c r="J179" s="472"/>
      <c r="K179" s="367"/>
      <c r="L179" s="367"/>
      <c r="M179" s="367"/>
      <c r="N179" s="367"/>
      <c r="O179" s="358"/>
      <c r="P179" s="30"/>
    </row>
    <row r="180" spans="1:15" ht="15" customHeight="1">
      <c r="A180" s="360"/>
      <c r="B180" s="561"/>
      <c r="C180" s="561"/>
      <c r="D180" s="561"/>
      <c r="E180" s="472"/>
      <c r="F180" s="472"/>
      <c r="G180" s="472"/>
      <c r="H180" s="472"/>
      <c r="I180" s="472"/>
      <c r="J180" s="472"/>
      <c r="K180" s="367"/>
      <c r="L180" s="367"/>
      <c r="M180" s="367"/>
      <c r="N180" s="367"/>
      <c r="O180" s="358"/>
    </row>
    <row r="181" spans="1:15" ht="12.75" customHeight="1">
      <c r="A181" s="45"/>
      <c r="B181" s="47"/>
      <c r="C181" s="47"/>
      <c r="D181" s="46"/>
      <c r="E181" s="47"/>
      <c r="F181" s="139"/>
      <c r="G181" s="139"/>
      <c r="H181" s="139"/>
      <c r="I181" s="139"/>
      <c r="J181" s="139"/>
      <c r="K181" s="6"/>
      <c r="L181" s="141"/>
      <c r="M181" s="47"/>
      <c r="N181" s="47"/>
      <c r="O181" s="65"/>
    </row>
    <row r="182" spans="1:15" ht="12.75" customHeight="1">
      <c r="A182" s="7">
        <v>1</v>
      </c>
      <c r="B182" s="4" t="s">
        <v>712</v>
      </c>
      <c r="C182" s="39"/>
      <c r="D182" s="36" t="s">
        <v>699</v>
      </c>
      <c r="E182" s="416">
        <v>118595</v>
      </c>
      <c r="F182" s="421">
        <v>88744</v>
      </c>
      <c r="G182" s="421">
        <v>45449</v>
      </c>
      <c r="H182" s="421">
        <v>31996</v>
      </c>
      <c r="I182" s="421">
        <v>8575</v>
      </c>
      <c r="J182" s="421">
        <v>2724</v>
      </c>
      <c r="K182" s="415">
        <v>1.66</v>
      </c>
      <c r="L182" s="421">
        <v>29851</v>
      </c>
      <c r="M182" s="252">
        <v>198110</v>
      </c>
      <c r="N182" s="265">
        <v>147362</v>
      </c>
      <c r="O182" s="8">
        <v>1</v>
      </c>
    </row>
    <row r="183" spans="1:15" ht="12.75" customHeight="1">
      <c r="A183" s="7">
        <v>2</v>
      </c>
      <c r="B183" s="4"/>
      <c r="C183" s="39"/>
      <c r="D183" s="36" t="s">
        <v>702</v>
      </c>
      <c r="E183" s="416">
        <v>84078</v>
      </c>
      <c r="F183" s="421">
        <v>67968</v>
      </c>
      <c r="G183" s="421">
        <v>31953</v>
      </c>
      <c r="H183" s="421">
        <v>26607</v>
      </c>
      <c r="I183" s="421">
        <v>7193</v>
      </c>
      <c r="J183" s="421">
        <v>2215</v>
      </c>
      <c r="K183" s="415">
        <v>1.72</v>
      </c>
      <c r="L183" s="421">
        <v>16110</v>
      </c>
      <c r="M183" s="252">
        <v>147719</v>
      </c>
      <c r="N183" s="265">
        <v>116650</v>
      </c>
      <c r="O183" s="8">
        <v>2</v>
      </c>
    </row>
    <row r="184" spans="1:15" ht="12.75" customHeight="1">
      <c r="A184" s="7">
        <v>3</v>
      </c>
      <c r="B184" s="4"/>
      <c r="C184" s="39"/>
      <c r="D184" s="36" t="s">
        <v>703</v>
      </c>
      <c r="E184" s="416">
        <v>2130</v>
      </c>
      <c r="F184" s="421">
        <v>1869</v>
      </c>
      <c r="G184" s="421">
        <v>1023</v>
      </c>
      <c r="H184" s="421">
        <v>537</v>
      </c>
      <c r="I184" s="421">
        <v>210</v>
      </c>
      <c r="J184" s="421">
        <v>99</v>
      </c>
      <c r="K184" s="415">
        <v>1.7</v>
      </c>
      <c r="L184" s="421">
        <v>261</v>
      </c>
      <c r="M184" s="252">
        <v>3733</v>
      </c>
      <c r="N184" s="265">
        <v>3184</v>
      </c>
      <c r="O184" s="8">
        <v>3</v>
      </c>
    </row>
    <row r="185" spans="1:15" ht="12.75" customHeight="1">
      <c r="A185" s="7">
        <v>4</v>
      </c>
      <c r="B185" s="4"/>
      <c r="C185" s="39"/>
      <c r="D185" s="36" t="s">
        <v>701</v>
      </c>
      <c r="E185" s="416">
        <v>28626</v>
      </c>
      <c r="F185" s="421">
        <v>17119</v>
      </c>
      <c r="G185" s="421">
        <v>11205</v>
      </c>
      <c r="H185" s="421">
        <v>4437</v>
      </c>
      <c r="I185" s="421">
        <v>1092</v>
      </c>
      <c r="J185" s="421">
        <v>385</v>
      </c>
      <c r="K185" s="415">
        <v>1.47</v>
      </c>
      <c r="L185" s="421">
        <v>11507</v>
      </c>
      <c r="M185" s="252">
        <v>41507</v>
      </c>
      <c r="N185" s="265">
        <v>25085</v>
      </c>
      <c r="O185" s="8">
        <v>4</v>
      </c>
    </row>
    <row r="186" spans="1:15" ht="12.75" customHeight="1">
      <c r="A186" s="7">
        <v>5</v>
      </c>
      <c r="B186" s="4"/>
      <c r="C186" s="39"/>
      <c r="D186" s="36" t="s">
        <v>631</v>
      </c>
      <c r="E186" s="420">
        <v>3761</v>
      </c>
      <c r="F186" s="421">
        <v>1788</v>
      </c>
      <c r="G186" s="421">
        <v>1268</v>
      </c>
      <c r="H186" s="421">
        <v>415</v>
      </c>
      <c r="I186" s="421">
        <v>80</v>
      </c>
      <c r="J186" s="421">
        <v>25</v>
      </c>
      <c r="K186" s="415">
        <v>1.37</v>
      </c>
      <c r="L186" s="421">
        <v>1973</v>
      </c>
      <c r="M186" s="252">
        <v>5151</v>
      </c>
      <c r="N186" s="265">
        <v>2443</v>
      </c>
      <c r="O186" s="8">
        <v>5</v>
      </c>
    </row>
    <row r="187" spans="1:15" ht="12.75" customHeight="1">
      <c r="A187" s="7">
        <v>6</v>
      </c>
      <c r="B187" s="4" t="s">
        <v>713</v>
      </c>
      <c r="C187" s="39"/>
      <c r="D187" s="36" t="s">
        <v>699</v>
      </c>
      <c r="E187" s="416">
        <v>182396</v>
      </c>
      <c r="F187" s="421">
        <v>143773</v>
      </c>
      <c r="G187" s="421">
        <v>64931</v>
      </c>
      <c r="H187" s="421">
        <v>52221</v>
      </c>
      <c r="I187" s="421">
        <v>19029</v>
      </c>
      <c r="J187" s="421">
        <v>7592</v>
      </c>
      <c r="K187" s="415">
        <v>1.81</v>
      </c>
      <c r="L187" s="421">
        <v>38623</v>
      </c>
      <c r="M187" s="252">
        <v>334387</v>
      </c>
      <c r="N187" s="265">
        <v>260365</v>
      </c>
      <c r="O187" s="8">
        <v>6</v>
      </c>
    </row>
    <row r="188" spans="1:15" ht="12.75" customHeight="1">
      <c r="A188" s="7">
        <v>7</v>
      </c>
      <c r="B188" s="4"/>
      <c r="C188" s="39"/>
      <c r="D188" s="36" t="s">
        <v>702</v>
      </c>
      <c r="E188" s="416">
        <v>135849</v>
      </c>
      <c r="F188" s="421">
        <v>114618</v>
      </c>
      <c r="G188" s="421">
        <v>46510</v>
      </c>
      <c r="H188" s="421">
        <v>44571</v>
      </c>
      <c r="I188" s="421">
        <v>16842</v>
      </c>
      <c r="J188" s="421">
        <v>6695</v>
      </c>
      <c r="K188" s="415">
        <v>1.89</v>
      </c>
      <c r="L188" s="421">
        <v>21231</v>
      </c>
      <c r="M188" s="252">
        <v>263680</v>
      </c>
      <c r="N188" s="265">
        <v>216090</v>
      </c>
      <c r="O188" s="8">
        <v>7</v>
      </c>
    </row>
    <row r="189" spans="1:15" ht="12.75" customHeight="1">
      <c r="A189" s="7">
        <v>8</v>
      </c>
      <c r="B189" s="4"/>
      <c r="C189" s="39"/>
      <c r="D189" s="36" t="s">
        <v>703</v>
      </c>
      <c r="E189" s="416">
        <v>1239</v>
      </c>
      <c r="F189" s="421">
        <v>1111</v>
      </c>
      <c r="G189" s="421">
        <v>555</v>
      </c>
      <c r="H189" s="421">
        <v>319</v>
      </c>
      <c r="I189" s="421">
        <v>131</v>
      </c>
      <c r="J189" s="421">
        <v>106</v>
      </c>
      <c r="K189" s="415">
        <v>1.88</v>
      </c>
      <c r="L189" s="421">
        <v>128</v>
      </c>
      <c r="M189" s="252">
        <v>2356</v>
      </c>
      <c r="N189" s="265">
        <v>2086</v>
      </c>
      <c r="O189" s="8">
        <v>8</v>
      </c>
    </row>
    <row r="190" spans="1:15" ht="12.75" customHeight="1">
      <c r="A190" s="7">
        <v>9</v>
      </c>
      <c r="B190" s="4"/>
      <c r="C190" s="39"/>
      <c r="D190" s="36" t="s">
        <v>701</v>
      </c>
      <c r="E190" s="416">
        <v>40315</v>
      </c>
      <c r="F190" s="421">
        <v>25462</v>
      </c>
      <c r="G190" s="421">
        <v>16174</v>
      </c>
      <c r="H190" s="421">
        <v>6688</v>
      </c>
      <c r="I190" s="421">
        <v>1885</v>
      </c>
      <c r="J190" s="421">
        <v>715</v>
      </c>
      <c r="K190" s="415">
        <v>1.51</v>
      </c>
      <c r="L190" s="421">
        <v>14853</v>
      </c>
      <c r="M190" s="252">
        <v>60869</v>
      </c>
      <c r="N190" s="265">
        <v>38359</v>
      </c>
      <c r="O190" s="8">
        <v>9</v>
      </c>
    </row>
    <row r="191" spans="1:15" ht="12.75" customHeight="1">
      <c r="A191" s="7">
        <v>10</v>
      </c>
      <c r="B191" s="4"/>
      <c r="C191" s="39"/>
      <c r="D191" s="36" t="s">
        <v>631</v>
      </c>
      <c r="E191" s="420">
        <v>4993</v>
      </c>
      <c r="F191" s="421">
        <v>2582</v>
      </c>
      <c r="G191" s="421">
        <v>1692</v>
      </c>
      <c r="H191" s="421">
        <v>643</v>
      </c>
      <c r="I191" s="421">
        <v>171</v>
      </c>
      <c r="J191" s="421">
        <v>76</v>
      </c>
      <c r="K191" s="415">
        <v>1.48</v>
      </c>
      <c r="L191" s="421">
        <v>2411</v>
      </c>
      <c r="M191" s="252">
        <v>7482</v>
      </c>
      <c r="N191" s="265">
        <v>3830</v>
      </c>
      <c r="O191" s="8">
        <v>10</v>
      </c>
    </row>
    <row r="192" spans="1:15" ht="12.75" customHeight="1">
      <c r="A192" s="7">
        <v>11</v>
      </c>
      <c r="B192" s="4" t="s">
        <v>714</v>
      </c>
      <c r="C192" s="39"/>
      <c r="D192" s="36" t="s">
        <v>699</v>
      </c>
      <c r="E192" s="416">
        <v>149710</v>
      </c>
      <c r="F192" s="421">
        <v>120292</v>
      </c>
      <c r="G192" s="421">
        <v>53392</v>
      </c>
      <c r="H192" s="421">
        <v>46708</v>
      </c>
      <c r="I192" s="421">
        <v>15321</v>
      </c>
      <c r="J192" s="421">
        <v>4871</v>
      </c>
      <c r="K192" s="415">
        <v>1.78</v>
      </c>
      <c r="L192" s="421">
        <v>29418</v>
      </c>
      <c r="M192" s="252">
        <v>267359</v>
      </c>
      <c r="N192" s="265">
        <v>214117</v>
      </c>
      <c r="O192" s="8">
        <v>11</v>
      </c>
    </row>
    <row r="193" spans="1:15" ht="12.75" customHeight="1">
      <c r="A193" s="7">
        <v>12</v>
      </c>
      <c r="D193" s="36" t="s">
        <v>702</v>
      </c>
      <c r="E193" s="416">
        <v>110118</v>
      </c>
      <c r="F193" s="421">
        <v>95379</v>
      </c>
      <c r="G193" s="421">
        <v>38177</v>
      </c>
      <c r="H193" s="421">
        <v>39793</v>
      </c>
      <c r="I193" s="421">
        <v>13266</v>
      </c>
      <c r="J193" s="421">
        <v>4143</v>
      </c>
      <c r="K193" s="415">
        <v>1.84</v>
      </c>
      <c r="L193" s="421">
        <v>14739</v>
      </c>
      <c r="M193" s="252">
        <v>206700</v>
      </c>
      <c r="N193" s="265">
        <v>175690</v>
      </c>
      <c r="O193" s="8">
        <v>12</v>
      </c>
    </row>
    <row r="194" spans="1:15" ht="12.75" customHeight="1">
      <c r="A194" s="7">
        <v>13</v>
      </c>
      <c r="D194" s="36" t="s">
        <v>703</v>
      </c>
      <c r="E194" s="416">
        <v>1604</v>
      </c>
      <c r="F194" s="421">
        <v>1452</v>
      </c>
      <c r="G194" s="421">
        <v>740</v>
      </c>
      <c r="H194" s="421">
        <v>450</v>
      </c>
      <c r="I194" s="421">
        <v>174</v>
      </c>
      <c r="J194" s="421">
        <v>88</v>
      </c>
      <c r="K194" s="415">
        <v>1.76</v>
      </c>
      <c r="L194" s="421">
        <v>152</v>
      </c>
      <c r="M194" s="252">
        <v>2910</v>
      </c>
      <c r="N194" s="265">
        <v>2558</v>
      </c>
      <c r="O194" s="8">
        <v>13</v>
      </c>
    </row>
    <row r="195" spans="1:15" ht="12.75" customHeight="1">
      <c r="A195" s="7">
        <v>14</v>
      </c>
      <c r="D195" s="36" t="s">
        <v>701</v>
      </c>
      <c r="E195" s="416">
        <v>33899</v>
      </c>
      <c r="F195" s="421">
        <v>21285</v>
      </c>
      <c r="G195" s="421">
        <v>13038</v>
      </c>
      <c r="H195" s="421">
        <v>5898</v>
      </c>
      <c r="I195" s="421">
        <v>1745</v>
      </c>
      <c r="J195" s="421">
        <v>604</v>
      </c>
      <c r="K195" s="415">
        <v>1.54</v>
      </c>
      <c r="L195" s="421">
        <v>12614</v>
      </c>
      <c r="M195" s="252">
        <v>51800</v>
      </c>
      <c r="N195" s="265">
        <v>32731</v>
      </c>
      <c r="O195" s="8">
        <v>14</v>
      </c>
    </row>
    <row r="196" spans="1:15" ht="12.75" customHeight="1">
      <c r="A196" s="7">
        <v>15</v>
      </c>
      <c r="D196" s="36" t="s">
        <v>631</v>
      </c>
      <c r="E196" s="420">
        <v>4089</v>
      </c>
      <c r="F196" s="421">
        <v>2176</v>
      </c>
      <c r="G196" s="421">
        <v>1437</v>
      </c>
      <c r="H196" s="421">
        <v>567</v>
      </c>
      <c r="I196" s="421">
        <v>136</v>
      </c>
      <c r="J196" s="421">
        <v>36</v>
      </c>
      <c r="K196" s="415">
        <v>1.44</v>
      </c>
      <c r="L196" s="421">
        <v>1913</v>
      </c>
      <c r="M196" s="252">
        <v>5949</v>
      </c>
      <c r="N196" s="265">
        <v>3138</v>
      </c>
      <c r="O196" s="8">
        <v>15</v>
      </c>
    </row>
    <row r="197" spans="1:15" ht="12.75" customHeight="1">
      <c r="A197" s="7">
        <v>16</v>
      </c>
      <c r="B197" s="3" t="s">
        <v>715</v>
      </c>
      <c r="D197" s="36" t="s">
        <v>699</v>
      </c>
      <c r="E197" s="416">
        <v>314215</v>
      </c>
      <c r="F197" s="421">
        <v>237161</v>
      </c>
      <c r="G197" s="421">
        <v>122954</v>
      </c>
      <c r="H197" s="421">
        <v>85105</v>
      </c>
      <c r="I197" s="421">
        <v>22033</v>
      </c>
      <c r="J197" s="421">
        <v>7069</v>
      </c>
      <c r="K197" s="415">
        <v>1.65</v>
      </c>
      <c r="L197" s="421">
        <v>77054</v>
      </c>
      <c r="M197" s="252">
        <v>521801</v>
      </c>
      <c r="N197" s="265">
        <v>390798</v>
      </c>
      <c r="O197" s="8">
        <v>16</v>
      </c>
    </row>
    <row r="198" spans="1:15" ht="12.75" customHeight="1">
      <c r="A198" s="7">
        <v>17</v>
      </c>
      <c r="D198" s="36" t="s">
        <v>702</v>
      </c>
      <c r="E198" s="416">
        <v>219223</v>
      </c>
      <c r="F198" s="421">
        <v>179020</v>
      </c>
      <c r="G198" s="421">
        <v>84410</v>
      </c>
      <c r="H198" s="421">
        <v>70145</v>
      </c>
      <c r="I198" s="421">
        <v>18577</v>
      </c>
      <c r="J198" s="421">
        <v>5888</v>
      </c>
      <c r="K198" s="415">
        <v>1.71</v>
      </c>
      <c r="L198" s="421">
        <v>40203</v>
      </c>
      <c r="M198" s="252">
        <v>385252</v>
      </c>
      <c r="N198" s="265">
        <v>306651</v>
      </c>
      <c r="O198" s="8">
        <v>17</v>
      </c>
    </row>
    <row r="199" spans="1:15" ht="12.75" customHeight="1">
      <c r="A199" s="7">
        <v>18</v>
      </c>
      <c r="D199" s="36" t="s">
        <v>703</v>
      </c>
      <c r="E199" s="416">
        <v>5521</v>
      </c>
      <c r="F199" s="421">
        <v>4972</v>
      </c>
      <c r="G199" s="421">
        <v>2920</v>
      </c>
      <c r="H199" s="421">
        <v>1357</v>
      </c>
      <c r="I199" s="421">
        <v>469</v>
      </c>
      <c r="J199" s="421">
        <v>226</v>
      </c>
      <c r="K199" s="415">
        <v>1.63</v>
      </c>
      <c r="L199" s="421">
        <v>549</v>
      </c>
      <c r="M199" s="252">
        <v>9272</v>
      </c>
      <c r="N199" s="265">
        <v>8083</v>
      </c>
      <c r="O199" s="8">
        <v>18</v>
      </c>
    </row>
    <row r="200" spans="1:15" ht="12.75" customHeight="1">
      <c r="A200" s="7">
        <v>19</v>
      </c>
      <c r="D200" s="36" t="s">
        <v>701</v>
      </c>
      <c r="E200" s="416">
        <v>79680</v>
      </c>
      <c r="F200" s="421">
        <v>48558</v>
      </c>
      <c r="G200" s="421">
        <v>32269</v>
      </c>
      <c r="H200" s="421">
        <v>12577</v>
      </c>
      <c r="I200" s="421">
        <v>2801</v>
      </c>
      <c r="J200" s="421">
        <v>911</v>
      </c>
      <c r="K200" s="415">
        <v>1.44</v>
      </c>
      <c r="L200" s="421">
        <v>31122</v>
      </c>
      <c r="M200" s="252">
        <v>114027</v>
      </c>
      <c r="N200" s="265">
        <v>69905</v>
      </c>
      <c r="O200" s="8">
        <v>19</v>
      </c>
    </row>
    <row r="201" spans="1:15" ht="12.75" customHeight="1">
      <c r="A201" s="7">
        <v>20</v>
      </c>
      <c r="D201" s="36" t="s">
        <v>631</v>
      </c>
      <c r="E201" s="420">
        <v>9791</v>
      </c>
      <c r="F201" s="421">
        <v>4611</v>
      </c>
      <c r="G201" s="421">
        <v>3355</v>
      </c>
      <c r="H201" s="421">
        <v>1026</v>
      </c>
      <c r="I201" s="421">
        <v>186</v>
      </c>
      <c r="J201" s="421">
        <v>44</v>
      </c>
      <c r="K201" s="415">
        <v>1.34</v>
      </c>
      <c r="L201" s="421">
        <v>5180</v>
      </c>
      <c r="M201" s="252">
        <v>13250</v>
      </c>
      <c r="N201" s="265">
        <v>6159</v>
      </c>
      <c r="O201" s="8">
        <v>20</v>
      </c>
    </row>
    <row r="202" spans="1:15" ht="12.75" customHeight="1">
      <c r="A202" s="7">
        <v>21</v>
      </c>
      <c r="B202" s="3" t="s">
        <v>716</v>
      </c>
      <c r="D202" s="36" t="s">
        <v>699</v>
      </c>
      <c r="E202" s="416">
        <v>784672</v>
      </c>
      <c r="F202" s="421">
        <v>597348</v>
      </c>
      <c r="G202" s="421">
        <v>314730</v>
      </c>
      <c r="H202" s="421">
        <v>215351</v>
      </c>
      <c r="I202" s="421">
        <v>51512</v>
      </c>
      <c r="J202" s="421">
        <v>15755</v>
      </c>
      <c r="K202" s="415">
        <v>1.62</v>
      </c>
      <c r="L202" s="421">
        <v>187324</v>
      </c>
      <c r="M202" s="252">
        <v>1276905</v>
      </c>
      <c r="N202" s="265">
        <v>969922</v>
      </c>
      <c r="O202" s="8">
        <v>21</v>
      </c>
    </row>
    <row r="203" spans="1:15" ht="12.75" customHeight="1">
      <c r="A203" s="7">
        <v>22</v>
      </c>
      <c r="D203" s="36" t="s">
        <v>702</v>
      </c>
      <c r="E203" s="416">
        <v>577174</v>
      </c>
      <c r="F203" s="421">
        <v>475742</v>
      </c>
      <c r="G203" s="421">
        <v>232998</v>
      </c>
      <c r="H203" s="421">
        <v>185426</v>
      </c>
      <c r="I203" s="421">
        <v>44444</v>
      </c>
      <c r="J203" s="421">
        <v>12874</v>
      </c>
      <c r="K203" s="415">
        <v>1.67</v>
      </c>
      <c r="L203" s="421">
        <v>101432</v>
      </c>
      <c r="M203" s="252">
        <v>981470</v>
      </c>
      <c r="N203" s="265">
        <v>794173</v>
      </c>
      <c r="O203" s="8">
        <v>22</v>
      </c>
    </row>
    <row r="204" spans="1:15" ht="12.75" customHeight="1">
      <c r="A204" s="7">
        <v>23</v>
      </c>
      <c r="D204" s="36" t="s">
        <v>703</v>
      </c>
      <c r="E204" s="416">
        <v>12411</v>
      </c>
      <c r="F204" s="421">
        <v>11112</v>
      </c>
      <c r="G204" s="421">
        <v>5958</v>
      </c>
      <c r="H204" s="421">
        <v>3151</v>
      </c>
      <c r="I204" s="421">
        <v>1241</v>
      </c>
      <c r="J204" s="421">
        <v>762</v>
      </c>
      <c r="K204" s="415">
        <v>1.75</v>
      </c>
      <c r="L204" s="421">
        <v>1299</v>
      </c>
      <c r="M204" s="252">
        <v>22214</v>
      </c>
      <c r="N204" s="265">
        <v>19494</v>
      </c>
      <c r="O204" s="8">
        <v>23</v>
      </c>
    </row>
    <row r="205" spans="1:15" ht="12.75" customHeight="1">
      <c r="A205" s="7">
        <v>24</v>
      </c>
      <c r="D205" s="36" t="s">
        <v>701</v>
      </c>
      <c r="E205" s="416">
        <v>170667</v>
      </c>
      <c r="F205" s="421">
        <v>98669</v>
      </c>
      <c r="G205" s="421">
        <v>67140</v>
      </c>
      <c r="H205" s="421">
        <v>24212</v>
      </c>
      <c r="I205" s="421">
        <v>5359</v>
      </c>
      <c r="J205" s="421">
        <v>1958</v>
      </c>
      <c r="K205" s="415">
        <v>1.42</v>
      </c>
      <c r="L205" s="421">
        <v>71998</v>
      </c>
      <c r="M205" s="252">
        <v>240516</v>
      </c>
      <c r="N205" s="265">
        <v>140375</v>
      </c>
      <c r="O205" s="8">
        <v>24</v>
      </c>
    </row>
    <row r="206" spans="1:15" ht="12.75" customHeight="1">
      <c r="A206" s="7">
        <v>25</v>
      </c>
      <c r="D206" s="36" t="s">
        <v>631</v>
      </c>
      <c r="E206" s="420">
        <v>24420</v>
      </c>
      <c r="F206" s="421">
        <v>11825</v>
      </c>
      <c r="G206" s="421">
        <v>8634</v>
      </c>
      <c r="H206" s="421">
        <v>2562</v>
      </c>
      <c r="I206" s="421">
        <v>468</v>
      </c>
      <c r="J206" s="421">
        <v>161</v>
      </c>
      <c r="K206" s="415">
        <v>1.34</v>
      </c>
      <c r="L206" s="421">
        <v>12595</v>
      </c>
      <c r="M206" s="252">
        <v>32705</v>
      </c>
      <c r="N206" s="265">
        <v>15880</v>
      </c>
      <c r="O206" s="8">
        <v>25</v>
      </c>
    </row>
    <row r="207" spans="1:15" ht="12.75" customHeight="1">
      <c r="A207" s="7">
        <v>26</v>
      </c>
      <c r="B207" s="3" t="s">
        <v>717</v>
      </c>
      <c r="D207" s="36" t="s">
        <v>699</v>
      </c>
      <c r="E207" s="416">
        <v>127764</v>
      </c>
      <c r="F207" s="421">
        <v>98042</v>
      </c>
      <c r="G207" s="421">
        <v>50382</v>
      </c>
      <c r="H207" s="421">
        <v>36263</v>
      </c>
      <c r="I207" s="421">
        <v>8940</v>
      </c>
      <c r="J207" s="421">
        <v>2457</v>
      </c>
      <c r="K207" s="415">
        <v>1.64</v>
      </c>
      <c r="L207" s="421">
        <v>29722</v>
      </c>
      <c r="M207" s="252">
        <v>209948</v>
      </c>
      <c r="N207" s="265">
        <v>160571</v>
      </c>
      <c r="O207" s="8">
        <v>26</v>
      </c>
    </row>
    <row r="208" spans="1:15" ht="12.75" customHeight="1">
      <c r="A208" s="7">
        <v>27</v>
      </c>
      <c r="D208" s="36" t="s">
        <v>702</v>
      </c>
      <c r="E208" s="416">
        <v>91643</v>
      </c>
      <c r="F208" s="421">
        <v>76464</v>
      </c>
      <c r="G208" s="421">
        <v>36122</v>
      </c>
      <c r="H208" s="421">
        <v>30653</v>
      </c>
      <c r="I208" s="421">
        <v>7672</v>
      </c>
      <c r="J208" s="421">
        <v>2017</v>
      </c>
      <c r="K208" s="415">
        <v>1.69</v>
      </c>
      <c r="L208" s="421">
        <v>15179</v>
      </c>
      <c r="M208" s="252">
        <v>158035</v>
      </c>
      <c r="N208" s="265">
        <v>129310</v>
      </c>
      <c r="O208" s="8">
        <v>27</v>
      </c>
    </row>
    <row r="209" spans="1:15" ht="12.75" customHeight="1">
      <c r="A209" s="7">
        <v>28</v>
      </c>
      <c r="D209" s="36" t="s">
        <v>703</v>
      </c>
      <c r="E209" s="416">
        <v>1120</v>
      </c>
      <c r="F209" s="421">
        <v>974</v>
      </c>
      <c r="G209" s="421">
        <v>573</v>
      </c>
      <c r="H209" s="421">
        <v>241</v>
      </c>
      <c r="I209" s="421">
        <v>107</v>
      </c>
      <c r="J209" s="421">
        <v>53</v>
      </c>
      <c r="K209" s="415">
        <v>1.67</v>
      </c>
      <c r="L209" s="421">
        <v>146</v>
      </c>
      <c r="M209" s="252">
        <v>1937</v>
      </c>
      <c r="N209" s="265">
        <v>1629</v>
      </c>
      <c r="O209" s="8">
        <v>28</v>
      </c>
    </row>
    <row r="210" spans="1:15" ht="12.75" customHeight="1">
      <c r="A210" s="7">
        <v>29</v>
      </c>
      <c r="D210" s="36" t="s">
        <v>701</v>
      </c>
      <c r="E210" s="420">
        <v>31470</v>
      </c>
      <c r="F210" s="421">
        <v>18948</v>
      </c>
      <c r="G210" s="421">
        <v>12512</v>
      </c>
      <c r="H210" s="421">
        <v>4995</v>
      </c>
      <c r="I210" s="421">
        <v>1081</v>
      </c>
      <c r="J210" s="421">
        <v>360</v>
      </c>
      <c r="K210" s="415">
        <v>1.44</v>
      </c>
      <c r="L210" s="421">
        <v>12522</v>
      </c>
      <c r="M210" s="252">
        <v>45143</v>
      </c>
      <c r="N210" s="265">
        <v>27357</v>
      </c>
      <c r="O210" s="8">
        <v>29</v>
      </c>
    </row>
    <row r="211" spans="1:15" ht="12.75" customHeight="1">
      <c r="A211" s="7">
        <v>30</v>
      </c>
      <c r="D211" s="36" t="s">
        <v>631</v>
      </c>
      <c r="E211" s="420">
        <v>3531</v>
      </c>
      <c r="F211" s="421">
        <v>1656</v>
      </c>
      <c r="G211" s="421">
        <v>1175</v>
      </c>
      <c r="H211" s="421">
        <v>374</v>
      </c>
      <c r="I211" s="421">
        <v>80</v>
      </c>
      <c r="J211" s="421">
        <v>27</v>
      </c>
      <c r="K211" s="415">
        <v>1.37</v>
      </c>
      <c r="L211" s="421">
        <v>1875</v>
      </c>
      <c r="M211" s="252">
        <v>4833</v>
      </c>
      <c r="N211" s="265">
        <v>2275</v>
      </c>
      <c r="O211" s="8">
        <v>30</v>
      </c>
    </row>
    <row r="212" spans="1:15" ht="12.75" customHeight="1">
      <c r="A212" s="7">
        <v>31</v>
      </c>
      <c r="B212" s="3" t="s">
        <v>718</v>
      </c>
      <c r="D212" s="36" t="s">
        <v>699</v>
      </c>
      <c r="E212" s="416">
        <v>183119</v>
      </c>
      <c r="F212" s="421">
        <v>144805</v>
      </c>
      <c r="G212" s="421">
        <v>71690</v>
      </c>
      <c r="H212" s="421">
        <v>53281</v>
      </c>
      <c r="I212" s="421">
        <v>14951</v>
      </c>
      <c r="J212" s="421">
        <v>4883</v>
      </c>
      <c r="K212" s="415">
        <v>1.69</v>
      </c>
      <c r="L212" s="421">
        <v>38314</v>
      </c>
      <c r="M212" s="252">
        <v>312625</v>
      </c>
      <c r="N212" s="265">
        <v>244882</v>
      </c>
      <c r="O212" s="8">
        <v>31</v>
      </c>
    </row>
    <row r="213" spans="1:15" ht="12.75" customHeight="1">
      <c r="A213" s="7">
        <v>32</v>
      </c>
      <c r="D213" s="36" t="s">
        <v>702</v>
      </c>
      <c r="E213" s="416">
        <v>131122</v>
      </c>
      <c r="F213" s="421">
        <v>111871</v>
      </c>
      <c r="G213" s="421">
        <v>50367</v>
      </c>
      <c r="H213" s="421">
        <v>44625</v>
      </c>
      <c r="I213" s="421">
        <v>12858</v>
      </c>
      <c r="J213" s="421">
        <v>4021</v>
      </c>
      <c r="K213" s="415">
        <v>1.75</v>
      </c>
      <c r="L213" s="421">
        <v>19251</v>
      </c>
      <c r="M213" s="252">
        <v>235286</v>
      </c>
      <c r="N213" s="265">
        <v>196111</v>
      </c>
      <c r="O213" s="8">
        <v>32</v>
      </c>
    </row>
    <row r="214" spans="1:15" ht="12.75" customHeight="1">
      <c r="A214" s="7">
        <v>33</v>
      </c>
      <c r="D214" s="36" t="s">
        <v>703</v>
      </c>
      <c r="E214" s="416">
        <v>3250</v>
      </c>
      <c r="F214" s="421">
        <v>2911</v>
      </c>
      <c r="G214" s="421">
        <v>1611</v>
      </c>
      <c r="H214" s="421">
        <v>870</v>
      </c>
      <c r="I214" s="421">
        <v>275</v>
      </c>
      <c r="J214" s="421">
        <v>155</v>
      </c>
      <c r="K214" s="415">
        <v>1.68</v>
      </c>
      <c r="L214" s="421">
        <v>339</v>
      </c>
      <c r="M214" s="252">
        <v>5677</v>
      </c>
      <c r="N214" s="265">
        <v>4889</v>
      </c>
      <c r="O214" s="8">
        <v>33</v>
      </c>
    </row>
    <row r="215" spans="1:15" ht="12.75" customHeight="1">
      <c r="A215" s="7">
        <v>34</v>
      </c>
      <c r="D215" s="36" t="s">
        <v>701</v>
      </c>
      <c r="E215" s="420">
        <v>44031</v>
      </c>
      <c r="F215" s="421">
        <v>27644</v>
      </c>
      <c r="G215" s="421">
        <v>18065</v>
      </c>
      <c r="H215" s="421">
        <v>7204</v>
      </c>
      <c r="I215" s="421">
        <v>1712</v>
      </c>
      <c r="J215" s="421">
        <v>663</v>
      </c>
      <c r="K215" s="415">
        <v>1.47</v>
      </c>
      <c r="L215" s="421">
        <v>16387</v>
      </c>
      <c r="M215" s="252">
        <v>65014</v>
      </c>
      <c r="N215" s="265">
        <v>40561</v>
      </c>
      <c r="O215" s="8">
        <v>34</v>
      </c>
    </row>
    <row r="216" spans="1:15" ht="12.75" customHeight="1">
      <c r="A216" s="7">
        <v>35</v>
      </c>
      <c r="D216" s="36" t="s">
        <v>631</v>
      </c>
      <c r="E216" s="420">
        <v>4716</v>
      </c>
      <c r="F216" s="421">
        <v>2379</v>
      </c>
      <c r="G216" s="421">
        <v>1647</v>
      </c>
      <c r="H216" s="421">
        <v>582</v>
      </c>
      <c r="I216" s="421">
        <v>106</v>
      </c>
      <c r="J216" s="421">
        <v>44</v>
      </c>
      <c r="K216" s="415">
        <v>1.4</v>
      </c>
      <c r="L216" s="421">
        <v>2337</v>
      </c>
      <c r="M216" s="252">
        <v>6648</v>
      </c>
      <c r="N216" s="265">
        <v>3321</v>
      </c>
      <c r="O216" s="8">
        <v>35</v>
      </c>
    </row>
    <row r="217" spans="1:15" ht="12.75" customHeight="1">
      <c r="A217" s="7">
        <v>36</v>
      </c>
      <c r="B217" s="3" t="s">
        <v>719</v>
      </c>
      <c r="D217" s="36" t="s">
        <v>699</v>
      </c>
      <c r="E217" s="416">
        <v>414562</v>
      </c>
      <c r="F217" s="421">
        <v>316049</v>
      </c>
      <c r="G217" s="421">
        <v>159408</v>
      </c>
      <c r="H217" s="421">
        <v>118078</v>
      </c>
      <c r="I217" s="421">
        <v>30012</v>
      </c>
      <c r="J217" s="421">
        <v>8551</v>
      </c>
      <c r="K217" s="415">
        <v>1.66</v>
      </c>
      <c r="L217" s="421">
        <v>98513</v>
      </c>
      <c r="M217" s="252">
        <v>695068</v>
      </c>
      <c r="N217" s="265">
        <v>523381</v>
      </c>
      <c r="O217" s="8">
        <v>36</v>
      </c>
    </row>
    <row r="218" spans="1:15" ht="12.75" customHeight="1">
      <c r="A218" s="7">
        <v>37</v>
      </c>
      <c r="D218" s="36" t="s">
        <v>702</v>
      </c>
      <c r="E218" s="416">
        <v>305227</v>
      </c>
      <c r="F218" s="421">
        <v>250995</v>
      </c>
      <c r="G218" s="421">
        <v>116321</v>
      </c>
      <c r="H218" s="421">
        <v>101134</v>
      </c>
      <c r="I218" s="421">
        <v>26222</v>
      </c>
      <c r="J218" s="421">
        <v>7318</v>
      </c>
      <c r="K218" s="415">
        <v>1.71</v>
      </c>
      <c r="L218" s="421">
        <v>54232</v>
      </c>
      <c r="M218" s="252">
        <v>537675</v>
      </c>
      <c r="N218" s="265">
        <v>429569</v>
      </c>
      <c r="O218" s="8">
        <v>37</v>
      </c>
    </row>
    <row r="219" spans="1:15" ht="12.75" customHeight="1">
      <c r="A219" s="7">
        <v>38</v>
      </c>
      <c r="D219" s="36" t="s">
        <v>703</v>
      </c>
      <c r="E219" s="416">
        <v>5019</v>
      </c>
      <c r="F219" s="421">
        <v>4475</v>
      </c>
      <c r="G219" s="421">
        <v>2643</v>
      </c>
      <c r="H219" s="421">
        <v>1238</v>
      </c>
      <c r="I219" s="421">
        <v>413</v>
      </c>
      <c r="J219" s="421">
        <v>181</v>
      </c>
      <c r="K219" s="415">
        <v>1.6</v>
      </c>
      <c r="L219" s="421">
        <v>544</v>
      </c>
      <c r="M219" s="252">
        <v>8330</v>
      </c>
      <c r="N219" s="265">
        <v>7178</v>
      </c>
      <c r="O219" s="8">
        <v>38</v>
      </c>
    </row>
    <row r="220" spans="1:15" ht="12.75" customHeight="1">
      <c r="A220" s="7">
        <v>39</v>
      </c>
      <c r="D220" s="36" t="s">
        <v>701</v>
      </c>
      <c r="E220" s="420">
        <v>92786</v>
      </c>
      <c r="F220" s="421">
        <v>55165</v>
      </c>
      <c r="G220" s="421">
        <v>36567</v>
      </c>
      <c r="H220" s="421">
        <v>14480</v>
      </c>
      <c r="I220" s="421">
        <v>3130</v>
      </c>
      <c r="J220" s="421">
        <v>988</v>
      </c>
      <c r="K220" s="415">
        <v>1.44</v>
      </c>
      <c r="L220" s="421">
        <v>37621</v>
      </c>
      <c r="M220" s="252">
        <v>133132</v>
      </c>
      <c r="N220" s="265">
        <v>79278</v>
      </c>
      <c r="O220" s="8">
        <v>39</v>
      </c>
    </row>
    <row r="221" spans="1:15" ht="12.75" customHeight="1">
      <c r="A221" s="7">
        <v>40</v>
      </c>
      <c r="D221" s="36" t="s">
        <v>631</v>
      </c>
      <c r="E221" s="420">
        <v>11530</v>
      </c>
      <c r="F221" s="421">
        <v>5414</v>
      </c>
      <c r="G221" s="421">
        <v>3877</v>
      </c>
      <c r="H221" s="421">
        <v>1226</v>
      </c>
      <c r="I221" s="421">
        <v>247</v>
      </c>
      <c r="J221" s="421">
        <v>64</v>
      </c>
      <c r="K221" s="415">
        <v>1.36</v>
      </c>
      <c r="L221" s="421">
        <v>6116</v>
      </c>
      <c r="M221" s="252">
        <v>15931</v>
      </c>
      <c r="N221" s="265">
        <v>7356</v>
      </c>
      <c r="O221" s="8">
        <v>40</v>
      </c>
    </row>
    <row r="222" spans="1:15" ht="12.75" customHeight="1">
      <c r="A222" s="7">
        <v>41</v>
      </c>
      <c r="B222" s="3" t="s">
        <v>720</v>
      </c>
      <c r="D222" s="36" t="s">
        <v>699</v>
      </c>
      <c r="E222" s="416">
        <v>252305</v>
      </c>
      <c r="F222" s="421">
        <v>194795</v>
      </c>
      <c r="G222" s="421">
        <v>105817</v>
      </c>
      <c r="H222" s="421">
        <v>68475</v>
      </c>
      <c r="I222" s="421">
        <v>15892</v>
      </c>
      <c r="J222" s="421">
        <v>4611</v>
      </c>
      <c r="K222" s="415">
        <v>1.6</v>
      </c>
      <c r="L222" s="421">
        <v>57510</v>
      </c>
      <c r="M222" s="252">
        <v>405318</v>
      </c>
      <c r="N222" s="265">
        <v>310971</v>
      </c>
      <c r="O222" s="8">
        <v>41</v>
      </c>
    </row>
    <row r="223" spans="1:15" ht="12.75" customHeight="1">
      <c r="A223" s="7">
        <v>42</v>
      </c>
      <c r="D223" s="36" t="s">
        <v>702</v>
      </c>
      <c r="E223" s="416">
        <v>171217</v>
      </c>
      <c r="F223" s="421">
        <v>142244</v>
      </c>
      <c r="G223" s="421">
        <v>69973</v>
      </c>
      <c r="H223" s="421">
        <v>55693</v>
      </c>
      <c r="I223" s="421">
        <v>13046</v>
      </c>
      <c r="J223" s="421">
        <v>3532</v>
      </c>
      <c r="K223" s="415">
        <v>1.66</v>
      </c>
      <c r="L223" s="421">
        <v>28973</v>
      </c>
      <c r="M223" s="252">
        <v>290152</v>
      </c>
      <c r="N223" s="265">
        <v>236204</v>
      </c>
      <c r="O223" s="8">
        <v>42</v>
      </c>
    </row>
    <row r="224" spans="1:15" ht="12.75" customHeight="1">
      <c r="A224" s="7">
        <v>43</v>
      </c>
      <c r="D224" s="36" t="s">
        <v>703</v>
      </c>
      <c r="E224" s="416">
        <v>6767</v>
      </c>
      <c r="F224" s="421">
        <v>6015</v>
      </c>
      <c r="G224" s="421">
        <v>3591</v>
      </c>
      <c r="H224" s="421">
        <v>1634</v>
      </c>
      <c r="I224" s="421">
        <v>524</v>
      </c>
      <c r="J224" s="421">
        <v>266</v>
      </c>
      <c r="K224" s="415">
        <v>1.6</v>
      </c>
      <c r="L224" s="421">
        <v>752</v>
      </c>
      <c r="M224" s="252">
        <v>11204</v>
      </c>
      <c r="N224" s="265">
        <v>9648</v>
      </c>
      <c r="O224" s="8">
        <v>43</v>
      </c>
    </row>
    <row r="225" spans="1:15" ht="12.75" customHeight="1">
      <c r="A225" s="7">
        <v>44</v>
      </c>
      <c r="D225" s="36" t="s">
        <v>701</v>
      </c>
      <c r="E225" s="420">
        <v>66266</v>
      </c>
      <c r="F225" s="421">
        <v>42369</v>
      </c>
      <c r="G225" s="421">
        <v>29129</v>
      </c>
      <c r="H225" s="421">
        <v>10316</v>
      </c>
      <c r="I225" s="421">
        <v>2152</v>
      </c>
      <c r="J225" s="421">
        <v>772</v>
      </c>
      <c r="K225" s="415">
        <v>1.41</v>
      </c>
      <c r="L225" s="421">
        <v>23897</v>
      </c>
      <c r="M225" s="252">
        <v>93211</v>
      </c>
      <c r="N225" s="265">
        <v>59634</v>
      </c>
      <c r="O225" s="8">
        <v>44</v>
      </c>
    </row>
    <row r="226" spans="1:15" ht="12.75" customHeight="1">
      <c r="A226" s="7">
        <v>45</v>
      </c>
      <c r="D226" s="36" t="s">
        <v>631</v>
      </c>
      <c r="E226" s="420">
        <v>8055</v>
      </c>
      <c r="F226" s="421">
        <v>4167</v>
      </c>
      <c r="G226" s="421">
        <v>3124</v>
      </c>
      <c r="H226" s="421">
        <v>832</v>
      </c>
      <c r="I226" s="421">
        <v>170</v>
      </c>
      <c r="J226" s="421">
        <v>41</v>
      </c>
      <c r="K226" s="415">
        <v>1.32</v>
      </c>
      <c r="L226" s="421">
        <v>3888</v>
      </c>
      <c r="M226" s="252">
        <v>10751</v>
      </c>
      <c r="N226" s="265">
        <v>5485</v>
      </c>
      <c r="O226" s="8">
        <v>45</v>
      </c>
    </row>
    <row r="227" spans="2:14" ht="12.75" customHeight="1">
      <c r="B227" s="4"/>
      <c r="C227" s="39"/>
      <c r="D227" s="39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2.75" customHeight="1">
      <c r="A228" s="4" t="s">
        <v>711</v>
      </c>
      <c r="C228" s="39"/>
      <c r="D228" s="39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9" ht="12.75" customHeight="1">
      <c r="A229" s="341" t="s">
        <v>692</v>
      </c>
      <c r="B229" s="341"/>
      <c r="C229" s="341"/>
      <c r="D229" s="341"/>
      <c r="E229" s="341"/>
      <c r="F229" s="341"/>
      <c r="G229" s="341"/>
      <c r="H229" s="341"/>
      <c r="I229" s="1" t="s">
        <v>276</v>
      </c>
    </row>
    <row r="230" spans="2:14" ht="12.75">
      <c r="B230" s="12"/>
      <c r="C230" s="401"/>
      <c r="D230" s="401"/>
      <c r="E230" s="12"/>
      <c r="F230" s="12"/>
      <c r="G230" s="12"/>
      <c r="H230" s="12"/>
      <c r="I230" s="12"/>
      <c r="J230" s="12"/>
      <c r="K230" s="12"/>
      <c r="L230" s="12"/>
      <c r="M230" s="12"/>
      <c r="N230" s="12"/>
    </row>
    <row r="231" spans="1:16" s="49" customFormat="1" ht="15" customHeight="1">
      <c r="A231" s="360" t="s">
        <v>214</v>
      </c>
      <c r="B231" s="560" t="s">
        <v>693</v>
      </c>
      <c r="C231" s="561"/>
      <c r="D231" s="561"/>
      <c r="E231" s="472" t="s">
        <v>151</v>
      </c>
      <c r="F231" s="563" t="s">
        <v>694</v>
      </c>
      <c r="G231" s="563"/>
      <c r="H231" s="362"/>
      <c r="I231" s="357" t="s">
        <v>695</v>
      </c>
      <c r="J231" s="557"/>
      <c r="K231" s="557"/>
      <c r="L231" s="367" t="s">
        <v>696</v>
      </c>
      <c r="M231" s="472" t="s">
        <v>159</v>
      </c>
      <c r="N231" s="472"/>
      <c r="O231" s="358" t="s">
        <v>214</v>
      </c>
      <c r="P231" s="30"/>
    </row>
    <row r="232" spans="1:16" s="49" customFormat="1" ht="15" customHeight="1">
      <c r="A232" s="360"/>
      <c r="B232" s="560"/>
      <c r="C232" s="561"/>
      <c r="D232" s="561"/>
      <c r="E232" s="472"/>
      <c r="F232" s="564"/>
      <c r="G232" s="564"/>
      <c r="H232" s="565"/>
      <c r="I232" s="558"/>
      <c r="J232" s="559"/>
      <c r="K232" s="559"/>
      <c r="L232" s="367"/>
      <c r="M232" s="562"/>
      <c r="N232" s="562"/>
      <c r="O232" s="358"/>
      <c r="P232" s="30"/>
    </row>
    <row r="233" spans="1:16" s="49" customFormat="1" ht="15" customHeight="1">
      <c r="A233" s="360"/>
      <c r="B233" s="560"/>
      <c r="C233" s="561"/>
      <c r="D233" s="561"/>
      <c r="E233" s="472"/>
      <c r="F233" s="564"/>
      <c r="G233" s="564"/>
      <c r="H233" s="565"/>
      <c r="I233" s="558"/>
      <c r="J233" s="559"/>
      <c r="K233" s="559"/>
      <c r="L233" s="367"/>
      <c r="M233" s="562"/>
      <c r="N233" s="562"/>
      <c r="O233" s="358"/>
      <c r="P233" s="30"/>
    </row>
    <row r="234" spans="1:16" s="49" customFormat="1" ht="15" customHeight="1">
      <c r="A234" s="360"/>
      <c r="B234" s="560"/>
      <c r="C234" s="561"/>
      <c r="D234" s="561"/>
      <c r="E234" s="472"/>
      <c r="F234" s="472" t="s">
        <v>160</v>
      </c>
      <c r="G234" s="472">
        <v>1</v>
      </c>
      <c r="H234" s="472">
        <v>2</v>
      </c>
      <c r="I234" s="472">
        <v>3</v>
      </c>
      <c r="J234" s="472" t="s">
        <v>152</v>
      </c>
      <c r="K234" s="367" t="s">
        <v>697</v>
      </c>
      <c r="L234" s="367"/>
      <c r="M234" s="367" t="s">
        <v>161</v>
      </c>
      <c r="N234" s="367" t="s">
        <v>698</v>
      </c>
      <c r="O234" s="358"/>
      <c r="P234" s="30"/>
    </row>
    <row r="235" spans="1:16" s="49" customFormat="1" ht="15" customHeight="1">
      <c r="A235" s="360"/>
      <c r="B235" s="560"/>
      <c r="C235" s="561"/>
      <c r="D235" s="561"/>
      <c r="E235" s="472"/>
      <c r="F235" s="472"/>
      <c r="G235" s="472"/>
      <c r="H235" s="472"/>
      <c r="I235" s="472"/>
      <c r="J235" s="472"/>
      <c r="K235" s="367"/>
      <c r="L235" s="367"/>
      <c r="M235" s="367"/>
      <c r="N235" s="367"/>
      <c r="O235" s="358"/>
      <c r="P235" s="30"/>
    </row>
    <row r="236" spans="1:16" s="49" customFormat="1" ht="15" customHeight="1">
      <c r="A236" s="360"/>
      <c r="B236" s="560"/>
      <c r="C236" s="561"/>
      <c r="D236" s="561"/>
      <c r="E236" s="472"/>
      <c r="F236" s="472"/>
      <c r="G236" s="472"/>
      <c r="H236" s="472"/>
      <c r="I236" s="472"/>
      <c r="J236" s="472"/>
      <c r="K236" s="367"/>
      <c r="L236" s="367"/>
      <c r="M236" s="367"/>
      <c r="N236" s="367"/>
      <c r="O236" s="358"/>
      <c r="P236" s="30"/>
    </row>
    <row r="237" spans="1:15" ht="15" customHeight="1">
      <c r="A237" s="360"/>
      <c r="B237" s="561"/>
      <c r="C237" s="561"/>
      <c r="D237" s="561"/>
      <c r="E237" s="472"/>
      <c r="F237" s="472"/>
      <c r="G237" s="472"/>
      <c r="H237" s="472"/>
      <c r="I237" s="472"/>
      <c r="J237" s="472"/>
      <c r="K237" s="367"/>
      <c r="L237" s="367"/>
      <c r="M237" s="367"/>
      <c r="N237" s="367"/>
      <c r="O237" s="358"/>
    </row>
    <row r="238" spans="1:15" ht="12.75" customHeight="1">
      <c r="A238" s="45"/>
      <c r="B238" s="4"/>
      <c r="C238" s="39"/>
      <c r="D238" s="36"/>
      <c r="O238" s="65"/>
    </row>
    <row r="239" spans="1:15" ht="12.75" customHeight="1">
      <c r="A239" s="7">
        <v>1</v>
      </c>
      <c r="B239" s="26" t="s">
        <v>147</v>
      </c>
      <c r="C239" s="28">
        <v>1988</v>
      </c>
      <c r="D239" s="402" t="s">
        <v>699</v>
      </c>
      <c r="E239" s="274">
        <v>2951140</v>
      </c>
      <c r="F239" s="258">
        <v>2197779</v>
      </c>
      <c r="G239" s="258">
        <v>750375</v>
      </c>
      <c r="H239" s="258">
        <v>821138</v>
      </c>
      <c r="I239" s="258">
        <v>405191</v>
      </c>
      <c r="J239" s="258">
        <v>221075</v>
      </c>
      <c r="K239" s="112">
        <v>2.1</v>
      </c>
      <c r="L239" s="258">
        <v>753361</v>
      </c>
      <c r="M239" s="258">
        <v>6148500</v>
      </c>
      <c r="N239" s="274">
        <v>4624558</v>
      </c>
      <c r="O239" s="8">
        <v>1</v>
      </c>
    </row>
    <row r="240" spans="1:15" ht="12.75" customHeight="1">
      <c r="A240" s="7">
        <v>2</v>
      </c>
      <c r="B240" s="4"/>
      <c r="C240" s="28"/>
      <c r="D240" s="402" t="s">
        <v>700</v>
      </c>
      <c r="E240" s="274">
        <v>2449416</v>
      </c>
      <c r="F240" s="258">
        <v>1969945</v>
      </c>
      <c r="G240" s="258">
        <v>620175</v>
      </c>
      <c r="H240" s="258">
        <v>756129</v>
      </c>
      <c r="I240" s="258">
        <v>382969</v>
      </c>
      <c r="J240" s="258">
        <v>210672</v>
      </c>
      <c r="K240" s="112">
        <v>2.16</v>
      </c>
      <c r="L240" s="258">
        <v>479471</v>
      </c>
      <c r="M240" s="258">
        <v>5361145</v>
      </c>
      <c r="N240" s="274">
        <v>4250349</v>
      </c>
      <c r="O240" s="8">
        <v>2</v>
      </c>
    </row>
    <row r="241" spans="1:15" ht="12.75" customHeight="1">
      <c r="A241" s="7">
        <v>3</v>
      </c>
      <c r="B241" s="4"/>
      <c r="C241" s="28"/>
      <c r="D241" s="402" t="s">
        <v>701</v>
      </c>
      <c r="E241" s="274">
        <v>437797</v>
      </c>
      <c r="F241" s="258">
        <v>206180</v>
      </c>
      <c r="G241" s="258">
        <v>116831</v>
      </c>
      <c r="H241" s="258">
        <v>59592</v>
      </c>
      <c r="I241" s="258">
        <v>20287</v>
      </c>
      <c r="J241" s="258">
        <v>9470</v>
      </c>
      <c r="K241" s="112">
        <v>1.65</v>
      </c>
      <c r="L241" s="258">
        <v>231617</v>
      </c>
      <c r="M241" s="258">
        <v>689610</v>
      </c>
      <c r="N241" s="274">
        <v>339956</v>
      </c>
      <c r="O241" s="8">
        <v>3</v>
      </c>
    </row>
    <row r="242" spans="1:15" ht="12.75" customHeight="1">
      <c r="A242" s="7">
        <v>4</v>
      </c>
      <c r="B242" s="4"/>
      <c r="C242" s="28"/>
      <c r="D242" s="402" t="s">
        <v>631</v>
      </c>
      <c r="E242" s="274">
        <v>63927</v>
      </c>
      <c r="F242" s="258">
        <v>21654</v>
      </c>
      <c r="G242" s="258">
        <v>13369</v>
      </c>
      <c r="H242" s="258">
        <v>5417</v>
      </c>
      <c r="I242" s="258">
        <v>1935</v>
      </c>
      <c r="J242" s="258">
        <v>933</v>
      </c>
      <c r="K242" s="112">
        <v>1.58</v>
      </c>
      <c r="L242" s="258">
        <v>42273</v>
      </c>
      <c r="M242" s="258">
        <v>97745</v>
      </c>
      <c r="N242" s="274">
        <v>34253</v>
      </c>
      <c r="O242" s="8">
        <v>4</v>
      </c>
    </row>
    <row r="243" spans="1:15" ht="12.75" customHeight="1">
      <c r="A243" s="7">
        <v>5</v>
      </c>
      <c r="B243" s="4"/>
      <c r="C243" s="28">
        <v>2002</v>
      </c>
      <c r="D243" s="402" t="s">
        <v>699</v>
      </c>
      <c r="E243" s="191">
        <v>3016716</v>
      </c>
      <c r="F243" s="251">
        <v>2285047</v>
      </c>
      <c r="G243" s="251">
        <v>874121</v>
      </c>
      <c r="H243" s="251">
        <v>833033</v>
      </c>
      <c r="I243" s="251">
        <v>375667</v>
      </c>
      <c r="J243" s="258">
        <v>202226</v>
      </c>
      <c r="K243" s="120">
        <v>2.01</v>
      </c>
      <c r="L243" s="258">
        <v>731669</v>
      </c>
      <c r="M243" s="251">
        <v>6058538</v>
      </c>
      <c r="N243" s="191">
        <v>4601364</v>
      </c>
      <c r="O243" s="8">
        <v>5</v>
      </c>
    </row>
    <row r="244" spans="1:15" ht="12.75" customHeight="1">
      <c r="A244" s="7">
        <v>6</v>
      </c>
      <c r="B244" s="4"/>
      <c r="C244" s="28"/>
      <c r="D244" s="402" t="s">
        <v>702</v>
      </c>
      <c r="E244" s="265">
        <v>2349087</v>
      </c>
      <c r="F244" s="252">
        <v>1953503</v>
      </c>
      <c r="G244" s="252">
        <v>680699</v>
      </c>
      <c r="H244" s="252">
        <v>743832</v>
      </c>
      <c r="I244" s="252">
        <v>343914</v>
      </c>
      <c r="J244" s="252">
        <v>185058</v>
      </c>
      <c r="K244" s="113">
        <v>2.08</v>
      </c>
      <c r="L244" s="252">
        <v>395584</v>
      </c>
      <c r="M244" s="252">
        <v>4993351</v>
      </c>
      <c r="N244" s="265">
        <v>4054852</v>
      </c>
      <c r="O244" s="8">
        <v>6</v>
      </c>
    </row>
    <row r="245" spans="1:15" ht="12.75" customHeight="1">
      <c r="A245" s="7">
        <v>7</v>
      </c>
      <c r="B245" s="4"/>
      <c r="C245" s="28"/>
      <c r="D245" s="402" t="s">
        <v>703</v>
      </c>
      <c r="E245" s="265">
        <v>32603</v>
      </c>
      <c r="F245" s="252">
        <v>29599</v>
      </c>
      <c r="G245" s="252">
        <v>13560</v>
      </c>
      <c r="H245" s="252">
        <v>8645</v>
      </c>
      <c r="I245" s="252">
        <v>4136</v>
      </c>
      <c r="J245" s="252">
        <v>3258</v>
      </c>
      <c r="K245" s="113">
        <v>1.98</v>
      </c>
      <c r="L245" s="252">
        <v>3004</v>
      </c>
      <c r="M245" s="252">
        <v>67140</v>
      </c>
      <c r="N245" s="265">
        <v>58719</v>
      </c>
      <c r="O245" s="8">
        <v>7</v>
      </c>
    </row>
    <row r="246" spans="1:15" ht="12.75" customHeight="1">
      <c r="A246" s="7">
        <v>8</v>
      </c>
      <c r="B246" s="4"/>
      <c r="C246" s="28"/>
      <c r="D246" s="402" t="s">
        <v>701</v>
      </c>
      <c r="E246" s="265">
        <v>557048</v>
      </c>
      <c r="F246" s="252">
        <v>270857</v>
      </c>
      <c r="G246" s="252">
        <v>160590</v>
      </c>
      <c r="H246" s="252">
        <v>72748</v>
      </c>
      <c r="I246" s="252">
        <v>24933</v>
      </c>
      <c r="J246" s="252">
        <v>12586</v>
      </c>
      <c r="K246" s="113">
        <v>1.62</v>
      </c>
      <c r="L246" s="252">
        <v>286191</v>
      </c>
      <c r="M246" s="252">
        <v>877671</v>
      </c>
      <c r="N246" s="265">
        <v>438834</v>
      </c>
      <c r="O246" s="8">
        <v>8</v>
      </c>
    </row>
    <row r="247" spans="1:15" ht="12.75" customHeight="1">
      <c r="A247" s="7">
        <v>9</v>
      </c>
      <c r="B247" s="4"/>
      <c r="C247" s="28"/>
      <c r="D247" s="402" t="s">
        <v>631</v>
      </c>
      <c r="E247" s="265">
        <v>77978</v>
      </c>
      <c r="F247" s="252">
        <v>31088</v>
      </c>
      <c r="G247" s="252">
        <v>19272</v>
      </c>
      <c r="H247" s="252">
        <v>7808</v>
      </c>
      <c r="I247" s="252">
        <v>2684</v>
      </c>
      <c r="J247" s="252">
        <v>1324</v>
      </c>
      <c r="K247" s="113">
        <v>1.57</v>
      </c>
      <c r="L247" s="252">
        <v>46890</v>
      </c>
      <c r="M247" s="252">
        <v>120376</v>
      </c>
      <c r="N247" s="265">
        <v>48959</v>
      </c>
      <c r="O247" s="8">
        <v>9</v>
      </c>
    </row>
    <row r="248" spans="1:15" ht="12.75" customHeight="1">
      <c r="A248" s="7"/>
      <c r="B248" s="4"/>
      <c r="C248" s="39"/>
      <c r="D248" s="36"/>
      <c r="E248" s="265"/>
      <c r="F248" s="252"/>
      <c r="G248" s="252"/>
      <c r="H248" s="252"/>
      <c r="I248" s="252"/>
      <c r="J248" s="252"/>
      <c r="K248" s="113"/>
      <c r="L248" s="252"/>
      <c r="M248" s="252"/>
      <c r="N248" s="265"/>
      <c r="O248" s="8"/>
    </row>
    <row r="249" spans="1:15" ht="12.75" customHeight="1">
      <c r="A249" s="7">
        <v>10</v>
      </c>
      <c r="B249" s="4" t="s">
        <v>704</v>
      </c>
      <c r="C249" s="39"/>
      <c r="D249" s="36" t="s">
        <v>699</v>
      </c>
      <c r="E249" s="416">
        <v>176714</v>
      </c>
      <c r="F249" s="421">
        <v>134194</v>
      </c>
      <c r="G249" s="421">
        <v>56700</v>
      </c>
      <c r="H249" s="421">
        <v>49544</v>
      </c>
      <c r="I249" s="421">
        <v>19149</v>
      </c>
      <c r="J249" s="421">
        <v>8801</v>
      </c>
      <c r="K249" s="415">
        <v>1.89</v>
      </c>
      <c r="L249" s="421">
        <v>42520</v>
      </c>
      <c r="M249" s="252">
        <v>334952</v>
      </c>
      <c r="N249" s="265">
        <v>253636</v>
      </c>
      <c r="O249" s="8">
        <v>10</v>
      </c>
    </row>
    <row r="250" spans="1:15" ht="12.75" customHeight="1">
      <c r="A250" s="7">
        <v>11</v>
      </c>
      <c r="B250" s="4"/>
      <c r="C250" s="39"/>
      <c r="D250" s="36" t="s">
        <v>702</v>
      </c>
      <c r="E250" s="416">
        <v>129567</v>
      </c>
      <c r="F250" s="421">
        <v>108334</v>
      </c>
      <c r="G250" s="421">
        <v>41159</v>
      </c>
      <c r="H250" s="421">
        <v>42669</v>
      </c>
      <c r="I250" s="421">
        <v>16856</v>
      </c>
      <c r="J250" s="421">
        <v>7650</v>
      </c>
      <c r="K250" s="415">
        <v>1.96</v>
      </c>
      <c r="L250" s="421">
        <v>21233</v>
      </c>
      <c r="M250" s="252">
        <v>260855</v>
      </c>
      <c r="N250" s="265">
        <v>212143</v>
      </c>
      <c r="O250" s="8">
        <v>11</v>
      </c>
    </row>
    <row r="251" spans="1:15" ht="12.75" customHeight="1">
      <c r="A251" s="7">
        <v>12</v>
      </c>
      <c r="B251" s="4"/>
      <c r="C251" s="39"/>
      <c r="D251" s="36" t="s">
        <v>703</v>
      </c>
      <c r="E251" s="416">
        <v>3951</v>
      </c>
      <c r="F251" s="421">
        <v>3542</v>
      </c>
      <c r="G251" s="421">
        <v>1723</v>
      </c>
      <c r="H251" s="421">
        <v>1022</v>
      </c>
      <c r="I251" s="421">
        <v>457</v>
      </c>
      <c r="J251" s="421">
        <v>340</v>
      </c>
      <c r="K251" s="415">
        <v>1.9</v>
      </c>
      <c r="L251" s="421">
        <v>409</v>
      </c>
      <c r="M251" s="252">
        <v>7792</v>
      </c>
      <c r="N251" s="265">
        <v>6725</v>
      </c>
      <c r="O251" s="8">
        <v>12</v>
      </c>
    </row>
    <row r="252" spans="1:15" ht="12.75" customHeight="1">
      <c r="A252" s="7">
        <v>13</v>
      </c>
      <c r="B252" s="4"/>
      <c r="C252" s="39"/>
      <c r="D252" s="36" t="s">
        <v>701</v>
      </c>
      <c r="E252" s="416">
        <v>38130</v>
      </c>
      <c r="F252" s="421">
        <v>20026</v>
      </c>
      <c r="G252" s="421">
        <v>12341</v>
      </c>
      <c r="H252" s="421">
        <v>5283</v>
      </c>
      <c r="I252" s="421">
        <v>1657</v>
      </c>
      <c r="J252" s="421">
        <v>745</v>
      </c>
      <c r="K252" s="415">
        <v>1.56</v>
      </c>
      <c r="L252" s="421">
        <v>18104</v>
      </c>
      <c r="M252" s="252">
        <v>58765</v>
      </c>
      <c r="N252" s="265">
        <v>31307</v>
      </c>
      <c r="O252" s="8">
        <v>13</v>
      </c>
    </row>
    <row r="253" spans="1:15" ht="12.75" customHeight="1">
      <c r="A253" s="7">
        <v>14</v>
      </c>
      <c r="B253" s="4"/>
      <c r="C253" s="39"/>
      <c r="D253" s="36" t="s">
        <v>631</v>
      </c>
      <c r="E253" s="420">
        <v>5066</v>
      </c>
      <c r="F253" s="421">
        <v>2292</v>
      </c>
      <c r="G253" s="421">
        <v>1477</v>
      </c>
      <c r="H253" s="421">
        <v>570</v>
      </c>
      <c r="I253" s="421">
        <v>179</v>
      </c>
      <c r="J253" s="421">
        <v>66</v>
      </c>
      <c r="K253" s="415">
        <v>1.51</v>
      </c>
      <c r="L253" s="421">
        <v>2774</v>
      </c>
      <c r="M253" s="252">
        <v>7540</v>
      </c>
      <c r="N253" s="265">
        <v>3461</v>
      </c>
      <c r="O253" s="8">
        <v>14</v>
      </c>
    </row>
    <row r="254" spans="1:15" ht="12.75" customHeight="1">
      <c r="A254" s="7">
        <v>15</v>
      </c>
      <c r="B254" s="4" t="s">
        <v>705</v>
      </c>
      <c r="C254" s="39"/>
      <c r="D254" s="36" t="s">
        <v>699</v>
      </c>
      <c r="E254" s="416">
        <v>163507</v>
      </c>
      <c r="F254" s="421">
        <v>126951</v>
      </c>
      <c r="G254" s="421">
        <v>49254</v>
      </c>
      <c r="H254" s="421">
        <v>46121</v>
      </c>
      <c r="I254" s="421">
        <v>20510</v>
      </c>
      <c r="J254" s="421">
        <v>11066</v>
      </c>
      <c r="K254" s="415">
        <v>2</v>
      </c>
      <c r="L254" s="421">
        <v>36556</v>
      </c>
      <c r="M254" s="252">
        <v>328450</v>
      </c>
      <c r="N254" s="265">
        <v>254229</v>
      </c>
      <c r="O254" s="8">
        <v>15</v>
      </c>
    </row>
    <row r="255" spans="1:15" ht="12.75" customHeight="1">
      <c r="A255" s="7">
        <v>16</v>
      </c>
      <c r="B255" s="4"/>
      <c r="C255" s="39"/>
      <c r="D255" s="36" t="s">
        <v>702</v>
      </c>
      <c r="E255" s="416">
        <v>128978</v>
      </c>
      <c r="F255" s="421">
        <v>108979</v>
      </c>
      <c r="G255" s="421">
        <v>38565</v>
      </c>
      <c r="H255" s="421">
        <v>41514</v>
      </c>
      <c r="I255" s="421">
        <v>18752</v>
      </c>
      <c r="J255" s="421">
        <v>10148</v>
      </c>
      <c r="K255" s="415">
        <v>2.06</v>
      </c>
      <c r="L255" s="421">
        <v>19999</v>
      </c>
      <c r="M255" s="252">
        <v>273096</v>
      </c>
      <c r="N255" s="265">
        <v>224816</v>
      </c>
      <c r="O255" s="8">
        <v>16</v>
      </c>
    </row>
    <row r="256" spans="1:15" ht="12.75" customHeight="1">
      <c r="A256" s="7">
        <v>17</v>
      </c>
      <c r="B256" s="4"/>
      <c r="C256" s="39"/>
      <c r="D256" s="36" t="s">
        <v>703</v>
      </c>
      <c r="E256" s="416">
        <v>1842</v>
      </c>
      <c r="F256" s="421">
        <v>1707</v>
      </c>
      <c r="G256" s="421">
        <v>799</v>
      </c>
      <c r="H256" s="421">
        <v>490</v>
      </c>
      <c r="I256" s="421">
        <v>255</v>
      </c>
      <c r="J256" s="421">
        <v>163</v>
      </c>
      <c r="K256" s="415">
        <v>1.94</v>
      </c>
      <c r="L256" s="421">
        <v>135</v>
      </c>
      <c r="M256" s="252">
        <v>3724</v>
      </c>
      <c r="N256" s="265">
        <v>3306</v>
      </c>
      <c r="O256" s="8">
        <v>17</v>
      </c>
    </row>
    <row r="257" spans="1:15" ht="12.75" customHeight="1">
      <c r="A257" s="7">
        <v>18</v>
      </c>
      <c r="B257" s="4"/>
      <c r="C257" s="39"/>
      <c r="D257" s="36" t="s">
        <v>701</v>
      </c>
      <c r="E257" s="416">
        <v>28597</v>
      </c>
      <c r="F257" s="421">
        <v>14589</v>
      </c>
      <c r="G257" s="421">
        <v>8827</v>
      </c>
      <c r="H257" s="421">
        <v>3720</v>
      </c>
      <c r="I257" s="421">
        <v>1359</v>
      </c>
      <c r="J257" s="421">
        <v>683</v>
      </c>
      <c r="K257" s="415">
        <v>1.61</v>
      </c>
      <c r="L257" s="421">
        <v>14008</v>
      </c>
      <c r="M257" s="252">
        <v>45165</v>
      </c>
      <c r="N257" s="265">
        <v>23482</v>
      </c>
      <c r="O257" s="8">
        <v>18</v>
      </c>
    </row>
    <row r="258" spans="1:15" ht="12.75" customHeight="1">
      <c r="A258" s="7">
        <v>19</v>
      </c>
      <c r="B258" s="4"/>
      <c r="C258" s="39"/>
      <c r="D258" s="36" t="s">
        <v>631</v>
      </c>
      <c r="E258" s="420">
        <v>4090</v>
      </c>
      <c r="F258" s="421">
        <v>1676</v>
      </c>
      <c r="G258" s="421">
        <v>1063</v>
      </c>
      <c r="H258" s="421">
        <v>397</v>
      </c>
      <c r="I258" s="421">
        <v>144</v>
      </c>
      <c r="J258" s="421">
        <v>72</v>
      </c>
      <c r="K258" s="415">
        <v>1.57</v>
      </c>
      <c r="L258" s="421">
        <v>2414</v>
      </c>
      <c r="M258" s="252">
        <v>6465</v>
      </c>
      <c r="N258" s="265">
        <v>2625</v>
      </c>
      <c r="O258" s="8">
        <v>19</v>
      </c>
    </row>
    <row r="259" spans="1:15" ht="12.75" customHeight="1">
      <c r="A259" s="7">
        <v>20</v>
      </c>
      <c r="B259" s="4" t="s">
        <v>706</v>
      </c>
      <c r="C259" s="39"/>
      <c r="D259" s="36" t="s">
        <v>699</v>
      </c>
      <c r="E259" s="416">
        <v>232349</v>
      </c>
      <c r="F259" s="421">
        <v>172999</v>
      </c>
      <c r="G259" s="421">
        <v>63545</v>
      </c>
      <c r="H259" s="421">
        <v>61734</v>
      </c>
      <c r="I259" s="421">
        <v>30620</v>
      </c>
      <c r="J259" s="421">
        <v>17100</v>
      </c>
      <c r="K259" s="415">
        <v>2.07</v>
      </c>
      <c r="L259" s="421">
        <v>59350</v>
      </c>
      <c r="M259" s="252">
        <v>467426</v>
      </c>
      <c r="N259" s="265">
        <v>357768</v>
      </c>
      <c r="O259" s="8">
        <v>20</v>
      </c>
    </row>
    <row r="260" spans="1:15" ht="12.75" customHeight="1">
      <c r="A260" s="7">
        <v>21</v>
      </c>
      <c r="B260" s="4"/>
      <c r="C260" s="39"/>
      <c r="D260" s="36" t="s">
        <v>702</v>
      </c>
      <c r="E260" s="416">
        <v>179692</v>
      </c>
      <c r="F260" s="421">
        <v>149145</v>
      </c>
      <c r="G260" s="421">
        <v>50205</v>
      </c>
      <c r="H260" s="421">
        <v>55166</v>
      </c>
      <c r="I260" s="421">
        <v>28075</v>
      </c>
      <c r="J260" s="421">
        <v>15699</v>
      </c>
      <c r="K260" s="415">
        <v>2.13</v>
      </c>
      <c r="L260" s="421">
        <v>30547</v>
      </c>
      <c r="M260" s="252">
        <v>384230</v>
      </c>
      <c r="N260" s="265">
        <v>317172</v>
      </c>
      <c r="O260" s="8">
        <v>21</v>
      </c>
    </row>
    <row r="261" spans="1:15" ht="12.75" customHeight="1">
      <c r="A261" s="7">
        <v>22</v>
      </c>
      <c r="B261" s="4"/>
      <c r="C261" s="39"/>
      <c r="D261" s="36" t="s">
        <v>703</v>
      </c>
      <c r="E261" s="416">
        <v>1956</v>
      </c>
      <c r="F261" s="421">
        <v>1758</v>
      </c>
      <c r="G261" s="421">
        <v>729</v>
      </c>
      <c r="H261" s="421">
        <v>546</v>
      </c>
      <c r="I261" s="421">
        <v>272</v>
      </c>
      <c r="J261" s="421">
        <v>211</v>
      </c>
      <c r="K261" s="415">
        <v>2.07</v>
      </c>
      <c r="L261" s="421">
        <v>198</v>
      </c>
      <c r="M261" s="252">
        <v>4207</v>
      </c>
      <c r="N261" s="265">
        <v>3632</v>
      </c>
      <c r="O261" s="8">
        <v>22</v>
      </c>
    </row>
    <row r="262" spans="1:15" ht="12.75" customHeight="1">
      <c r="A262" s="7">
        <v>23</v>
      </c>
      <c r="B262" s="4"/>
      <c r="C262" s="39"/>
      <c r="D262" s="36" t="s">
        <v>701</v>
      </c>
      <c r="E262" s="416">
        <v>44565</v>
      </c>
      <c r="F262" s="421">
        <v>19720</v>
      </c>
      <c r="G262" s="421">
        <v>11165</v>
      </c>
      <c r="H262" s="421">
        <v>5425</v>
      </c>
      <c r="I262" s="421">
        <v>2052</v>
      </c>
      <c r="J262" s="421">
        <v>1078</v>
      </c>
      <c r="K262" s="415">
        <v>1.68</v>
      </c>
      <c r="L262" s="421">
        <v>24845</v>
      </c>
      <c r="M262" s="252">
        <v>69738</v>
      </c>
      <c r="N262" s="265">
        <v>33178</v>
      </c>
      <c r="O262" s="8">
        <v>23</v>
      </c>
    </row>
    <row r="263" spans="1:15" ht="12.75" customHeight="1">
      <c r="A263" s="7">
        <v>24</v>
      </c>
      <c r="B263" s="4"/>
      <c r="C263" s="39"/>
      <c r="D263" s="36" t="s">
        <v>631</v>
      </c>
      <c r="E263" s="420">
        <v>6136</v>
      </c>
      <c r="F263" s="421">
        <v>2376</v>
      </c>
      <c r="G263" s="421">
        <v>1446</v>
      </c>
      <c r="H263" s="421">
        <v>597</v>
      </c>
      <c r="I263" s="421">
        <v>221</v>
      </c>
      <c r="J263" s="421">
        <v>112</v>
      </c>
      <c r="K263" s="415">
        <v>1.59</v>
      </c>
      <c r="L263" s="421">
        <v>3760</v>
      </c>
      <c r="M263" s="252">
        <v>9251</v>
      </c>
      <c r="N263" s="265">
        <v>3786</v>
      </c>
      <c r="O263" s="8">
        <v>24</v>
      </c>
    </row>
    <row r="264" spans="1:15" ht="12.75" customHeight="1">
      <c r="A264" s="7">
        <v>25</v>
      </c>
      <c r="B264" s="4" t="s">
        <v>707</v>
      </c>
      <c r="C264" s="39"/>
      <c r="D264" s="36" t="s">
        <v>699</v>
      </c>
      <c r="E264" s="416">
        <v>76165</v>
      </c>
      <c r="F264" s="421">
        <v>58686</v>
      </c>
      <c r="G264" s="421">
        <v>24243</v>
      </c>
      <c r="H264" s="421">
        <v>21092</v>
      </c>
      <c r="I264" s="421">
        <v>8821</v>
      </c>
      <c r="J264" s="421">
        <v>4530</v>
      </c>
      <c r="K264" s="415">
        <v>1.94</v>
      </c>
      <c r="L264" s="421">
        <v>17479</v>
      </c>
      <c r="M264" s="252">
        <v>148715</v>
      </c>
      <c r="N264" s="265">
        <v>113821</v>
      </c>
      <c r="O264" s="8">
        <v>25</v>
      </c>
    </row>
    <row r="265" spans="1:15" ht="12.75" customHeight="1">
      <c r="A265" s="7">
        <v>26</v>
      </c>
      <c r="B265" s="4"/>
      <c r="C265" s="39"/>
      <c r="D265" s="36" t="s">
        <v>702</v>
      </c>
      <c r="E265" s="416">
        <v>55582</v>
      </c>
      <c r="F265" s="421">
        <v>46566</v>
      </c>
      <c r="G265" s="421">
        <v>17074</v>
      </c>
      <c r="H265" s="421">
        <v>17866</v>
      </c>
      <c r="I265" s="421">
        <v>7693</v>
      </c>
      <c r="J265" s="421">
        <v>3933</v>
      </c>
      <c r="K265" s="415">
        <v>2.02</v>
      </c>
      <c r="L265" s="421">
        <v>9016</v>
      </c>
      <c r="M265" s="252">
        <v>115484</v>
      </c>
      <c r="N265" s="265">
        <v>94028</v>
      </c>
      <c r="O265" s="8">
        <v>26</v>
      </c>
    </row>
    <row r="266" spans="1:15" ht="12.75" customHeight="1">
      <c r="A266" s="7">
        <v>27</v>
      </c>
      <c r="B266" s="4"/>
      <c r="C266" s="39"/>
      <c r="D266" s="36" t="s">
        <v>703</v>
      </c>
      <c r="E266" s="416">
        <v>2266</v>
      </c>
      <c r="F266" s="421">
        <v>2088</v>
      </c>
      <c r="G266" s="421">
        <v>955</v>
      </c>
      <c r="H266" s="421">
        <v>651</v>
      </c>
      <c r="I266" s="421">
        <v>283</v>
      </c>
      <c r="J266" s="421">
        <v>199</v>
      </c>
      <c r="K266" s="415">
        <v>1.93</v>
      </c>
      <c r="L266" s="421">
        <v>178</v>
      </c>
      <c r="M266" s="252">
        <v>4577</v>
      </c>
      <c r="N266" s="265">
        <v>4040</v>
      </c>
      <c r="O266" s="8">
        <v>27</v>
      </c>
    </row>
    <row r="267" spans="1:15" ht="12.75" customHeight="1">
      <c r="A267" s="7">
        <v>28</v>
      </c>
      <c r="B267" s="4"/>
      <c r="C267" s="39"/>
      <c r="D267" s="36" t="s">
        <v>701</v>
      </c>
      <c r="E267" s="416">
        <v>16191</v>
      </c>
      <c r="F267" s="421">
        <v>9026</v>
      </c>
      <c r="G267" s="421">
        <v>5572</v>
      </c>
      <c r="H267" s="421">
        <v>2318</v>
      </c>
      <c r="I267" s="421">
        <v>764</v>
      </c>
      <c r="J267" s="421">
        <v>372</v>
      </c>
      <c r="K267" s="415">
        <v>1.58</v>
      </c>
      <c r="L267" s="421">
        <v>7165</v>
      </c>
      <c r="M267" s="252">
        <v>25437</v>
      </c>
      <c r="N267" s="265">
        <v>14239</v>
      </c>
      <c r="O267" s="8">
        <v>28</v>
      </c>
    </row>
    <row r="268" spans="1:15" ht="12.75" customHeight="1">
      <c r="A268" s="7">
        <v>29</v>
      </c>
      <c r="B268" s="4"/>
      <c r="C268" s="39"/>
      <c r="D268" s="39" t="s">
        <v>631</v>
      </c>
      <c r="E268" s="422">
        <v>2126</v>
      </c>
      <c r="F268" s="421">
        <v>1006</v>
      </c>
      <c r="G268" s="421">
        <v>642</v>
      </c>
      <c r="H268" s="421">
        <v>257</v>
      </c>
      <c r="I268" s="421">
        <v>81</v>
      </c>
      <c r="J268" s="421">
        <v>26</v>
      </c>
      <c r="K268" s="415">
        <v>1.5</v>
      </c>
      <c r="L268" s="421">
        <v>1120</v>
      </c>
      <c r="M268" s="252">
        <v>3217</v>
      </c>
      <c r="N268" s="265">
        <v>1514</v>
      </c>
      <c r="O268" s="8">
        <v>29</v>
      </c>
    </row>
    <row r="269" spans="1:15" ht="12.75" customHeight="1">
      <c r="A269" s="7">
        <v>30</v>
      </c>
      <c r="B269" s="4" t="s">
        <v>708</v>
      </c>
      <c r="C269" s="39"/>
      <c r="D269" s="36" t="s">
        <v>699</v>
      </c>
      <c r="E269" s="416">
        <v>186633</v>
      </c>
      <c r="F269" s="421">
        <v>136327</v>
      </c>
      <c r="G269" s="421">
        <v>53862</v>
      </c>
      <c r="H269" s="421">
        <v>52893</v>
      </c>
      <c r="I269" s="421">
        <v>21016</v>
      </c>
      <c r="J269" s="421">
        <v>8556</v>
      </c>
      <c r="K269" s="415">
        <v>1.92</v>
      </c>
      <c r="L269" s="421">
        <v>50306</v>
      </c>
      <c r="M269" s="252">
        <v>351352</v>
      </c>
      <c r="N269" s="265">
        <v>261395</v>
      </c>
      <c r="O269" s="8">
        <v>30</v>
      </c>
    </row>
    <row r="270" spans="1:15" ht="12.75" customHeight="1">
      <c r="A270" s="7">
        <v>31</v>
      </c>
      <c r="B270" s="4"/>
      <c r="C270" s="39"/>
      <c r="D270" s="36" t="s">
        <v>702</v>
      </c>
      <c r="E270" s="416">
        <v>144416</v>
      </c>
      <c r="F270" s="421">
        <v>117668</v>
      </c>
      <c r="G270" s="421">
        <v>42825</v>
      </c>
      <c r="H270" s="421">
        <v>47693</v>
      </c>
      <c r="I270" s="421">
        <v>19348</v>
      </c>
      <c r="J270" s="421">
        <v>7802</v>
      </c>
      <c r="K270" s="415">
        <v>1.97</v>
      </c>
      <c r="L270" s="421">
        <v>26748</v>
      </c>
      <c r="M270" s="252">
        <v>287552</v>
      </c>
      <c r="N270" s="265">
        <v>231536</v>
      </c>
      <c r="O270" s="8">
        <v>31</v>
      </c>
    </row>
    <row r="271" spans="1:15" ht="12.75" customHeight="1">
      <c r="A271" s="7">
        <v>32</v>
      </c>
      <c r="B271" s="4"/>
      <c r="C271" s="39"/>
      <c r="D271" s="36" t="s">
        <v>703</v>
      </c>
      <c r="E271" s="416">
        <v>1429</v>
      </c>
      <c r="F271" s="421">
        <v>1275</v>
      </c>
      <c r="G271" s="421">
        <v>606</v>
      </c>
      <c r="H271" s="421">
        <v>389</v>
      </c>
      <c r="I271" s="421">
        <v>159</v>
      </c>
      <c r="J271" s="421">
        <v>121</v>
      </c>
      <c r="K271" s="415">
        <v>1.89</v>
      </c>
      <c r="L271" s="421">
        <v>154</v>
      </c>
      <c r="M271" s="252">
        <v>2805</v>
      </c>
      <c r="N271" s="265">
        <v>2413</v>
      </c>
      <c r="O271" s="8">
        <v>32</v>
      </c>
    </row>
    <row r="272" spans="1:15" ht="12.75" customHeight="1">
      <c r="A272" s="7">
        <v>33</v>
      </c>
      <c r="B272" s="4"/>
      <c r="C272" s="39"/>
      <c r="D272" s="36" t="s">
        <v>701</v>
      </c>
      <c r="E272" s="416">
        <v>35827</v>
      </c>
      <c r="F272" s="421">
        <v>15630</v>
      </c>
      <c r="G272" s="421">
        <v>9285</v>
      </c>
      <c r="H272" s="421">
        <v>4408</v>
      </c>
      <c r="I272" s="421">
        <v>1369</v>
      </c>
      <c r="J272" s="421">
        <v>568</v>
      </c>
      <c r="K272" s="415">
        <v>1.59</v>
      </c>
      <c r="L272" s="421">
        <v>20197</v>
      </c>
      <c r="M272" s="252">
        <v>53772</v>
      </c>
      <c r="N272" s="265">
        <v>24780</v>
      </c>
      <c r="O272" s="8">
        <v>33</v>
      </c>
    </row>
    <row r="273" spans="1:15" ht="12.75" customHeight="1">
      <c r="A273" s="7">
        <v>34</v>
      </c>
      <c r="B273" s="4"/>
      <c r="C273" s="39"/>
      <c r="D273" s="36" t="s">
        <v>631</v>
      </c>
      <c r="E273" s="420">
        <v>4961</v>
      </c>
      <c r="F273" s="421">
        <v>1754</v>
      </c>
      <c r="G273" s="421">
        <v>1146</v>
      </c>
      <c r="H273" s="421">
        <v>403</v>
      </c>
      <c r="I273" s="421">
        <v>140</v>
      </c>
      <c r="J273" s="421">
        <v>65</v>
      </c>
      <c r="K273" s="415">
        <v>1.52</v>
      </c>
      <c r="L273" s="421">
        <v>3207</v>
      </c>
      <c r="M273" s="252">
        <v>7223</v>
      </c>
      <c r="N273" s="265">
        <v>2666</v>
      </c>
      <c r="O273" s="8">
        <v>34</v>
      </c>
    </row>
    <row r="274" spans="1:15" ht="12.75" customHeight="1">
      <c r="A274" s="7">
        <v>35</v>
      </c>
      <c r="B274" s="4" t="s">
        <v>709</v>
      </c>
      <c r="C274" s="39"/>
      <c r="D274" s="36" t="s">
        <v>699</v>
      </c>
      <c r="E274" s="420">
        <v>333155</v>
      </c>
      <c r="F274" s="421">
        <v>254467</v>
      </c>
      <c r="G274" s="421">
        <v>91876</v>
      </c>
      <c r="H274" s="421">
        <v>91279</v>
      </c>
      <c r="I274" s="421">
        <v>44719</v>
      </c>
      <c r="J274" s="421">
        <v>26593</v>
      </c>
      <c r="K274" s="415">
        <v>2.09</v>
      </c>
      <c r="L274" s="421">
        <v>78688</v>
      </c>
      <c r="M274" s="252">
        <v>704438</v>
      </c>
      <c r="N274" s="265">
        <v>532436</v>
      </c>
      <c r="O274" s="8">
        <v>35</v>
      </c>
    </row>
    <row r="275" spans="1:15" ht="12.75" customHeight="1">
      <c r="A275" s="7">
        <v>36</v>
      </c>
      <c r="B275" s="4"/>
      <c r="C275" s="39"/>
      <c r="D275" s="36" t="s">
        <v>702</v>
      </c>
      <c r="E275" s="420">
        <v>264226</v>
      </c>
      <c r="F275" s="421">
        <v>221021</v>
      </c>
      <c r="G275" s="421">
        <v>72594</v>
      </c>
      <c r="H275" s="421">
        <v>82022</v>
      </c>
      <c r="I275" s="421">
        <v>41510</v>
      </c>
      <c r="J275" s="421">
        <v>24895</v>
      </c>
      <c r="K275" s="415">
        <v>2.16</v>
      </c>
      <c r="L275" s="421">
        <v>43205</v>
      </c>
      <c r="M275" s="252">
        <v>592332</v>
      </c>
      <c r="N275" s="265">
        <v>477202</v>
      </c>
      <c r="O275" s="8">
        <v>36</v>
      </c>
    </row>
    <row r="276" spans="1:15" ht="12.75" customHeight="1">
      <c r="A276" s="7">
        <v>37</v>
      </c>
      <c r="B276" s="4"/>
      <c r="C276" s="39"/>
      <c r="D276" s="36" t="s">
        <v>703</v>
      </c>
      <c r="E276" s="420">
        <v>1276</v>
      </c>
      <c r="F276" s="421">
        <v>1155</v>
      </c>
      <c r="G276" s="421">
        <v>496</v>
      </c>
      <c r="H276" s="421">
        <v>358</v>
      </c>
      <c r="I276" s="421">
        <v>162</v>
      </c>
      <c r="J276" s="421">
        <v>139</v>
      </c>
      <c r="K276" s="415">
        <v>2.03</v>
      </c>
      <c r="L276" s="421">
        <v>121</v>
      </c>
      <c r="M276" s="252">
        <v>2650</v>
      </c>
      <c r="N276" s="265">
        <v>2345</v>
      </c>
      <c r="O276" s="8">
        <v>37</v>
      </c>
    </row>
    <row r="277" spans="1:15" ht="12.75" customHeight="1">
      <c r="A277" s="7">
        <v>38</v>
      </c>
      <c r="B277" s="4"/>
      <c r="C277" s="39"/>
      <c r="D277" s="36" t="s">
        <v>701</v>
      </c>
      <c r="E277" s="420">
        <v>59331</v>
      </c>
      <c r="F277" s="421">
        <v>29068</v>
      </c>
      <c r="G277" s="421">
        <v>16862</v>
      </c>
      <c r="H277" s="421">
        <v>8067</v>
      </c>
      <c r="I277" s="421">
        <v>2750</v>
      </c>
      <c r="J277" s="421">
        <v>1389</v>
      </c>
      <c r="K277" s="415">
        <v>1.64</v>
      </c>
      <c r="L277" s="421">
        <v>30263</v>
      </c>
      <c r="M277" s="252">
        <v>96032</v>
      </c>
      <c r="N277" s="265">
        <v>47629</v>
      </c>
      <c r="O277" s="8">
        <v>38</v>
      </c>
    </row>
    <row r="278" spans="1:15" ht="12.75" customHeight="1">
      <c r="A278" s="7">
        <v>39</v>
      </c>
      <c r="B278" s="4"/>
      <c r="C278" s="39"/>
      <c r="D278" s="36" t="s">
        <v>631</v>
      </c>
      <c r="E278" s="420">
        <v>8322</v>
      </c>
      <c r="F278" s="421">
        <v>3223</v>
      </c>
      <c r="G278" s="421">
        <v>1924</v>
      </c>
      <c r="H278" s="421">
        <v>832</v>
      </c>
      <c r="I278" s="421">
        <v>297</v>
      </c>
      <c r="J278" s="421">
        <v>170</v>
      </c>
      <c r="K278" s="415">
        <v>1.63</v>
      </c>
      <c r="L278" s="421">
        <v>5099</v>
      </c>
      <c r="M278" s="252">
        <v>13424</v>
      </c>
      <c r="N278" s="265">
        <v>5260</v>
      </c>
      <c r="O278" s="8">
        <v>39</v>
      </c>
    </row>
    <row r="279" spans="1:15" ht="12.75" customHeight="1">
      <c r="A279" s="7">
        <v>40</v>
      </c>
      <c r="B279" s="4" t="s">
        <v>710</v>
      </c>
      <c r="C279" s="39"/>
      <c r="D279" s="36" t="s">
        <v>699</v>
      </c>
      <c r="E279" s="416">
        <v>368181</v>
      </c>
      <c r="F279" s="421">
        <v>277379</v>
      </c>
      <c r="G279" s="421">
        <v>103747</v>
      </c>
      <c r="H279" s="421">
        <v>103262</v>
      </c>
      <c r="I279" s="421">
        <v>46871</v>
      </c>
      <c r="J279" s="421">
        <v>23499</v>
      </c>
      <c r="K279" s="415">
        <v>2.01</v>
      </c>
      <c r="L279" s="421">
        <v>90802</v>
      </c>
      <c r="M279" s="252">
        <v>731813</v>
      </c>
      <c r="N279" s="265">
        <v>558546</v>
      </c>
      <c r="O279" s="8">
        <v>40</v>
      </c>
    </row>
    <row r="280" spans="1:15" ht="12.75" customHeight="1">
      <c r="A280" s="7">
        <v>41</v>
      </c>
      <c r="B280" s="4"/>
      <c r="C280" s="39"/>
      <c r="D280" s="36" t="s">
        <v>702</v>
      </c>
      <c r="E280" s="416">
        <v>286070</v>
      </c>
      <c r="F280" s="421">
        <v>237863</v>
      </c>
      <c r="G280" s="421">
        <v>81052</v>
      </c>
      <c r="H280" s="421">
        <v>92175</v>
      </c>
      <c r="I280" s="421">
        <v>43046</v>
      </c>
      <c r="J280" s="421">
        <v>21590</v>
      </c>
      <c r="K280" s="415">
        <v>2.07</v>
      </c>
      <c r="L280" s="421">
        <v>48207</v>
      </c>
      <c r="M280" s="252">
        <v>602837</v>
      </c>
      <c r="N280" s="265">
        <v>493479</v>
      </c>
      <c r="O280" s="8">
        <v>41</v>
      </c>
    </row>
    <row r="281" spans="1:15" ht="12.75" customHeight="1">
      <c r="A281" s="7">
        <v>42</v>
      </c>
      <c r="B281" s="4"/>
      <c r="C281" s="39"/>
      <c r="D281" s="36" t="s">
        <v>703</v>
      </c>
      <c r="E281" s="416">
        <v>3064</v>
      </c>
      <c r="F281" s="421">
        <v>2762</v>
      </c>
      <c r="G281" s="421">
        <v>1269</v>
      </c>
      <c r="H281" s="421">
        <v>831</v>
      </c>
      <c r="I281" s="421">
        <v>375</v>
      </c>
      <c r="J281" s="421">
        <v>287</v>
      </c>
      <c r="K281" s="415">
        <v>1.95</v>
      </c>
      <c r="L281" s="421">
        <v>302</v>
      </c>
      <c r="M281" s="252">
        <v>6156</v>
      </c>
      <c r="N281" s="265">
        <v>5397</v>
      </c>
      <c r="O281" s="8">
        <v>42</v>
      </c>
    </row>
    <row r="282" spans="1:15" ht="12.75" customHeight="1">
      <c r="A282" s="7">
        <v>43</v>
      </c>
      <c r="B282" s="4"/>
      <c r="C282" s="39"/>
      <c r="D282" s="36" t="s">
        <v>701</v>
      </c>
      <c r="E282" s="416">
        <v>69461</v>
      </c>
      <c r="F282" s="421">
        <v>32879</v>
      </c>
      <c r="G282" s="421">
        <v>18963</v>
      </c>
      <c r="H282" s="421">
        <v>9285</v>
      </c>
      <c r="I282" s="421">
        <v>3158</v>
      </c>
      <c r="J282" s="421">
        <v>1473</v>
      </c>
      <c r="K282" s="415">
        <v>1.63</v>
      </c>
      <c r="L282" s="421">
        <v>36582</v>
      </c>
      <c r="M282" s="252">
        <v>108506</v>
      </c>
      <c r="N282" s="265">
        <v>53713</v>
      </c>
      <c r="O282" s="8">
        <v>43</v>
      </c>
    </row>
    <row r="283" spans="1:15" ht="12.75" customHeight="1">
      <c r="A283" s="7">
        <v>44</v>
      </c>
      <c r="B283" s="4"/>
      <c r="C283" s="39"/>
      <c r="D283" s="36" t="s">
        <v>631</v>
      </c>
      <c r="E283" s="420">
        <v>9586</v>
      </c>
      <c r="F283" s="421">
        <v>3875</v>
      </c>
      <c r="G283" s="421">
        <v>2463</v>
      </c>
      <c r="H283" s="421">
        <v>971</v>
      </c>
      <c r="I283" s="421">
        <v>292</v>
      </c>
      <c r="J283" s="421">
        <v>149</v>
      </c>
      <c r="K283" s="415">
        <v>1.54</v>
      </c>
      <c r="L283" s="421">
        <v>5711</v>
      </c>
      <c r="M283" s="252">
        <v>14314</v>
      </c>
      <c r="N283" s="265">
        <v>5957</v>
      </c>
      <c r="O283" s="8">
        <v>44</v>
      </c>
    </row>
    <row r="284" ht="12.75" customHeight="1"/>
    <row r="285" spans="1:13" ht="12.75" customHeight="1">
      <c r="A285" s="4" t="s">
        <v>711</v>
      </c>
      <c r="D285" s="39"/>
      <c r="E285" s="4"/>
      <c r="F285" s="4"/>
      <c r="G285" s="4"/>
      <c r="H285" s="4"/>
      <c r="I285" s="4"/>
      <c r="J285" s="4"/>
      <c r="K285" s="4"/>
      <c r="L285" s="4"/>
      <c r="M285" s="4"/>
    </row>
    <row r="286" spans="1:9" ht="12.75">
      <c r="A286" s="341" t="s">
        <v>721</v>
      </c>
      <c r="B286" s="341"/>
      <c r="C286" s="341"/>
      <c r="D286" s="341"/>
      <c r="E286" s="341"/>
      <c r="F286" s="341"/>
      <c r="G286" s="341"/>
      <c r="H286" s="341"/>
      <c r="I286" s="1" t="s">
        <v>223</v>
      </c>
    </row>
    <row r="287" spans="2:14" ht="12.75">
      <c r="B287" s="12"/>
      <c r="C287" s="401"/>
      <c r="D287" s="401"/>
      <c r="E287" s="12"/>
      <c r="F287" s="12"/>
      <c r="G287" s="12"/>
      <c r="H287" s="12"/>
      <c r="I287" s="12"/>
      <c r="J287" s="12"/>
      <c r="K287" s="12"/>
      <c r="L287" s="12"/>
      <c r="M287" s="12"/>
      <c r="N287" s="12"/>
    </row>
    <row r="288" spans="1:16" s="49" customFormat="1" ht="15" customHeight="1">
      <c r="A288" s="360" t="s">
        <v>214</v>
      </c>
      <c r="B288" s="560" t="s">
        <v>693</v>
      </c>
      <c r="C288" s="561"/>
      <c r="D288" s="561"/>
      <c r="E288" s="472" t="s">
        <v>151</v>
      </c>
      <c r="F288" s="563" t="s">
        <v>694</v>
      </c>
      <c r="G288" s="563"/>
      <c r="H288" s="362"/>
      <c r="I288" s="357" t="s">
        <v>695</v>
      </c>
      <c r="J288" s="557"/>
      <c r="K288" s="557"/>
      <c r="L288" s="367" t="s">
        <v>696</v>
      </c>
      <c r="M288" s="472" t="s">
        <v>159</v>
      </c>
      <c r="N288" s="472"/>
      <c r="O288" s="358" t="s">
        <v>214</v>
      </c>
      <c r="P288" s="30"/>
    </row>
    <row r="289" spans="1:16" s="49" customFormat="1" ht="15" customHeight="1">
      <c r="A289" s="360"/>
      <c r="B289" s="560"/>
      <c r="C289" s="561"/>
      <c r="D289" s="561"/>
      <c r="E289" s="472"/>
      <c r="F289" s="564"/>
      <c r="G289" s="564"/>
      <c r="H289" s="565"/>
      <c r="I289" s="558"/>
      <c r="J289" s="559"/>
      <c r="K289" s="559"/>
      <c r="L289" s="367"/>
      <c r="M289" s="562"/>
      <c r="N289" s="562"/>
      <c r="O289" s="358"/>
      <c r="P289" s="30"/>
    </row>
    <row r="290" spans="1:16" s="49" customFormat="1" ht="15" customHeight="1">
      <c r="A290" s="360"/>
      <c r="B290" s="560"/>
      <c r="C290" s="561"/>
      <c r="D290" s="561"/>
      <c r="E290" s="472"/>
      <c r="F290" s="564"/>
      <c r="G290" s="564"/>
      <c r="H290" s="565"/>
      <c r="I290" s="558"/>
      <c r="J290" s="559"/>
      <c r="K290" s="559"/>
      <c r="L290" s="367"/>
      <c r="M290" s="562"/>
      <c r="N290" s="562"/>
      <c r="O290" s="358"/>
      <c r="P290" s="30"/>
    </row>
    <row r="291" spans="1:16" s="49" customFormat="1" ht="15" customHeight="1">
      <c r="A291" s="360"/>
      <c r="B291" s="560"/>
      <c r="C291" s="561"/>
      <c r="D291" s="561"/>
      <c r="E291" s="472"/>
      <c r="F291" s="472" t="s">
        <v>160</v>
      </c>
      <c r="G291" s="472">
        <v>1</v>
      </c>
      <c r="H291" s="472">
        <v>2</v>
      </c>
      <c r="I291" s="472">
        <v>3</v>
      </c>
      <c r="J291" s="472" t="s">
        <v>152</v>
      </c>
      <c r="K291" s="367" t="s">
        <v>697</v>
      </c>
      <c r="L291" s="367"/>
      <c r="M291" s="367" t="s">
        <v>161</v>
      </c>
      <c r="N291" s="367" t="s">
        <v>698</v>
      </c>
      <c r="O291" s="358"/>
      <c r="P291" s="30"/>
    </row>
    <row r="292" spans="1:16" s="49" customFormat="1" ht="15" customHeight="1">
      <c r="A292" s="360"/>
      <c r="B292" s="560"/>
      <c r="C292" s="561"/>
      <c r="D292" s="561"/>
      <c r="E292" s="472"/>
      <c r="F292" s="472"/>
      <c r="G292" s="472"/>
      <c r="H292" s="472"/>
      <c r="I292" s="472"/>
      <c r="J292" s="472"/>
      <c r="K292" s="367"/>
      <c r="L292" s="367"/>
      <c r="M292" s="367"/>
      <c r="N292" s="367"/>
      <c r="O292" s="358"/>
      <c r="P292" s="30"/>
    </row>
    <row r="293" spans="1:16" s="49" customFormat="1" ht="15" customHeight="1">
      <c r="A293" s="360"/>
      <c r="B293" s="560"/>
      <c r="C293" s="561"/>
      <c r="D293" s="561"/>
      <c r="E293" s="472"/>
      <c r="F293" s="472"/>
      <c r="G293" s="472"/>
      <c r="H293" s="472"/>
      <c r="I293" s="472"/>
      <c r="J293" s="472"/>
      <c r="K293" s="367"/>
      <c r="L293" s="367"/>
      <c r="M293" s="367"/>
      <c r="N293" s="367"/>
      <c r="O293" s="358"/>
      <c r="P293" s="30"/>
    </row>
    <row r="294" spans="1:15" ht="15" customHeight="1">
      <c r="A294" s="360"/>
      <c r="B294" s="561"/>
      <c r="C294" s="561"/>
      <c r="D294" s="561"/>
      <c r="E294" s="472"/>
      <c r="F294" s="472"/>
      <c r="G294" s="472"/>
      <c r="H294" s="472"/>
      <c r="I294" s="472"/>
      <c r="J294" s="472"/>
      <c r="K294" s="367"/>
      <c r="L294" s="367"/>
      <c r="M294" s="367"/>
      <c r="N294" s="367"/>
      <c r="O294" s="358"/>
    </row>
    <row r="295" spans="1:15" ht="12.75" customHeight="1">
      <c r="A295" s="45"/>
      <c r="B295" s="47"/>
      <c r="C295" s="47"/>
      <c r="D295" s="46"/>
      <c r="E295" s="47"/>
      <c r="F295" s="139"/>
      <c r="G295" s="139"/>
      <c r="H295" s="139"/>
      <c r="I295" s="139"/>
      <c r="J295" s="139"/>
      <c r="K295" s="6"/>
      <c r="L295" s="141"/>
      <c r="M295" s="47"/>
      <c r="N295" s="47"/>
      <c r="O295" s="65"/>
    </row>
    <row r="296" spans="1:15" ht="12.75" customHeight="1">
      <c r="A296" s="7">
        <v>1</v>
      </c>
      <c r="B296" s="4" t="s">
        <v>712</v>
      </c>
      <c r="C296" s="39"/>
      <c r="D296" s="36" t="s">
        <v>699</v>
      </c>
      <c r="E296" s="416">
        <v>104181</v>
      </c>
      <c r="F296" s="421">
        <v>74282</v>
      </c>
      <c r="G296" s="421">
        <v>30285</v>
      </c>
      <c r="H296" s="421">
        <v>27372</v>
      </c>
      <c r="I296" s="421">
        <v>11422</v>
      </c>
      <c r="J296" s="421">
        <v>5203</v>
      </c>
      <c r="K296" s="415">
        <v>1.92</v>
      </c>
      <c r="L296" s="421">
        <v>29899</v>
      </c>
      <c r="M296" s="252">
        <v>201162</v>
      </c>
      <c r="N296" s="265">
        <v>142984</v>
      </c>
      <c r="O296" s="8">
        <v>1</v>
      </c>
    </row>
    <row r="297" spans="1:15" ht="12.75" customHeight="1">
      <c r="A297" s="7">
        <v>2</v>
      </c>
      <c r="B297" s="4"/>
      <c r="C297" s="39"/>
      <c r="D297" s="36" t="s">
        <v>702</v>
      </c>
      <c r="E297" s="416">
        <v>80071</v>
      </c>
      <c r="F297" s="421">
        <v>63123</v>
      </c>
      <c r="G297" s="421">
        <v>23547</v>
      </c>
      <c r="H297" s="421">
        <v>24507</v>
      </c>
      <c r="I297" s="421">
        <v>10385</v>
      </c>
      <c r="J297" s="421">
        <v>4684</v>
      </c>
      <c r="K297" s="415">
        <v>1.98</v>
      </c>
      <c r="L297" s="421">
        <v>16948</v>
      </c>
      <c r="M297" s="252">
        <v>163104</v>
      </c>
      <c r="N297" s="265">
        <v>125026</v>
      </c>
      <c r="O297" s="8">
        <v>2</v>
      </c>
    </row>
    <row r="298" spans="1:15" ht="12.75" customHeight="1">
      <c r="A298" s="7">
        <v>3</v>
      </c>
      <c r="B298" s="4"/>
      <c r="C298" s="39"/>
      <c r="D298" s="36" t="s">
        <v>703</v>
      </c>
      <c r="E298" s="416">
        <v>1040</v>
      </c>
      <c r="F298" s="421">
        <v>909</v>
      </c>
      <c r="G298" s="421">
        <v>397</v>
      </c>
      <c r="H298" s="421">
        <v>281</v>
      </c>
      <c r="I298" s="421">
        <v>135</v>
      </c>
      <c r="J298" s="421">
        <v>96</v>
      </c>
      <c r="K298" s="415">
        <v>2</v>
      </c>
      <c r="L298" s="421">
        <v>131</v>
      </c>
      <c r="M298" s="252">
        <v>2115</v>
      </c>
      <c r="N298" s="265">
        <v>1818</v>
      </c>
      <c r="O298" s="8">
        <v>3</v>
      </c>
    </row>
    <row r="299" spans="1:15" ht="12.75" customHeight="1">
      <c r="A299" s="7">
        <v>4</v>
      </c>
      <c r="B299" s="4"/>
      <c r="C299" s="39"/>
      <c r="D299" s="36" t="s">
        <v>701</v>
      </c>
      <c r="E299" s="416">
        <v>19831</v>
      </c>
      <c r="F299" s="421">
        <v>9167</v>
      </c>
      <c r="G299" s="421">
        <v>5652</v>
      </c>
      <c r="H299" s="421">
        <v>2314</v>
      </c>
      <c r="I299" s="421">
        <v>813</v>
      </c>
      <c r="J299" s="421">
        <v>388</v>
      </c>
      <c r="K299" s="415">
        <v>1.58</v>
      </c>
      <c r="L299" s="421">
        <v>10664</v>
      </c>
      <c r="M299" s="252">
        <v>31030</v>
      </c>
      <c r="N299" s="265">
        <v>14490</v>
      </c>
      <c r="O299" s="8">
        <v>4</v>
      </c>
    </row>
    <row r="300" spans="1:15" ht="12.75" customHeight="1">
      <c r="A300" s="7">
        <v>5</v>
      </c>
      <c r="B300" s="4"/>
      <c r="C300" s="39"/>
      <c r="D300" s="36" t="s">
        <v>631</v>
      </c>
      <c r="E300" s="420">
        <v>3239</v>
      </c>
      <c r="F300" s="421">
        <v>1083</v>
      </c>
      <c r="G300" s="421">
        <v>689</v>
      </c>
      <c r="H300" s="421">
        <v>270</v>
      </c>
      <c r="I300" s="421">
        <v>89</v>
      </c>
      <c r="J300" s="421">
        <v>35</v>
      </c>
      <c r="K300" s="415">
        <v>1.52</v>
      </c>
      <c r="L300" s="421">
        <v>2156</v>
      </c>
      <c r="M300" s="252">
        <v>4913</v>
      </c>
      <c r="N300" s="265">
        <v>1650</v>
      </c>
      <c r="O300" s="8">
        <v>5</v>
      </c>
    </row>
    <row r="301" spans="1:15" ht="12.75" customHeight="1">
      <c r="A301" s="7">
        <v>6</v>
      </c>
      <c r="B301" s="4" t="s">
        <v>713</v>
      </c>
      <c r="C301" s="39"/>
      <c r="D301" s="36" t="s">
        <v>699</v>
      </c>
      <c r="E301" s="416">
        <v>257665</v>
      </c>
      <c r="F301" s="421">
        <v>196194</v>
      </c>
      <c r="G301" s="421">
        <v>69282</v>
      </c>
      <c r="H301" s="421">
        <v>68836</v>
      </c>
      <c r="I301" s="421">
        <v>35697</v>
      </c>
      <c r="J301" s="421">
        <v>22379</v>
      </c>
      <c r="K301" s="415">
        <v>2.13</v>
      </c>
      <c r="L301" s="421">
        <v>61471</v>
      </c>
      <c r="M301" s="252">
        <v>547867</v>
      </c>
      <c r="N301" s="265">
        <v>418152</v>
      </c>
      <c r="O301" s="8">
        <v>6</v>
      </c>
    </row>
    <row r="302" spans="1:15" ht="12.75" customHeight="1">
      <c r="A302" s="7">
        <v>7</v>
      </c>
      <c r="B302" s="4"/>
      <c r="C302" s="39"/>
      <c r="D302" s="36" t="s">
        <v>702</v>
      </c>
      <c r="E302" s="416">
        <v>205396</v>
      </c>
      <c r="F302" s="421">
        <v>171374</v>
      </c>
      <c r="G302" s="421">
        <v>55184</v>
      </c>
      <c r="H302" s="421">
        <v>62069</v>
      </c>
      <c r="I302" s="421">
        <v>33145</v>
      </c>
      <c r="J302" s="421">
        <v>20976</v>
      </c>
      <c r="K302" s="415">
        <v>2.2</v>
      </c>
      <c r="L302" s="421">
        <v>34022</v>
      </c>
      <c r="M302" s="252">
        <v>462731</v>
      </c>
      <c r="N302" s="265">
        <v>376330</v>
      </c>
      <c r="O302" s="8">
        <v>7</v>
      </c>
    </row>
    <row r="303" spans="1:15" ht="12.75" customHeight="1">
      <c r="A303" s="7">
        <v>8</v>
      </c>
      <c r="B303" s="4"/>
      <c r="C303" s="39"/>
      <c r="D303" s="36" t="s">
        <v>703</v>
      </c>
      <c r="E303" s="416">
        <v>1045</v>
      </c>
      <c r="F303" s="421">
        <v>938</v>
      </c>
      <c r="G303" s="421">
        <v>395</v>
      </c>
      <c r="H303" s="421">
        <v>281</v>
      </c>
      <c r="I303" s="421">
        <v>147</v>
      </c>
      <c r="J303" s="421">
        <v>115</v>
      </c>
      <c r="K303" s="415">
        <v>2.11</v>
      </c>
      <c r="L303" s="421">
        <v>107</v>
      </c>
      <c r="M303" s="252">
        <v>2272</v>
      </c>
      <c r="N303" s="265">
        <v>1978</v>
      </c>
      <c r="O303" s="8">
        <v>8</v>
      </c>
    </row>
    <row r="304" spans="1:15" ht="12.75" customHeight="1">
      <c r="A304" s="7">
        <v>9</v>
      </c>
      <c r="B304" s="4"/>
      <c r="C304" s="39"/>
      <c r="D304" s="36" t="s">
        <v>701</v>
      </c>
      <c r="E304" s="416">
        <v>44850</v>
      </c>
      <c r="F304" s="421">
        <v>21453</v>
      </c>
      <c r="G304" s="421">
        <v>12266</v>
      </c>
      <c r="H304" s="421">
        <v>5857</v>
      </c>
      <c r="I304" s="421">
        <v>2174</v>
      </c>
      <c r="J304" s="421">
        <v>1156</v>
      </c>
      <c r="K304" s="415">
        <v>1.67</v>
      </c>
      <c r="L304" s="421">
        <v>23397</v>
      </c>
      <c r="M304" s="252">
        <v>72683</v>
      </c>
      <c r="N304" s="265">
        <v>35872</v>
      </c>
      <c r="O304" s="8">
        <v>9</v>
      </c>
    </row>
    <row r="305" spans="1:15" ht="12.75" customHeight="1">
      <c r="A305" s="7">
        <v>10</v>
      </c>
      <c r="B305" s="4"/>
      <c r="C305" s="39"/>
      <c r="D305" s="36" t="s">
        <v>631</v>
      </c>
      <c r="E305" s="420">
        <v>6374</v>
      </c>
      <c r="F305" s="421">
        <v>2429</v>
      </c>
      <c r="G305" s="421">
        <v>1437</v>
      </c>
      <c r="H305" s="421">
        <v>629</v>
      </c>
      <c r="I305" s="421">
        <v>231</v>
      </c>
      <c r="J305" s="421">
        <v>132</v>
      </c>
      <c r="K305" s="415">
        <v>1.64</v>
      </c>
      <c r="L305" s="421">
        <v>3945</v>
      </c>
      <c r="M305" s="252">
        <v>10181</v>
      </c>
      <c r="N305" s="265">
        <v>3972</v>
      </c>
      <c r="O305" s="8">
        <v>10</v>
      </c>
    </row>
    <row r="306" spans="1:15" ht="12.75" customHeight="1">
      <c r="A306" s="7">
        <v>11</v>
      </c>
      <c r="B306" s="4" t="s">
        <v>714</v>
      </c>
      <c r="C306" s="39"/>
      <c r="D306" s="36" t="s">
        <v>699</v>
      </c>
      <c r="E306" s="416">
        <v>95398</v>
      </c>
      <c r="F306" s="421">
        <v>66806</v>
      </c>
      <c r="G306" s="421">
        <v>22648</v>
      </c>
      <c r="H306" s="421">
        <v>22987</v>
      </c>
      <c r="I306" s="421">
        <v>12976</v>
      </c>
      <c r="J306" s="421">
        <v>8195</v>
      </c>
      <c r="K306" s="415">
        <v>2.18</v>
      </c>
      <c r="L306" s="421">
        <v>28592</v>
      </c>
      <c r="M306" s="252">
        <v>200833</v>
      </c>
      <c r="N306" s="265">
        <v>145771</v>
      </c>
      <c r="O306" s="8">
        <v>11</v>
      </c>
    </row>
    <row r="307" spans="1:15" ht="12.75" customHeight="1">
      <c r="A307" s="7">
        <v>12</v>
      </c>
      <c r="D307" s="36" t="s">
        <v>702</v>
      </c>
      <c r="E307" s="416">
        <v>73682</v>
      </c>
      <c r="F307" s="421">
        <v>58006</v>
      </c>
      <c r="G307" s="421">
        <v>17610</v>
      </c>
      <c r="H307" s="421">
        <v>20706</v>
      </c>
      <c r="I307" s="421">
        <v>12044</v>
      </c>
      <c r="J307" s="421">
        <v>7646</v>
      </c>
      <c r="K307" s="415">
        <v>2.25</v>
      </c>
      <c r="L307" s="421">
        <v>15676</v>
      </c>
      <c r="M307" s="252">
        <v>166460</v>
      </c>
      <c r="N307" s="265">
        <v>130788</v>
      </c>
      <c r="O307" s="8">
        <v>12</v>
      </c>
    </row>
    <row r="308" spans="1:15" ht="12.75" customHeight="1">
      <c r="A308" s="7">
        <v>13</v>
      </c>
      <c r="D308" s="36" t="s">
        <v>703</v>
      </c>
      <c r="E308" s="416">
        <v>653</v>
      </c>
      <c r="F308" s="421">
        <v>588</v>
      </c>
      <c r="G308" s="421">
        <v>241</v>
      </c>
      <c r="H308" s="421">
        <v>164</v>
      </c>
      <c r="I308" s="421">
        <v>97</v>
      </c>
      <c r="J308" s="421">
        <v>86</v>
      </c>
      <c r="K308" s="415">
        <v>2.16</v>
      </c>
      <c r="L308" s="421">
        <v>65</v>
      </c>
      <c r="M308" s="252">
        <v>1473</v>
      </c>
      <c r="N308" s="265">
        <v>1268</v>
      </c>
      <c r="O308" s="8">
        <v>13</v>
      </c>
    </row>
    <row r="309" spans="1:15" ht="12.75" customHeight="1">
      <c r="A309" s="7">
        <v>14</v>
      </c>
      <c r="D309" s="36" t="s">
        <v>701</v>
      </c>
      <c r="E309" s="416">
        <v>18044</v>
      </c>
      <c r="F309" s="421">
        <v>7148</v>
      </c>
      <c r="G309" s="421">
        <v>4151</v>
      </c>
      <c r="H309" s="421">
        <v>1847</v>
      </c>
      <c r="I309" s="421">
        <v>742</v>
      </c>
      <c r="J309" s="421">
        <v>408</v>
      </c>
      <c r="K309" s="415">
        <v>1.68</v>
      </c>
      <c r="L309" s="421">
        <v>10896</v>
      </c>
      <c r="M309" s="252">
        <v>28273</v>
      </c>
      <c r="N309" s="265">
        <v>12000</v>
      </c>
      <c r="O309" s="8">
        <v>14</v>
      </c>
    </row>
    <row r="310" spans="1:15" ht="12.75" customHeight="1">
      <c r="A310" s="7">
        <v>15</v>
      </c>
      <c r="D310" s="36" t="s">
        <v>631</v>
      </c>
      <c r="E310" s="420">
        <v>3019</v>
      </c>
      <c r="F310" s="421">
        <v>1064</v>
      </c>
      <c r="G310" s="421">
        <v>646</v>
      </c>
      <c r="H310" s="421">
        <v>270</v>
      </c>
      <c r="I310" s="421">
        <v>93</v>
      </c>
      <c r="J310" s="421">
        <v>55</v>
      </c>
      <c r="K310" s="415">
        <v>1.61</v>
      </c>
      <c r="L310" s="421">
        <v>1955</v>
      </c>
      <c r="M310" s="252">
        <v>4627</v>
      </c>
      <c r="N310" s="265">
        <v>1715</v>
      </c>
      <c r="O310" s="8">
        <v>15</v>
      </c>
    </row>
    <row r="311" spans="1:15" ht="12.75" customHeight="1">
      <c r="A311" s="7">
        <v>16</v>
      </c>
      <c r="B311" s="3" t="s">
        <v>715</v>
      </c>
      <c r="D311" s="36" t="s">
        <v>699</v>
      </c>
      <c r="E311" s="416">
        <v>145930</v>
      </c>
      <c r="F311" s="421">
        <v>116384</v>
      </c>
      <c r="G311" s="421">
        <v>42884</v>
      </c>
      <c r="H311" s="421">
        <v>41114</v>
      </c>
      <c r="I311" s="421">
        <v>19515</v>
      </c>
      <c r="J311" s="421">
        <v>12871</v>
      </c>
      <c r="K311" s="415">
        <v>2.1</v>
      </c>
      <c r="L311" s="421">
        <v>29546</v>
      </c>
      <c r="M311" s="252">
        <v>312432</v>
      </c>
      <c r="N311" s="265">
        <v>244387</v>
      </c>
      <c r="O311" s="8">
        <v>16</v>
      </c>
    </row>
    <row r="312" spans="1:15" ht="12.75" customHeight="1">
      <c r="A312" s="7">
        <v>17</v>
      </c>
      <c r="D312" s="36" t="s">
        <v>702</v>
      </c>
      <c r="E312" s="416">
        <v>113995</v>
      </c>
      <c r="F312" s="421">
        <v>97822</v>
      </c>
      <c r="G312" s="421">
        <v>32262</v>
      </c>
      <c r="H312" s="421">
        <v>36233</v>
      </c>
      <c r="I312" s="421">
        <v>17691</v>
      </c>
      <c r="J312" s="421">
        <v>11636</v>
      </c>
      <c r="K312" s="415">
        <v>2.17</v>
      </c>
      <c r="L312" s="421">
        <v>16173</v>
      </c>
      <c r="M312" s="252">
        <v>257751</v>
      </c>
      <c r="N312" s="265">
        <v>212661</v>
      </c>
      <c r="O312" s="8">
        <v>17</v>
      </c>
    </row>
    <row r="313" spans="1:15" ht="12.75" customHeight="1">
      <c r="A313" s="7">
        <v>18</v>
      </c>
      <c r="D313" s="36" t="s">
        <v>703</v>
      </c>
      <c r="E313" s="416">
        <v>2605</v>
      </c>
      <c r="F313" s="421">
        <v>2430</v>
      </c>
      <c r="G313" s="421">
        <v>1111</v>
      </c>
      <c r="H313" s="421">
        <v>672</v>
      </c>
      <c r="I313" s="421">
        <v>333</v>
      </c>
      <c r="J313" s="421">
        <v>314</v>
      </c>
      <c r="K313" s="415">
        <v>2.05</v>
      </c>
      <c r="L313" s="421">
        <v>175</v>
      </c>
      <c r="M313" s="252">
        <v>5587</v>
      </c>
      <c r="N313" s="265">
        <v>4984</v>
      </c>
      <c r="O313" s="8">
        <v>18</v>
      </c>
    </row>
    <row r="314" spans="1:15" ht="12.75" customHeight="1">
      <c r="A314" s="7">
        <v>19</v>
      </c>
      <c r="D314" s="36" t="s">
        <v>701</v>
      </c>
      <c r="E314" s="416">
        <v>25841</v>
      </c>
      <c r="F314" s="421">
        <v>14533</v>
      </c>
      <c r="G314" s="421">
        <v>8571</v>
      </c>
      <c r="H314" s="421">
        <v>3795</v>
      </c>
      <c r="I314" s="421">
        <v>1348</v>
      </c>
      <c r="J314" s="421">
        <v>819</v>
      </c>
      <c r="K314" s="415">
        <v>1.66</v>
      </c>
      <c r="L314" s="421">
        <v>11308</v>
      </c>
      <c r="M314" s="252">
        <v>43210</v>
      </c>
      <c r="N314" s="265">
        <v>24081</v>
      </c>
      <c r="O314" s="8">
        <v>19</v>
      </c>
    </row>
    <row r="315" spans="1:15" ht="12.75" customHeight="1">
      <c r="A315" s="7">
        <v>20</v>
      </c>
      <c r="D315" s="36" t="s">
        <v>631</v>
      </c>
      <c r="E315" s="420">
        <v>3489</v>
      </c>
      <c r="F315" s="421">
        <v>1599</v>
      </c>
      <c r="G315" s="421">
        <v>940</v>
      </c>
      <c r="H315" s="421">
        <v>414</v>
      </c>
      <c r="I315" s="421">
        <v>143</v>
      </c>
      <c r="J315" s="421">
        <v>102</v>
      </c>
      <c r="K315" s="415">
        <v>1.66</v>
      </c>
      <c r="L315" s="421">
        <v>1890</v>
      </c>
      <c r="M315" s="252">
        <v>5884</v>
      </c>
      <c r="N315" s="265">
        <v>2661</v>
      </c>
      <c r="O315" s="8">
        <v>20</v>
      </c>
    </row>
    <row r="316" spans="1:15" ht="12.75" customHeight="1">
      <c r="A316" s="7">
        <v>21</v>
      </c>
      <c r="B316" s="3" t="s">
        <v>716</v>
      </c>
      <c r="D316" s="36" t="s">
        <v>699</v>
      </c>
      <c r="E316" s="416">
        <v>207448</v>
      </c>
      <c r="F316" s="421">
        <v>157424</v>
      </c>
      <c r="G316" s="421">
        <v>67218</v>
      </c>
      <c r="H316" s="421">
        <v>60710</v>
      </c>
      <c r="I316" s="421">
        <v>21074</v>
      </c>
      <c r="J316" s="421">
        <v>8422</v>
      </c>
      <c r="K316" s="415">
        <v>1.84</v>
      </c>
      <c r="L316" s="421">
        <v>50024</v>
      </c>
      <c r="M316" s="252">
        <v>383401</v>
      </c>
      <c r="N316" s="265">
        <v>289678</v>
      </c>
      <c r="O316" s="8">
        <v>21</v>
      </c>
    </row>
    <row r="317" spans="1:15" ht="12.75" customHeight="1">
      <c r="A317" s="7">
        <v>22</v>
      </c>
      <c r="D317" s="36" t="s">
        <v>702</v>
      </c>
      <c r="E317" s="416">
        <v>167657</v>
      </c>
      <c r="F317" s="421">
        <v>138863</v>
      </c>
      <c r="G317" s="421">
        <v>55828</v>
      </c>
      <c r="H317" s="421">
        <v>55655</v>
      </c>
      <c r="I317" s="421">
        <v>19597</v>
      </c>
      <c r="J317" s="421">
        <v>7783</v>
      </c>
      <c r="K317" s="415">
        <v>1.88</v>
      </c>
      <c r="L317" s="421">
        <v>28794</v>
      </c>
      <c r="M317" s="252">
        <v>323356</v>
      </c>
      <c r="N317" s="265">
        <v>260897</v>
      </c>
      <c r="O317" s="8">
        <v>22</v>
      </c>
    </row>
    <row r="318" spans="1:15" ht="12.75" customHeight="1">
      <c r="A318" s="7">
        <v>23</v>
      </c>
      <c r="D318" s="36" t="s">
        <v>703</v>
      </c>
      <c r="E318" s="416">
        <v>1495</v>
      </c>
      <c r="F318" s="421">
        <v>1316</v>
      </c>
      <c r="G318" s="421">
        <v>634</v>
      </c>
      <c r="H318" s="421">
        <v>394</v>
      </c>
      <c r="I318" s="421">
        <v>174</v>
      </c>
      <c r="J318" s="421">
        <v>114</v>
      </c>
      <c r="K318" s="415">
        <v>1.87</v>
      </c>
      <c r="L318" s="421">
        <v>179</v>
      </c>
      <c r="M318" s="252">
        <v>2890</v>
      </c>
      <c r="N318" s="265">
        <v>2464</v>
      </c>
      <c r="O318" s="8">
        <v>23</v>
      </c>
    </row>
    <row r="319" spans="1:15" ht="12.75" customHeight="1">
      <c r="A319" s="7">
        <v>24</v>
      </c>
      <c r="D319" s="36" t="s">
        <v>701</v>
      </c>
      <c r="E319" s="416">
        <v>33377</v>
      </c>
      <c r="F319" s="421">
        <v>15382</v>
      </c>
      <c r="G319" s="421">
        <v>9585</v>
      </c>
      <c r="H319" s="421">
        <v>4189</v>
      </c>
      <c r="I319" s="421">
        <v>1151</v>
      </c>
      <c r="J319" s="421">
        <v>457</v>
      </c>
      <c r="K319" s="415">
        <v>1.52</v>
      </c>
      <c r="L319" s="421">
        <v>17995</v>
      </c>
      <c r="M319" s="252">
        <v>49879</v>
      </c>
      <c r="N319" s="265">
        <v>23443</v>
      </c>
      <c r="O319" s="8">
        <v>24</v>
      </c>
    </row>
    <row r="320" spans="1:15" ht="12.75" customHeight="1">
      <c r="A320" s="7">
        <v>25</v>
      </c>
      <c r="D320" s="36" t="s">
        <v>631</v>
      </c>
      <c r="E320" s="420">
        <v>4919</v>
      </c>
      <c r="F320" s="421">
        <v>1863</v>
      </c>
      <c r="G320" s="421">
        <v>1171</v>
      </c>
      <c r="H320" s="421">
        <v>472</v>
      </c>
      <c r="I320" s="421">
        <v>152</v>
      </c>
      <c r="J320" s="421">
        <v>68</v>
      </c>
      <c r="K320" s="415">
        <v>1.54</v>
      </c>
      <c r="L320" s="421">
        <v>3056</v>
      </c>
      <c r="M320" s="252">
        <v>7276</v>
      </c>
      <c r="N320" s="265">
        <v>2874</v>
      </c>
      <c r="O320" s="8">
        <v>25</v>
      </c>
    </row>
    <row r="321" spans="1:15" ht="12.75" customHeight="1">
      <c r="A321" s="7">
        <v>26</v>
      </c>
      <c r="B321" s="3" t="s">
        <v>717</v>
      </c>
      <c r="D321" s="36" t="s">
        <v>699</v>
      </c>
      <c r="E321" s="416">
        <v>142887</v>
      </c>
      <c r="F321" s="421">
        <v>105539</v>
      </c>
      <c r="G321" s="421">
        <v>40082</v>
      </c>
      <c r="H321" s="421">
        <v>39199</v>
      </c>
      <c r="I321" s="421">
        <v>17611</v>
      </c>
      <c r="J321" s="421">
        <v>8647</v>
      </c>
      <c r="K321" s="415">
        <v>2</v>
      </c>
      <c r="L321" s="421">
        <v>37348</v>
      </c>
      <c r="M321" s="252">
        <v>279928</v>
      </c>
      <c r="N321" s="265">
        <v>210919</v>
      </c>
      <c r="O321" s="8">
        <v>26</v>
      </c>
    </row>
    <row r="322" spans="1:15" ht="12.75" customHeight="1">
      <c r="A322" s="7">
        <v>27</v>
      </c>
      <c r="D322" s="36" t="s">
        <v>702</v>
      </c>
      <c r="E322" s="416">
        <v>110888</v>
      </c>
      <c r="F322" s="421">
        <v>91371</v>
      </c>
      <c r="G322" s="421">
        <v>31872</v>
      </c>
      <c r="H322" s="421">
        <v>35274</v>
      </c>
      <c r="I322" s="421">
        <v>16234</v>
      </c>
      <c r="J322" s="421">
        <v>7991</v>
      </c>
      <c r="K322" s="415">
        <v>2.05</v>
      </c>
      <c r="L322" s="421">
        <v>19517</v>
      </c>
      <c r="M322" s="252">
        <v>230409</v>
      </c>
      <c r="N322" s="265">
        <v>187694</v>
      </c>
      <c r="O322" s="8">
        <v>27</v>
      </c>
    </row>
    <row r="323" spans="1:15" ht="12.75" customHeight="1">
      <c r="A323" s="7">
        <v>28</v>
      </c>
      <c r="D323" s="36" t="s">
        <v>703</v>
      </c>
      <c r="E323" s="416">
        <v>802</v>
      </c>
      <c r="F323" s="421">
        <v>720</v>
      </c>
      <c r="G323" s="421">
        <v>314</v>
      </c>
      <c r="H323" s="421">
        <v>213</v>
      </c>
      <c r="I323" s="421">
        <v>112</v>
      </c>
      <c r="J323" s="421">
        <v>81</v>
      </c>
      <c r="K323" s="415">
        <v>2.04</v>
      </c>
      <c r="L323" s="421">
        <v>82</v>
      </c>
      <c r="M323" s="252">
        <v>1681</v>
      </c>
      <c r="N323" s="265">
        <v>1471</v>
      </c>
      <c r="O323" s="8">
        <v>28</v>
      </c>
    </row>
    <row r="324" spans="1:15" ht="12.75" customHeight="1">
      <c r="A324" s="7">
        <v>29</v>
      </c>
      <c r="D324" s="36" t="s">
        <v>701</v>
      </c>
      <c r="E324" s="420">
        <v>27494</v>
      </c>
      <c r="F324" s="421">
        <v>12109</v>
      </c>
      <c r="G324" s="421">
        <v>7095</v>
      </c>
      <c r="H324" s="421">
        <v>3358</v>
      </c>
      <c r="I324" s="421">
        <v>1137</v>
      </c>
      <c r="J324" s="421">
        <v>519</v>
      </c>
      <c r="K324" s="415">
        <v>1.62</v>
      </c>
      <c r="L324" s="421">
        <v>15385</v>
      </c>
      <c r="M324" s="252">
        <v>42237</v>
      </c>
      <c r="N324" s="265">
        <v>19601</v>
      </c>
      <c r="O324" s="8">
        <v>29</v>
      </c>
    </row>
    <row r="325" spans="1:15" ht="12.75" customHeight="1">
      <c r="A325" s="7">
        <v>30</v>
      </c>
      <c r="D325" s="36" t="s">
        <v>631</v>
      </c>
      <c r="E325" s="420">
        <v>3703</v>
      </c>
      <c r="F325" s="421">
        <v>1339</v>
      </c>
      <c r="G325" s="421">
        <v>801</v>
      </c>
      <c r="H325" s="421">
        <v>354</v>
      </c>
      <c r="I325" s="421">
        <v>128</v>
      </c>
      <c r="J325" s="421">
        <v>56</v>
      </c>
      <c r="K325" s="415">
        <v>1.61</v>
      </c>
      <c r="L325" s="421">
        <v>2364</v>
      </c>
      <c r="M325" s="252">
        <v>5601</v>
      </c>
      <c r="N325" s="265">
        <v>2153</v>
      </c>
      <c r="O325" s="8">
        <v>30</v>
      </c>
    </row>
    <row r="326" spans="1:15" ht="12.75" customHeight="1">
      <c r="A326" s="7">
        <v>31</v>
      </c>
      <c r="B326" s="3" t="s">
        <v>718</v>
      </c>
      <c r="D326" s="36" t="s">
        <v>699</v>
      </c>
      <c r="E326" s="416">
        <v>117733</v>
      </c>
      <c r="F326" s="421">
        <v>91368</v>
      </c>
      <c r="G326" s="421">
        <v>34063</v>
      </c>
      <c r="H326" s="421">
        <v>31363</v>
      </c>
      <c r="I326" s="421">
        <v>15637</v>
      </c>
      <c r="J326" s="421">
        <v>10305</v>
      </c>
      <c r="K326" s="415">
        <v>2.11</v>
      </c>
      <c r="L326" s="421">
        <v>26365</v>
      </c>
      <c r="M326" s="252">
        <v>248577</v>
      </c>
      <c r="N326" s="265">
        <v>192363</v>
      </c>
      <c r="O326" s="8">
        <v>31</v>
      </c>
    </row>
    <row r="327" spans="1:15" ht="12.75" customHeight="1">
      <c r="A327" s="7">
        <v>32</v>
      </c>
      <c r="D327" s="36" t="s">
        <v>702</v>
      </c>
      <c r="E327" s="416">
        <v>88273</v>
      </c>
      <c r="F327" s="421">
        <v>74654</v>
      </c>
      <c r="G327" s="421">
        <v>24656</v>
      </c>
      <c r="H327" s="421">
        <v>27022</v>
      </c>
      <c r="I327" s="421">
        <v>13867</v>
      </c>
      <c r="J327" s="421">
        <v>9109</v>
      </c>
      <c r="K327" s="415">
        <v>2.19</v>
      </c>
      <c r="L327" s="421">
        <v>13619</v>
      </c>
      <c r="M327" s="252">
        <v>198015</v>
      </c>
      <c r="N327" s="265">
        <v>163338</v>
      </c>
      <c r="O327" s="8">
        <v>32</v>
      </c>
    </row>
    <row r="328" spans="1:15" ht="12.75" customHeight="1">
      <c r="A328" s="7">
        <v>33</v>
      </c>
      <c r="D328" s="36" t="s">
        <v>703</v>
      </c>
      <c r="E328" s="416">
        <v>2555</v>
      </c>
      <c r="F328" s="421">
        <v>2320</v>
      </c>
      <c r="G328" s="421">
        <v>982</v>
      </c>
      <c r="H328" s="421">
        <v>656</v>
      </c>
      <c r="I328" s="421">
        <v>354</v>
      </c>
      <c r="J328" s="421">
        <v>328</v>
      </c>
      <c r="K328" s="415">
        <v>2.12</v>
      </c>
      <c r="L328" s="421">
        <v>235</v>
      </c>
      <c r="M328" s="252">
        <v>5665</v>
      </c>
      <c r="N328" s="265">
        <v>4928</v>
      </c>
      <c r="O328" s="8">
        <v>33</v>
      </c>
    </row>
    <row r="329" spans="1:15" ht="12.75" customHeight="1">
      <c r="A329" s="7">
        <v>34</v>
      </c>
      <c r="D329" s="36" t="s">
        <v>701</v>
      </c>
      <c r="E329" s="420">
        <v>23886</v>
      </c>
      <c r="F329" s="421">
        <v>13025</v>
      </c>
      <c r="G329" s="421">
        <v>7594</v>
      </c>
      <c r="H329" s="421">
        <v>3362</v>
      </c>
      <c r="I329" s="421">
        <v>1267</v>
      </c>
      <c r="J329" s="421">
        <v>802</v>
      </c>
      <c r="K329" s="415">
        <v>1.68</v>
      </c>
      <c r="L329" s="421">
        <v>10861</v>
      </c>
      <c r="M329" s="252">
        <v>39935</v>
      </c>
      <c r="N329" s="265">
        <v>21862</v>
      </c>
      <c r="O329" s="8">
        <v>34</v>
      </c>
    </row>
    <row r="330" spans="1:15" ht="12.75" customHeight="1">
      <c r="A330" s="7">
        <v>35</v>
      </c>
      <c r="D330" s="36" t="s">
        <v>631</v>
      </c>
      <c r="E330" s="420">
        <v>3019</v>
      </c>
      <c r="F330" s="421">
        <v>1369</v>
      </c>
      <c r="G330" s="421">
        <v>831</v>
      </c>
      <c r="H330" s="421">
        <v>323</v>
      </c>
      <c r="I330" s="421">
        <v>149</v>
      </c>
      <c r="J330" s="421">
        <v>66</v>
      </c>
      <c r="K330" s="415">
        <v>1.63</v>
      </c>
      <c r="L330" s="421">
        <v>1650</v>
      </c>
      <c r="M330" s="252">
        <v>4962</v>
      </c>
      <c r="N330" s="265">
        <v>2235</v>
      </c>
      <c r="O330" s="8">
        <v>35</v>
      </c>
    </row>
    <row r="331" spans="1:15" ht="12.75" customHeight="1">
      <c r="A331" s="7">
        <v>36</v>
      </c>
      <c r="B331" s="3" t="s">
        <v>719</v>
      </c>
      <c r="D331" s="36" t="s">
        <v>699</v>
      </c>
      <c r="E331" s="416">
        <v>298979</v>
      </c>
      <c r="F331" s="421">
        <v>229993</v>
      </c>
      <c r="G331" s="421">
        <v>88755</v>
      </c>
      <c r="H331" s="421">
        <v>85498</v>
      </c>
      <c r="I331" s="421">
        <v>37153</v>
      </c>
      <c r="J331" s="421">
        <v>18587</v>
      </c>
      <c r="K331" s="415">
        <v>1.98</v>
      </c>
      <c r="L331" s="421">
        <v>68986</v>
      </c>
      <c r="M331" s="252">
        <v>600109</v>
      </c>
      <c r="N331" s="265">
        <v>455924</v>
      </c>
      <c r="O331" s="8">
        <v>36</v>
      </c>
    </row>
    <row r="332" spans="1:15" ht="12.75" customHeight="1">
      <c r="A332" s="7">
        <v>37</v>
      </c>
      <c r="D332" s="36" t="s">
        <v>702</v>
      </c>
      <c r="E332" s="416">
        <v>241550</v>
      </c>
      <c r="F332" s="421">
        <v>201723</v>
      </c>
      <c r="G332" s="421">
        <v>71782</v>
      </c>
      <c r="H332" s="421">
        <v>78061</v>
      </c>
      <c r="I332" s="421">
        <v>34661</v>
      </c>
      <c r="J332" s="421">
        <v>17219</v>
      </c>
      <c r="K332" s="415">
        <v>2.03</v>
      </c>
      <c r="L332" s="421">
        <v>39827</v>
      </c>
      <c r="M332" s="252">
        <v>508762</v>
      </c>
      <c r="N332" s="265">
        <v>410356</v>
      </c>
      <c r="O332" s="8">
        <v>37</v>
      </c>
    </row>
    <row r="333" spans="1:15" ht="12.75" customHeight="1">
      <c r="A333" s="7">
        <v>38</v>
      </c>
      <c r="D333" s="36" t="s">
        <v>703</v>
      </c>
      <c r="E333" s="416">
        <v>2463</v>
      </c>
      <c r="F333" s="421">
        <v>2235</v>
      </c>
      <c r="G333" s="421">
        <v>1053</v>
      </c>
      <c r="H333" s="421">
        <v>648</v>
      </c>
      <c r="I333" s="421">
        <v>285</v>
      </c>
      <c r="J333" s="421">
        <v>249</v>
      </c>
      <c r="K333" s="415">
        <v>1.96</v>
      </c>
      <c r="L333" s="421">
        <v>228</v>
      </c>
      <c r="M333" s="252">
        <v>5051</v>
      </c>
      <c r="N333" s="265">
        <v>4377</v>
      </c>
      <c r="O333" s="8">
        <v>38</v>
      </c>
    </row>
    <row r="334" spans="1:15" ht="12.75" customHeight="1">
      <c r="A334" s="7">
        <v>39</v>
      </c>
      <c r="D334" s="36" t="s">
        <v>701</v>
      </c>
      <c r="E334" s="420">
        <v>48005</v>
      </c>
      <c r="F334" s="421">
        <v>23301</v>
      </c>
      <c r="G334" s="421">
        <v>14247</v>
      </c>
      <c r="H334" s="421">
        <v>6067</v>
      </c>
      <c r="I334" s="421">
        <v>1969</v>
      </c>
      <c r="J334" s="421">
        <v>1018</v>
      </c>
      <c r="K334" s="415">
        <v>1.58</v>
      </c>
      <c r="L334" s="421">
        <v>24704</v>
      </c>
      <c r="M334" s="252">
        <v>75319</v>
      </c>
      <c r="N334" s="265">
        <v>36889</v>
      </c>
      <c r="O334" s="8">
        <v>39</v>
      </c>
    </row>
    <row r="335" spans="1:15" ht="12.75" customHeight="1">
      <c r="A335" s="7">
        <v>40</v>
      </c>
      <c r="D335" s="36" t="s">
        <v>631</v>
      </c>
      <c r="E335" s="420">
        <v>6961</v>
      </c>
      <c r="F335" s="421">
        <v>2734</v>
      </c>
      <c r="G335" s="421">
        <v>1673</v>
      </c>
      <c r="H335" s="421">
        <v>722</v>
      </c>
      <c r="I335" s="421">
        <v>238</v>
      </c>
      <c r="J335" s="421">
        <v>101</v>
      </c>
      <c r="K335" s="415">
        <v>1.57</v>
      </c>
      <c r="L335" s="421">
        <v>4227</v>
      </c>
      <c r="M335" s="252">
        <v>10977</v>
      </c>
      <c r="N335" s="265">
        <v>4302</v>
      </c>
      <c r="O335" s="8">
        <v>40</v>
      </c>
    </row>
    <row r="336" spans="1:15" ht="12.75" customHeight="1">
      <c r="A336" s="7">
        <v>41</v>
      </c>
      <c r="B336" s="3" t="s">
        <v>720</v>
      </c>
      <c r="D336" s="36" t="s">
        <v>699</v>
      </c>
      <c r="E336" s="416">
        <v>109791</v>
      </c>
      <c r="F336" s="421">
        <v>86054</v>
      </c>
      <c r="G336" s="421">
        <v>35677</v>
      </c>
      <c r="H336" s="421">
        <v>30029</v>
      </c>
      <c r="I336" s="421">
        <v>12876</v>
      </c>
      <c r="J336" s="421">
        <v>7472</v>
      </c>
      <c r="K336" s="415">
        <v>1.97</v>
      </c>
      <c r="L336" s="421">
        <v>23737</v>
      </c>
      <c r="M336" s="252">
        <v>217083</v>
      </c>
      <c r="N336" s="265">
        <v>169355</v>
      </c>
      <c r="O336" s="8">
        <v>41</v>
      </c>
    </row>
    <row r="337" spans="1:15" ht="12.75" customHeight="1">
      <c r="A337" s="7">
        <v>42</v>
      </c>
      <c r="D337" s="36" t="s">
        <v>702</v>
      </c>
      <c r="E337" s="416">
        <v>79044</v>
      </c>
      <c r="F337" s="421">
        <v>66991</v>
      </c>
      <c r="G337" s="421">
        <v>24484</v>
      </c>
      <c r="H337" s="421">
        <v>25200</v>
      </c>
      <c r="I337" s="421">
        <v>11010</v>
      </c>
      <c r="J337" s="421">
        <v>6297</v>
      </c>
      <c r="K337" s="415">
        <v>2.05</v>
      </c>
      <c r="L337" s="421">
        <v>12053</v>
      </c>
      <c r="M337" s="252">
        <v>166377</v>
      </c>
      <c r="N337" s="265">
        <v>137386</v>
      </c>
      <c r="O337" s="8">
        <v>42</v>
      </c>
    </row>
    <row r="338" spans="1:15" ht="12.75" customHeight="1">
      <c r="A338" s="7">
        <v>43</v>
      </c>
      <c r="D338" s="36" t="s">
        <v>703</v>
      </c>
      <c r="E338" s="416">
        <v>4161</v>
      </c>
      <c r="F338" s="421">
        <v>3856</v>
      </c>
      <c r="G338" s="421">
        <v>1856</v>
      </c>
      <c r="H338" s="421">
        <v>1049</v>
      </c>
      <c r="I338" s="421">
        <v>536</v>
      </c>
      <c r="J338" s="421">
        <v>415</v>
      </c>
      <c r="K338" s="415">
        <v>1.96</v>
      </c>
      <c r="L338" s="421">
        <v>305</v>
      </c>
      <c r="M338" s="252">
        <v>8495</v>
      </c>
      <c r="N338" s="265">
        <v>7573</v>
      </c>
      <c r="O338" s="8">
        <v>43</v>
      </c>
    </row>
    <row r="339" spans="1:15" ht="12.75" customHeight="1">
      <c r="A339" s="7">
        <v>44</v>
      </c>
      <c r="D339" s="36" t="s">
        <v>701</v>
      </c>
      <c r="E339" s="420">
        <v>23618</v>
      </c>
      <c r="F339" s="421">
        <v>13801</v>
      </c>
      <c r="G339" s="421">
        <v>8414</v>
      </c>
      <c r="H339" s="421">
        <v>3453</v>
      </c>
      <c r="I339" s="421">
        <v>1223</v>
      </c>
      <c r="J339" s="421">
        <v>711</v>
      </c>
      <c r="K339" s="415">
        <v>1.61</v>
      </c>
      <c r="L339" s="421">
        <v>9817</v>
      </c>
      <c r="M339" s="252">
        <v>37690</v>
      </c>
      <c r="N339" s="265">
        <v>22268</v>
      </c>
      <c r="O339" s="8">
        <v>44</v>
      </c>
    </row>
    <row r="340" spans="1:15" ht="12.75" customHeight="1">
      <c r="A340" s="7">
        <v>45</v>
      </c>
      <c r="D340" s="36" t="s">
        <v>631</v>
      </c>
      <c r="E340" s="420">
        <v>2968</v>
      </c>
      <c r="F340" s="421">
        <v>1406</v>
      </c>
      <c r="G340" s="421">
        <v>923</v>
      </c>
      <c r="H340" s="421">
        <v>327</v>
      </c>
      <c r="I340" s="421">
        <v>107</v>
      </c>
      <c r="J340" s="421">
        <v>49</v>
      </c>
      <c r="K340" s="415">
        <v>1.51</v>
      </c>
      <c r="L340" s="421">
        <v>1562</v>
      </c>
      <c r="M340" s="252">
        <v>4521</v>
      </c>
      <c r="N340" s="265">
        <v>2128</v>
      </c>
      <c r="O340" s="8">
        <v>45</v>
      </c>
    </row>
    <row r="341" spans="2:14" ht="12.75" customHeight="1">
      <c r="B341" s="4"/>
      <c r="C341" s="39"/>
      <c r="D341" s="39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2.75" customHeight="1">
      <c r="A342" s="4" t="s">
        <v>711</v>
      </c>
      <c r="C342" s="39"/>
      <c r="D342" s="39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</sheetData>
  <mergeCells count="102">
    <mergeCell ref="F288:H290"/>
    <mergeCell ref="A231:A237"/>
    <mergeCell ref="B231:D237"/>
    <mergeCell ref="E231:E237"/>
    <mergeCell ref="F231:H233"/>
    <mergeCell ref="F234:F237"/>
    <mergeCell ref="G234:G237"/>
    <mergeCell ref="H234:H237"/>
    <mergeCell ref="A1:H1"/>
    <mergeCell ref="A58:H58"/>
    <mergeCell ref="B3:D9"/>
    <mergeCell ref="E3:E9"/>
    <mergeCell ref="O174:O180"/>
    <mergeCell ref="I177:I180"/>
    <mergeCell ref="A3:A9"/>
    <mergeCell ref="O3:O9"/>
    <mergeCell ref="L3:L9"/>
    <mergeCell ref="M3:N5"/>
    <mergeCell ref="M6:M9"/>
    <mergeCell ref="N6:N9"/>
    <mergeCell ref="A115:H115"/>
    <mergeCell ref="A117:A123"/>
    <mergeCell ref="O231:O237"/>
    <mergeCell ref="I234:I237"/>
    <mergeCell ref="J234:J237"/>
    <mergeCell ref="K234:K237"/>
    <mergeCell ref="M234:M237"/>
    <mergeCell ref="N234:N237"/>
    <mergeCell ref="L231:L237"/>
    <mergeCell ref="M231:N233"/>
    <mergeCell ref="B117:D123"/>
    <mergeCell ref="E117:E123"/>
    <mergeCell ref="F117:H119"/>
    <mergeCell ref="M177:M180"/>
    <mergeCell ref="L174:L180"/>
    <mergeCell ref="M174:N176"/>
    <mergeCell ref="I117:K119"/>
    <mergeCell ref="L117:L123"/>
    <mergeCell ref="M117:N119"/>
    <mergeCell ref="N177:N180"/>
    <mergeCell ref="A172:H172"/>
    <mergeCell ref="H177:H180"/>
    <mergeCell ref="A174:A180"/>
    <mergeCell ref="B174:D180"/>
    <mergeCell ref="E174:E180"/>
    <mergeCell ref="F174:H176"/>
    <mergeCell ref="F177:F180"/>
    <mergeCell ref="G177:G180"/>
    <mergeCell ref="I174:K176"/>
    <mergeCell ref="J177:J180"/>
    <mergeCell ref="K177:K180"/>
    <mergeCell ref="F3:H5"/>
    <mergeCell ref="I3:K5"/>
    <mergeCell ref="F6:F9"/>
    <mergeCell ref="G6:G9"/>
    <mergeCell ref="H6:H9"/>
    <mergeCell ref="I6:I9"/>
    <mergeCell ref="J6:J9"/>
    <mergeCell ref="K6:K9"/>
    <mergeCell ref="A60:A66"/>
    <mergeCell ref="B60:D66"/>
    <mergeCell ref="E60:E66"/>
    <mergeCell ref="F60:H62"/>
    <mergeCell ref="F63:F66"/>
    <mergeCell ref="G63:G66"/>
    <mergeCell ref="H63:H66"/>
    <mergeCell ref="O60:O66"/>
    <mergeCell ref="I63:I66"/>
    <mergeCell ref="J63:J66"/>
    <mergeCell ref="K63:K66"/>
    <mergeCell ref="M63:M66"/>
    <mergeCell ref="N63:N66"/>
    <mergeCell ref="M60:N62"/>
    <mergeCell ref="I60:K62"/>
    <mergeCell ref="L60:L66"/>
    <mergeCell ref="O117:O123"/>
    <mergeCell ref="F120:F123"/>
    <mergeCell ref="G120:G123"/>
    <mergeCell ref="H120:H123"/>
    <mergeCell ref="I120:I123"/>
    <mergeCell ref="J120:J123"/>
    <mergeCell ref="K120:K123"/>
    <mergeCell ref="M120:M123"/>
    <mergeCell ref="N120:N123"/>
    <mergeCell ref="O288:O294"/>
    <mergeCell ref="J291:J294"/>
    <mergeCell ref="K291:K294"/>
    <mergeCell ref="M291:M294"/>
    <mergeCell ref="N291:N294"/>
    <mergeCell ref="I288:K290"/>
    <mergeCell ref="L288:L294"/>
    <mergeCell ref="M288:N290"/>
    <mergeCell ref="H291:H294"/>
    <mergeCell ref="I291:I294"/>
    <mergeCell ref="A229:H229"/>
    <mergeCell ref="A286:H286"/>
    <mergeCell ref="A288:A294"/>
    <mergeCell ref="F291:F294"/>
    <mergeCell ref="G291:G294"/>
    <mergeCell ref="I231:K233"/>
    <mergeCell ref="B288:D294"/>
    <mergeCell ref="E288:E294"/>
  </mergeCells>
  <printOptions horizontalCentered="1"/>
  <pageMargins left="0.7874015748031497" right="0.7874015748031497" top="0.7874015748031497" bottom="0.7874015748031497" header="0.6299212598425197" footer="0.5511811023622047"/>
  <pageSetup firstPageNumber="46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78"/>
  <sheetViews>
    <sheetView workbookViewId="0" topLeftCell="A1">
      <pane ySplit="5" topLeftCell="BM6" activePane="bottomLeft" state="frozen"/>
      <selection pane="topLeft" activeCell="K4" sqref="K4"/>
      <selection pane="bottomLeft" activeCell="K4" sqref="K4"/>
    </sheetView>
  </sheetViews>
  <sheetFormatPr defaultColWidth="9.00390625" defaultRowHeight="12.75"/>
  <cols>
    <col min="1" max="1" width="18.25390625" style="3" customWidth="1"/>
    <col min="2" max="2" width="4.75390625" style="3" customWidth="1"/>
    <col min="3" max="3" width="2.75390625" style="9" customWidth="1"/>
    <col min="4" max="4" width="9.625" style="3" customWidth="1"/>
    <col min="5" max="9" width="8.75390625" style="3" customWidth="1"/>
    <col min="10" max="10" width="8.00390625" style="3" customWidth="1"/>
    <col min="11" max="16384" width="9.125" style="3" customWidth="1"/>
  </cols>
  <sheetData>
    <row r="1" spans="1:2" ht="12.75">
      <c r="A1" s="1" t="s">
        <v>722</v>
      </c>
      <c r="B1" s="1"/>
    </row>
    <row r="2" spans="1:10" ht="12.75">
      <c r="A2" s="12"/>
      <c r="B2" s="12"/>
      <c r="C2" s="401"/>
      <c r="D2" s="12"/>
      <c r="E2" s="12"/>
      <c r="F2" s="12"/>
      <c r="G2" s="12"/>
      <c r="H2" s="12"/>
      <c r="I2" s="12"/>
      <c r="J2" s="12"/>
    </row>
    <row r="3" spans="1:10" s="49" customFormat="1" ht="19.5" customHeight="1">
      <c r="A3" s="437" t="s">
        <v>723</v>
      </c>
      <c r="B3" s="566"/>
      <c r="C3" s="567"/>
      <c r="D3" s="434" t="s">
        <v>724</v>
      </c>
      <c r="E3" s="359" t="s">
        <v>725</v>
      </c>
      <c r="F3" s="359"/>
      <c r="G3" s="359"/>
      <c r="H3" s="359"/>
      <c r="I3" s="359"/>
      <c r="J3" s="359"/>
    </row>
    <row r="4" spans="1:10" s="49" customFormat="1" ht="19.5" customHeight="1">
      <c r="A4" s="568"/>
      <c r="B4" s="568"/>
      <c r="C4" s="569"/>
      <c r="D4" s="376"/>
      <c r="E4" s="358" t="s">
        <v>726</v>
      </c>
      <c r="F4" s="360"/>
      <c r="G4" s="358" t="s">
        <v>187</v>
      </c>
      <c r="H4" s="360"/>
      <c r="I4" s="434" t="s">
        <v>727</v>
      </c>
      <c r="J4" s="368" t="s">
        <v>728</v>
      </c>
    </row>
    <row r="5" spans="1:11" s="49" customFormat="1" ht="19.5" customHeight="1">
      <c r="A5" s="570"/>
      <c r="B5" s="570"/>
      <c r="C5" s="571"/>
      <c r="D5" s="376"/>
      <c r="E5" s="349" t="s">
        <v>185</v>
      </c>
      <c r="F5" s="340" t="s">
        <v>166</v>
      </c>
      <c r="G5" s="349" t="s">
        <v>185</v>
      </c>
      <c r="H5" s="340" t="s">
        <v>729</v>
      </c>
      <c r="I5" s="399"/>
      <c r="J5" s="553"/>
      <c r="K5" s="30"/>
    </row>
    <row r="6" spans="1:10" ht="12.75">
      <c r="A6" s="29"/>
      <c r="B6" s="29"/>
      <c r="C6" s="37"/>
      <c r="D6" s="65"/>
      <c r="E6" s="63"/>
      <c r="F6" s="63"/>
      <c r="G6" s="63"/>
      <c r="H6" s="63"/>
      <c r="I6" s="63"/>
      <c r="J6" s="63"/>
    </row>
    <row r="7" spans="1:10" ht="12" customHeight="1">
      <c r="A7" s="1" t="s">
        <v>672</v>
      </c>
      <c r="B7" s="1">
        <v>1988</v>
      </c>
      <c r="C7" s="402" t="s">
        <v>699</v>
      </c>
      <c r="D7" s="287">
        <v>10226191</v>
      </c>
      <c r="E7" s="287">
        <v>2329115</v>
      </c>
      <c r="F7" s="287">
        <v>6323188</v>
      </c>
      <c r="G7" s="287" t="s">
        <v>654</v>
      </c>
      <c r="H7" s="287" t="s">
        <v>654</v>
      </c>
      <c r="I7" s="287">
        <v>1395648</v>
      </c>
      <c r="J7" s="286">
        <v>178240</v>
      </c>
    </row>
    <row r="8" spans="3:10" ht="12" customHeight="1">
      <c r="C8" s="402" t="s">
        <v>702</v>
      </c>
      <c r="D8" s="287">
        <v>8978606</v>
      </c>
      <c r="E8" s="287">
        <v>1902423</v>
      </c>
      <c r="F8" s="287">
        <v>5769060</v>
      </c>
      <c r="G8" s="287" t="s">
        <v>654</v>
      </c>
      <c r="H8" s="287" t="s">
        <v>654</v>
      </c>
      <c r="I8" s="287">
        <v>1151467</v>
      </c>
      <c r="J8" s="286">
        <v>155656</v>
      </c>
    </row>
    <row r="9" spans="2:10" ht="12" customHeight="1">
      <c r="B9" s="1">
        <v>2002</v>
      </c>
      <c r="C9" s="402" t="s">
        <v>699</v>
      </c>
      <c r="D9" s="287">
        <v>10457617</v>
      </c>
      <c r="E9" s="287">
        <v>2369833</v>
      </c>
      <c r="F9" s="287">
        <v>5860264</v>
      </c>
      <c r="G9" s="287">
        <v>86694</v>
      </c>
      <c r="H9" s="287">
        <v>110687</v>
      </c>
      <c r="I9" s="287">
        <v>1798331</v>
      </c>
      <c r="J9" s="286">
        <v>231808</v>
      </c>
    </row>
    <row r="10" spans="3:10" ht="12" customHeight="1">
      <c r="C10" s="402" t="s">
        <v>702</v>
      </c>
      <c r="D10" s="287">
        <v>9205189</v>
      </c>
      <c r="E10" s="287">
        <v>1994223</v>
      </c>
      <c r="F10" s="287">
        <v>5344088</v>
      </c>
      <c r="G10" s="287">
        <v>80182</v>
      </c>
      <c r="H10" s="287">
        <v>102900</v>
      </c>
      <c r="I10" s="287">
        <v>1479674</v>
      </c>
      <c r="J10" s="286">
        <v>204122</v>
      </c>
    </row>
    <row r="11" spans="3:10" ht="12" customHeight="1">
      <c r="C11" s="36"/>
      <c r="D11" s="281"/>
      <c r="E11" s="281"/>
      <c r="F11" s="281"/>
      <c r="G11" s="281"/>
      <c r="H11" s="281"/>
      <c r="I11" s="281"/>
      <c r="J11" s="289"/>
    </row>
    <row r="12" spans="1:10" ht="12" customHeight="1">
      <c r="A12" s="4" t="s">
        <v>674</v>
      </c>
      <c r="B12" s="4"/>
      <c r="C12" s="36" t="s">
        <v>699</v>
      </c>
      <c r="D12" s="293">
        <v>813620</v>
      </c>
      <c r="E12" s="293">
        <v>183852</v>
      </c>
      <c r="F12" s="293">
        <v>423992</v>
      </c>
      <c r="G12" s="293">
        <v>10772</v>
      </c>
      <c r="H12" s="293">
        <v>13995</v>
      </c>
      <c r="I12" s="293">
        <v>160723</v>
      </c>
      <c r="J12" s="292">
        <v>20286</v>
      </c>
    </row>
    <row r="13" spans="1:10" ht="12" customHeight="1">
      <c r="A13" s="4"/>
      <c r="B13" s="4"/>
      <c r="C13" s="36" t="s">
        <v>702</v>
      </c>
      <c r="D13" s="281">
        <v>728102</v>
      </c>
      <c r="E13" s="281">
        <v>160273</v>
      </c>
      <c r="F13" s="281">
        <v>394717</v>
      </c>
      <c r="G13" s="281">
        <v>9892</v>
      </c>
      <c r="H13" s="281">
        <v>12911</v>
      </c>
      <c r="I13" s="281">
        <v>132370</v>
      </c>
      <c r="J13" s="289">
        <v>17939</v>
      </c>
    </row>
    <row r="14" spans="1:10" ht="12" customHeight="1">
      <c r="A14" s="4"/>
      <c r="B14" s="4"/>
      <c r="C14" s="36"/>
      <c r="D14" s="281"/>
      <c r="E14" s="281"/>
      <c r="F14" s="281"/>
      <c r="G14" s="281"/>
      <c r="H14" s="281"/>
      <c r="I14" s="281"/>
      <c r="J14" s="289"/>
    </row>
    <row r="15" spans="1:10" ht="12" customHeight="1">
      <c r="A15" s="4" t="s">
        <v>675</v>
      </c>
      <c r="B15" s="4"/>
      <c r="C15" s="36" t="s">
        <v>699</v>
      </c>
      <c r="D15" s="293">
        <v>571404</v>
      </c>
      <c r="E15" s="293">
        <v>128595</v>
      </c>
      <c r="F15" s="293">
        <v>327656</v>
      </c>
      <c r="G15" s="293">
        <v>4226</v>
      </c>
      <c r="H15" s="293">
        <v>5986</v>
      </c>
      <c r="I15" s="293">
        <v>93448</v>
      </c>
      <c r="J15" s="292">
        <v>11493</v>
      </c>
    </row>
    <row r="16" spans="1:10" ht="12" customHeight="1">
      <c r="A16" s="4"/>
      <c r="B16" s="4"/>
      <c r="C16" s="36" t="s">
        <v>702</v>
      </c>
      <c r="D16" s="281">
        <v>507526</v>
      </c>
      <c r="E16" s="281">
        <v>109685</v>
      </c>
      <c r="F16" s="281">
        <v>302328</v>
      </c>
      <c r="G16" s="281">
        <v>3838</v>
      </c>
      <c r="H16" s="281">
        <v>5581</v>
      </c>
      <c r="I16" s="281">
        <v>76041</v>
      </c>
      <c r="J16" s="289">
        <v>10053</v>
      </c>
    </row>
    <row r="17" spans="1:10" ht="12" customHeight="1">
      <c r="A17" s="4"/>
      <c r="B17" s="4"/>
      <c r="C17" s="36"/>
      <c r="D17" s="281"/>
      <c r="E17" s="293"/>
      <c r="F17" s="281"/>
      <c r="G17" s="281"/>
      <c r="H17" s="281"/>
      <c r="I17" s="281"/>
      <c r="J17" s="289"/>
    </row>
    <row r="18" spans="1:10" ht="12" customHeight="1">
      <c r="A18" s="4" t="s">
        <v>676</v>
      </c>
      <c r="B18" s="4"/>
      <c r="C18" s="36" t="s">
        <v>699</v>
      </c>
      <c r="D18" s="293">
        <v>591654</v>
      </c>
      <c r="E18" s="293">
        <v>140150</v>
      </c>
      <c r="F18" s="293">
        <v>337132</v>
      </c>
      <c r="G18" s="293">
        <v>2713</v>
      </c>
      <c r="H18" s="293">
        <v>4250</v>
      </c>
      <c r="I18" s="293">
        <v>95613</v>
      </c>
      <c r="J18" s="292">
        <v>11796</v>
      </c>
    </row>
    <row r="19" spans="1:10" ht="12" customHeight="1">
      <c r="A19" s="4"/>
      <c r="B19" s="4"/>
      <c r="C19" s="36" t="s">
        <v>702</v>
      </c>
      <c r="D19" s="281">
        <v>514516</v>
      </c>
      <c r="E19" s="281">
        <v>114991</v>
      </c>
      <c r="F19" s="281">
        <v>303689</v>
      </c>
      <c r="G19" s="281">
        <v>2487</v>
      </c>
      <c r="H19" s="281">
        <v>3912</v>
      </c>
      <c r="I19" s="281">
        <v>79090</v>
      </c>
      <c r="J19" s="289">
        <v>10347</v>
      </c>
    </row>
    <row r="20" spans="1:10" ht="12" customHeight="1">
      <c r="A20" s="4"/>
      <c r="B20" s="4"/>
      <c r="C20" s="36"/>
      <c r="D20" s="281"/>
      <c r="E20" s="293"/>
      <c r="F20" s="281"/>
      <c r="G20" s="281"/>
      <c r="H20" s="281"/>
      <c r="I20" s="281"/>
      <c r="J20" s="289"/>
    </row>
    <row r="21" spans="1:10" ht="12" customHeight="1">
      <c r="A21" s="4" t="s">
        <v>677</v>
      </c>
      <c r="B21" s="4"/>
      <c r="C21" s="36" t="s">
        <v>699</v>
      </c>
      <c r="D21" s="293">
        <v>279248</v>
      </c>
      <c r="E21" s="293">
        <v>58096</v>
      </c>
      <c r="F21" s="293">
        <v>152742</v>
      </c>
      <c r="G21" s="293">
        <v>3531</v>
      </c>
      <c r="H21" s="293">
        <v>6042</v>
      </c>
      <c r="I21" s="293">
        <v>52583</v>
      </c>
      <c r="J21" s="292">
        <v>6254</v>
      </c>
    </row>
    <row r="22" spans="1:10" ht="12" customHeight="1">
      <c r="A22" s="4"/>
      <c r="B22" s="4"/>
      <c r="C22" s="36" t="s">
        <v>702</v>
      </c>
      <c r="D22" s="281">
        <v>246312</v>
      </c>
      <c r="E22" s="281">
        <v>50005</v>
      </c>
      <c r="F22" s="281">
        <v>140937</v>
      </c>
      <c r="G22" s="281">
        <v>3111</v>
      </c>
      <c r="H22" s="281">
        <v>5466</v>
      </c>
      <c r="I22" s="281">
        <v>41326</v>
      </c>
      <c r="J22" s="289">
        <v>5467</v>
      </c>
    </row>
    <row r="23" spans="1:10" ht="12" customHeight="1">
      <c r="A23" s="4"/>
      <c r="B23" s="4"/>
      <c r="C23" s="36"/>
      <c r="D23" s="281"/>
      <c r="E23" s="293"/>
      <c r="F23" s="281"/>
      <c r="G23" s="281"/>
      <c r="H23" s="281"/>
      <c r="I23" s="281"/>
      <c r="J23" s="289"/>
    </row>
    <row r="24" spans="1:10" ht="12" customHeight="1">
      <c r="A24" s="4" t="s">
        <v>678</v>
      </c>
      <c r="B24" s="4"/>
      <c r="C24" s="36" t="s">
        <v>699</v>
      </c>
      <c r="D24" s="293">
        <v>735733</v>
      </c>
      <c r="E24" s="293">
        <v>182393</v>
      </c>
      <c r="F24" s="293">
        <v>385463</v>
      </c>
      <c r="G24" s="293">
        <v>6299</v>
      </c>
      <c r="H24" s="293">
        <v>7064</v>
      </c>
      <c r="I24" s="293">
        <v>138595</v>
      </c>
      <c r="J24" s="292">
        <v>15919</v>
      </c>
    </row>
    <row r="25" spans="1:10" ht="12" customHeight="1">
      <c r="A25" s="4"/>
      <c r="B25" s="4"/>
      <c r="C25" s="36" t="s">
        <v>702</v>
      </c>
      <c r="D25" s="281">
        <v>660331</v>
      </c>
      <c r="E25" s="281">
        <v>156831</v>
      </c>
      <c r="F25" s="281">
        <v>356601</v>
      </c>
      <c r="G25" s="281">
        <v>5967</v>
      </c>
      <c r="H25" s="281">
        <v>6768</v>
      </c>
      <c r="I25" s="281">
        <v>119736</v>
      </c>
      <c r="J25" s="289">
        <v>14428</v>
      </c>
    </row>
    <row r="26" spans="1:10" ht="12" customHeight="1">
      <c r="A26" s="4"/>
      <c r="B26" s="4"/>
      <c r="C26" s="36"/>
      <c r="D26" s="281"/>
      <c r="E26" s="293"/>
      <c r="F26" s="281"/>
      <c r="G26" s="281"/>
      <c r="H26" s="281"/>
      <c r="I26" s="281"/>
      <c r="J26" s="289"/>
    </row>
    <row r="27" spans="1:10" ht="12" customHeight="1">
      <c r="A27" s="4" t="s">
        <v>679</v>
      </c>
      <c r="B27" s="4"/>
      <c r="C27" s="36" t="s">
        <v>699</v>
      </c>
      <c r="D27" s="293">
        <v>849844</v>
      </c>
      <c r="E27" s="293">
        <v>174787</v>
      </c>
      <c r="F27" s="293">
        <v>501862</v>
      </c>
      <c r="G27" s="293">
        <v>4151</v>
      </c>
      <c r="H27" s="293">
        <v>4573</v>
      </c>
      <c r="I27" s="293">
        <v>144811</v>
      </c>
      <c r="J27" s="292">
        <v>19660</v>
      </c>
    </row>
    <row r="28" spans="1:10" ht="12" customHeight="1">
      <c r="A28" s="4"/>
      <c r="B28" s="4"/>
      <c r="C28" s="36" t="s">
        <v>702</v>
      </c>
      <c r="D28" s="281">
        <v>706495</v>
      </c>
      <c r="E28" s="281">
        <v>133650</v>
      </c>
      <c r="F28" s="281">
        <v>435408</v>
      </c>
      <c r="G28" s="281">
        <v>3860</v>
      </c>
      <c r="H28" s="281">
        <v>4193</v>
      </c>
      <c r="I28" s="281">
        <v>112676</v>
      </c>
      <c r="J28" s="289">
        <v>16708</v>
      </c>
    </row>
    <row r="29" spans="1:10" ht="12" customHeight="1">
      <c r="A29" s="4"/>
      <c r="B29" s="4"/>
      <c r="C29" s="36"/>
      <c r="D29" s="281"/>
      <c r="E29" s="293"/>
      <c r="F29" s="281"/>
      <c r="G29" s="281"/>
      <c r="H29" s="281"/>
      <c r="I29" s="281"/>
      <c r="J29" s="289"/>
    </row>
    <row r="30" spans="1:10" ht="12" customHeight="1">
      <c r="A30" s="4" t="s">
        <v>680</v>
      </c>
      <c r="B30" s="4"/>
      <c r="C30" s="36" t="s">
        <v>699</v>
      </c>
      <c r="D30" s="293">
        <v>1403324</v>
      </c>
      <c r="E30" s="293">
        <v>336575</v>
      </c>
      <c r="F30" s="293">
        <v>745210</v>
      </c>
      <c r="G30" s="293">
        <v>14947</v>
      </c>
      <c r="H30" s="293">
        <v>12897</v>
      </c>
      <c r="I30" s="293">
        <v>259872</v>
      </c>
      <c r="J30" s="292">
        <v>33823</v>
      </c>
    </row>
    <row r="31" spans="1:10" ht="12" customHeight="1">
      <c r="A31" s="4"/>
      <c r="B31" s="4"/>
      <c r="C31" s="36" t="s">
        <v>702</v>
      </c>
      <c r="D31" s="281">
        <v>1273607</v>
      </c>
      <c r="E31" s="281">
        <v>295354</v>
      </c>
      <c r="F31" s="281">
        <v>696905</v>
      </c>
      <c r="G31" s="281">
        <v>14252</v>
      </c>
      <c r="H31" s="281">
        <v>12310</v>
      </c>
      <c r="I31" s="281">
        <v>224428</v>
      </c>
      <c r="J31" s="289">
        <v>30358</v>
      </c>
    </row>
    <row r="32" spans="1:10" ht="12" customHeight="1">
      <c r="A32" s="4"/>
      <c r="B32" s="4"/>
      <c r="C32" s="36"/>
      <c r="D32" s="281"/>
      <c r="E32" s="293"/>
      <c r="F32" s="281"/>
      <c r="G32" s="281"/>
      <c r="H32" s="281"/>
      <c r="I32" s="281"/>
      <c r="J32" s="289"/>
    </row>
    <row r="33" spans="1:10" ht="12" customHeight="1">
      <c r="A33" s="4" t="s">
        <v>681</v>
      </c>
      <c r="B33" s="4"/>
      <c r="C33" s="36" t="s">
        <v>699</v>
      </c>
      <c r="D33" s="293">
        <v>289090</v>
      </c>
      <c r="E33" s="293">
        <v>64103</v>
      </c>
      <c r="F33" s="293">
        <v>164149</v>
      </c>
      <c r="G33" s="293">
        <v>2211</v>
      </c>
      <c r="H33" s="293">
        <v>3170</v>
      </c>
      <c r="I33" s="293">
        <v>48457</v>
      </c>
      <c r="J33" s="292">
        <v>7000</v>
      </c>
    </row>
    <row r="34" spans="1:10" ht="12" customHeight="1">
      <c r="A34" s="4"/>
      <c r="B34" s="4"/>
      <c r="C34" s="36" t="s">
        <v>702</v>
      </c>
      <c r="D34" s="281">
        <v>255409</v>
      </c>
      <c r="E34" s="281">
        <v>54012</v>
      </c>
      <c r="F34" s="281">
        <v>150133</v>
      </c>
      <c r="G34" s="281">
        <v>2012</v>
      </c>
      <c r="H34" s="281">
        <v>2944</v>
      </c>
      <c r="I34" s="281">
        <v>40105</v>
      </c>
      <c r="J34" s="289">
        <v>6203</v>
      </c>
    </row>
    <row r="35" spans="1:10" ht="12" customHeight="1">
      <c r="A35" s="4"/>
      <c r="B35" s="4"/>
      <c r="C35" s="36"/>
      <c r="D35" s="281"/>
      <c r="E35" s="293"/>
      <c r="F35" s="281"/>
      <c r="G35" s="281"/>
      <c r="H35" s="281"/>
      <c r="I35" s="281"/>
      <c r="J35" s="289"/>
    </row>
    <row r="36" spans="1:10" ht="12" customHeight="1">
      <c r="A36" s="4" t="s">
        <v>682</v>
      </c>
      <c r="B36" s="4"/>
      <c r="C36" s="36" t="s">
        <v>699</v>
      </c>
      <c r="D36" s="293">
        <v>549346</v>
      </c>
      <c r="E36" s="293">
        <v>107999</v>
      </c>
      <c r="F36" s="293">
        <v>341245</v>
      </c>
      <c r="G36" s="293">
        <v>1286</v>
      </c>
      <c r="H36" s="293">
        <v>2284</v>
      </c>
      <c r="I36" s="293">
        <v>85165</v>
      </c>
      <c r="J36" s="292">
        <v>11367</v>
      </c>
    </row>
    <row r="37" spans="1:10" ht="12" customHeight="1">
      <c r="A37" s="4"/>
      <c r="B37" s="4"/>
      <c r="C37" s="36" t="s">
        <v>702</v>
      </c>
      <c r="D37" s="281">
        <v>431854</v>
      </c>
      <c r="E37" s="281">
        <v>73635</v>
      </c>
      <c r="F37" s="281">
        <v>283242</v>
      </c>
      <c r="G37" s="281">
        <v>1130</v>
      </c>
      <c r="H37" s="281">
        <v>2043</v>
      </c>
      <c r="I37" s="281">
        <v>62523</v>
      </c>
      <c r="J37" s="289">
        <v>9281</v>
      </c>
    </row>
    <row r="38" spans="1:10" ht="12" customHeight="1">
      <c r="A38" s="4"/>
      <c r="B38" s="4"/>
      <c r="C38" s="36"/>
      <c r="D38" s="281"/>
      <c r="E38" s="293"/>
      <c r="F38" s="281"/>
      <c r="G38" s="281"/>
      <c r="H38" s="281"/>
      <c r="I38" s="281"/>
      <c r="J38" s="289"/>
    </row>
    <row r="39" spans="1:10" ht="12" customHeight="1">
      <c r="A39" s="4" t="s">
        <v>683</v>
      </c>
      <c r="B39" s="4"/>
      <c r="C39" s="36" t="s">
        <v>699</v>
      </c>
      <c r="D39" s="293">
        <v>320482</v>
      </c>
      <c r="E39" s="293">
        <v>73686</v>
      </c>
      <c r="F39" s="293">
        <v>183800</v>
      </c>
      <c r="G39" s="293">
        <v>1688</v>
      </c>
      <c r="H39" s="293">
        <v>2257</v>
      </c>
      <c r="I39" s="293">
        <v>51943</v>
      </c>
      <c r="J39" s="292">
        <v>7108</v>
      </c>
    </row>
    <row r="40" spans="1:10" ht="12" customHeight="1">
      <c r="A40" s="4"/>
      <c r="B40" s="4"/>
      <c r="C40" s="36" t="s">
        <v>702</v>
      </c>
      <c r="D40" s="281">
        <v>276784</v>
      </c>
      <c r="E40" s="281">
        <v>59577</v>
      </c>
      <c r="F40" s="281">
        <v>163963</v>
      </c>
      <c r="G40" s="281">
        <v>1569</v>
      </c>
      <c r="H40" s="281">
        <v>2115</v>
      </c>
      <c r="I40" s="281">
        <v>43375</v>
      </c>
      <c r="J40" s="289">
        <v>6185</v>
      </c>
    </row>
    <row r="41" spans="1:10" ht="12" customHeight="1">
      <c r="A41" s="4"/>
      <c r="B41" s="4"/>
      <c r="C41" s="36"/>
      <c r="D41" s="281"/>
      <c r="E41" s="293"/>
      <c r="F41" s="281"/>
      <c r="G41" s="281"/>
      <c r="H41" s="281"/>
      <c r="I41" s="281"/>
      <c r="J41" s="289"/>
    </row>
    <row r="42" spans="1:10" ht="12" customHeight="1">
      <c r="A42" s="4" t="s">
        <v>684</v>
      </c>
      <c r="B42" s="4"/>
      <c r="C42" s="36" t="s">
        <v>699</v>
      </c>
      <c r="D42" s="293">
        <v>592443</v>
      </c>
      <c r="E42" s="293">
        <v>126509</v>
      </c>
      <c r="F42" s="293">
        <v>333218</v>
      </c>
      <c r="G42" s="293">
        <v>5789</v>
      </c>
      <c r="H42" s="293">
        <v>8126</v>
      </c>
      <c r="I42" s="293">
        <v>105521</v>
      </c>
      <c r="J42" s="292">
        <v>13280</v>
      </c>
    </row>
    <row r="43" spans="1:10" ht="12" customHeight="1">
      <c r="A43" s="4"/>
      <c r="B43" s="4"/>
      <c r="C43" s="36" t="s">
        <v>702</v>
      </c>
      <c r="D43" s="281">
        <v>531460</v>
      </c>
      <c r="E43" s="281">
        <v>110754</v>
      </c>
      <c r="F43" s="281">
        <v>310575</v>
      </c>
      <c r="G43" s="281">
        <v>5304</v>
      </c>
      <c r="H43" s="281">
        <v>7506</v>
      </c>
      <c r="I43" s="281">
        <v>85696</v>
      </c>
      <c r="J43" s="289">
        <v>11625</v>
      </c>
    </row>
    <row r="44" spans="1:10" ht="12" customHeight="1">
      <c r="A44" s="4"/>
      <c r="B44" s="4"/>
      <c r="C44" s="36"/>
      <c r="D44" s="281"/>
      <c r="E44" s="293"/>
      <c r="F44" s="281"/>
      <c r="G44" s="281"/>
      <c r="H44" s="281"/>
      <c r="I44" s="281"/>
      <c r="J44" s="289"/>
    </row>
    <row r="45" spans="1:10" ht="12" customHeight="1">
      <c r="A45" s="4" t="s">
        <v>685</v>
      </c>
      <c r="B45" s="4"/>
      <c r="C45" s="36" t="s">
        <v>699</v>
      </c>
      <c r="D45" s="293">
        <v>1329361</v>
      </c>
      <c r="E45" s="293">
        <v>325871</v>
      </c>
      <c r="F45" s="293">
        <v>744831</v>
      </c>
      <c r="G45" s="293">
        <v>11370</v>
      </c>
      <c r="H45" s="293">
        <v>13906</v>
      </c>
      <c r="I45" s="293">
        <v>204044</v>
      </c>
      <c r="J45" s="292">
        <v>29339</v>
      </c>
    </row>
    <row r="46" spans="1:10" ht="12" customHeight="1">
      <c r="A46" s="4"/>
      <c r="B46" s="4"/>
      <c r="C46" s="36" t="s">
        <v>702</v>
      </c>
      <c r="D46" s="281">
        <v>1230282</v>
      </c>
      <c r="E46" s="281">
        <v>293781</v>
      </c>
      <c r="F46" s="281">
        <v>708504</v>
      </c>
      <c r="G46" s="281">
        <v>10759</v>
      </c>
      <c r="H46" s="281">
        <v>13366</v>
      </c>
      <c r="I46" s="281">
        <v>176754</v>
      </c>
      <c r="J46" s="289">
        <v>27118</v>
      </c>
    </row>
    <row r="47" spans="1:10" ht="12" customHeight="1">
      <c r="A47" s="4"/>
      <c r="B47" s="4"/>
      <c r="C47" s="36"/>
      <c r="D47" s="281"/>
      <c r="E47" s="293"/>
      <c r="F47" s="281"/>
      <c r="G47" s="281"/>
      <c r="H47" s="281"/>
      <c r="I47" s="281"/>
      <c r="J47" s="289"/>
    </row>
    <row r="48" spans="1:10" ht="12" customHeight="1">
      <c r="A48" s="4" t="s">
        <v>686</v>
      </c>
      <c r="B48" s="4"/>
      <c r="C48" s="36" t="s">
        <v>699</v>
      </c>
      <c r="D48" s="293">
        <v>357923</v>
      </c>
      <c r="E48" s="293">
        <v>85930</v>
      </c>
      <c r="F48" s="293">
        <v>202531</v>
      </c>
      <c r="G48" s="293">
        <v>1342</v>
      </c>
      <c r="H48" s="293">
        <v>1922</v>
      </c>
      <c r="I48" s="293">
        <v>58964</v>
      </c>
      <c r="J48" s="292">
        <v>7234</v>
      </c>
    </row>
    <row r="49" spans="3:10" ht="12" customHeight="1">
      <c r="C49" s="36" t="s">
        <v>702</v>
      </c>
      <c r="D49" s="281">
        <v>303767</v>
      </c>
      <c r="E49" s="281">
        <v>68196</v>
      </c>
      <c r="F49" s="281">
        <v>178992</v>
      </c>
      <c r="G49" s="281">
        <v>1230</v>
      </c>
      <c r="H49" s="281">
        <v>1782</v>
      </c>
      <c r="I49" s="281">
        <v>47313</v>
      </c>
      <c r="J49" s="289">
        <v>6254</v>
      </c>
    </row>
    <row r="50" spans="3:10" ht="12" customHeight="1">
      <c r="C50" s="36"/>
      <c r="D50" s="281"/>
      <c r="E50" s="293"/>
      <c r="F50" s="281"/>
      <c r="G50" s="281"/>
      <c r="H50" s="281"/>
      <c r="I50" s="281"/>
      <c r="J50" s="289"/>
    </row>
    <row r="51" spans="1:10" ht="12" customHeight="1">
      <c r="A51" s="3" t="s">
        <v>687</v>
      </c>
      <c r="C51" s="36" t="s">
        <v>699</v>
      </c>
      <c r="D51" s="293">
        <v>385570</v>
      </c>
      <c r="E51" s="293">
        <v>81317</v>
      </c>
      <c r="F51" s="293">
        <v>219395</v>
      </c>
      <c r="G51" s="293">
        <v>3401</v>
      </c>
      <c r="H51" s="293">
        <v>5805</v>
      </c>
      <c r="I51" s="293">
        <v>67917</v>
      </c>
      <c r="J51" s="292">
        <v>7735</v>
      </c>
    </row>
    <row r="52" spans="3:10" ht="12" customHeight="1">
      <c r="C52" s="36" t="s">
        <v>702</v>
      </c>
      <c r="D52" s="281">
        <v>347488</v>
      </c>
      <c r="E52" s="281">
        <v>71874</v>
      </c>
      <c r="F52" s="281">
        <v>204933</v>
      </c>
      <c r="G52" s="281">
        <v>3062</v>
      </c>
      <c r="H52" s="281">
        <v>5330</v>
      </c>
      <c r="I52" s="281">
        <v>55476</v>
      </c>
      <c r="J52" s="289">
        <v>6813</v>
      </c>
    </row>
    <row r="53" spans="3:10" ht="12" customHeight="1">
      <c r="C53" s="36"/>
      <c r="D53" s="281"/>
      <c r="E53" s="293"/>
      <c r="F53" s="281"/>
      <c r="G53" s="281"/>
      <c r="H53" s="281"/>
      <c r="I53" s="281"/>
      <c r="J53" s="289"/>
    </row>
    <row r="54" spans="1:10" ht="12" customHeight="1">
      <c r="A54" s="3" t="s">
        <v>688</v>
      </c>
      <c r="C54" s="36" t="s">
        <v>699</v>
      </c>
      <c r="D54" s="293">
        <v>914896</v>
      </c>
      <c r="E54" s="293">
        <v>195000</v>
      </c>
      <c r="F54" s="293">
        <v>546777</v>
      </c>
      <c r="G54" s="293">
        <v>6355</v>
      </c>
      <c r="H54" s="293">
        <v>7482</v>
      </c>
      <c r="I54" s="293">
        <v>140791</v>
      </c>
      <c r="J54" s="292">
        <v>18491</v>
      </c>
    </row>
    <row r="55" spans="3:10" ht="12" customHeight="1">
      <c r="C55" s="36" t="s">
        <v>702</v>
      </c>
      <c r="D55" s="281">
        <v>768500</v>
      </c>
      <c r="E55" s="281">
        <v>148847</v>
      </c>
      <c r="F55" s="281">
        <v>480303</v>
      </c>
      <c r="G55" s="281">
        <v>5730</v>
      </c>
      <c r="H55" s="281">
        <v>6834</v>
      </c>
      <c r="I55" s="281">
        <v>111042</v>
      </c>
      <c r="J55" s="289">
        <v>15744</v>
      </c>
    </row>
    <row r="56" spans="3:10" ht="12" customHeight="1">
      <c r="C56" s="36"/>
      <c r="D56" s="281"/>
      <c r="E56" s="293"/>
      <c r="F56" s="281"/>
      <c r="G56" s="281"/>
      <c r="H56" s="281"/>
      <c r="I56" s="281"/>
      <c r="J56" s="289"/>
    </row>
    <row r="57" spans="1:10" ht="12" customHeight="1">
      <c r="A57" s="3" t="s">
        <v>689</v>
      </c>
      <c r="C57" s="36" t="s">
        <v>699</v>
      </c>
      <c r="D57" s="293">
        <v>473679</v>
      </c>
      <c r="E57" s="293">
        <v>104970</v>
      </c>
      <c r="F57" s="293">
        <v>250261</v>
      </c>
      <c r="G57" s="293">
        <v>6613</v>
      </c>
      <c r="H57" s="293">
        <v>10928</v>
      </c>
      <c r="I57" s="293">
        <v>89884</v>
      </c>
      <c r="J57" s="292">
        <v>11023</v>
      </c>
    </row>
    <row r="58" spans="3:10" ht="12" customHeight="1">
      <c r="C58" s="36" t="s">
        <v>702</v>
      </c>
      <c r="D58" s="281">
        <v>422756</v>
      </c>
      <c r="E58" s="281">
        <v>92758</v>
      </c>
      <c r="F58" s="281">
        <v>232858</v>
      </c>
      <c r="G58" s="281">
        <v>5979</v>
      </c>
      <c r="H58" s="281">
        <v>9839</v>
      </c>
      <c r="I58" s="281">
        <v>71723</v>
      </c>
      <c r="J58" s="289">
        <v>9599</v>
      </c>
    </row>
    <row r="59" spans="1:2" ht="12.75">
      <c r="A59" s="1" t="s">
        <v>730</v>
      </c>
      <c r="B59" s="1"/>
    </row>
    <row r="60" spans="1:10" ht="12.75">
      <c r="A60" s="12"/>
      <c r="B60" s="12"/>
      <c r="C60" s="401"/>
      <c r="D60" s="12"/>
      <c r="E60" s="12"/>
      <c r="F60" s="12"/>
      <c r="G60" s="12"/>
      <c r="H60" s="12"/>
      <c r="I60" s="12"/>
      <c r="J60" s="12"/>
    </row>
    <row r="61" spans="1:10" s="49" customFormat="1" ht="19.5" customHeight="1">
      <c r="A61" s="437" t="s">
        <v>723</v>
      </c>
      <c r="B61" s="566"/>
      <c r="C61" s="567"/>
      <c r="D61" s="434" t="s">
        <v>724</v>
      </c>
      <c r="E61" s="359" t="s">
        <v>725</v>
      </c>
      <c r="F61" s="359"/>
      <c r="G61" s="359"/>
      <c r="H61" s="359"/>
      <c r="I61" s="359"/>
      <c r="J61" s="359"/>
    </row>
    <row r="62" spans="1:10" s="49" customFormat="1" ht="19.5" customHeight="1">
      <c r="A62" s="568"/>
      <c r="B62" s="568"/>
      <c r="C62" s="569"/>
      <c r="D62" s="376"/>
      <c r="E62" s="358" t="s">
        <v>726</v>
      </c>
      <c r="F62" s="360"/>
      <c r="G62" s="358" t="s">
        <v>187</v>
      </c>
      <c r="H62" s="360"/>
      <c r="I62" s="434" t="s">
        <v>727</v>
      </c>
      <c r="J62" s="368" t="s">
        <v>728</v>
      </c>
    </row>
    <row r="63" spans="1:11" s="49" customFormat="1" ht="19.5" customHeight="1">
      <c r="A63" s="570"/>
      <c r="B63" s="570"/>
      <c r="C63" s="571"/>
      <c r="D63" s="376"/>
      <c r="E63" s="349" t="s">
        <v>185</v>
      </c>
      <c r="F63" s="340" t="s">
        <v>166</v>
      </c>
      <c r="G63" s="349" t="s">
        <v>185</v>
      </c>
      <c r="H63" s="340" t="s">
        <v>729</v>
      </c>
      <c r="I63" s="399"/>
      <c r="J63" s="553"/>
      <c r="K63" s="30"/>
    </row>
    <row r="64" spans="1:10" ht="12.75">
      <c r="A64" s="29"/>
      <c r="B64" s="29"/>
      <c r="C64" s="37"/>
      <c r="D64" s="65"/>
      <c r="E64" s="63"/>
      <c r="F64" s="63"/>
      <c r="G64" s="63"/>
      <c r="H64" s="63"/>
      <c r="I64" s="63"/>
      <c r="J64" s="63"/>
    </row>
    <row r="65" spans="1:10" ht="12" customHeight="1">
      <c r="A65" s="1" t="s">
        <v>146</v>
      </c>
      <c r="B65" s="1">
        <v>1988</v>
      </c>
      <c r="C65" s="402" t="s">
        <v>699</v>
      </c>
      <c r="D65" s="287">
        <v>6364341</v>
      </c>
      <c r="E65" s="287">
        <v>1418405</v>
      </c>
      <c r="F65" s="287">
        <v>3873772</v>
      </c>
      <c r="G65" s="287" t="s">
        <v>654</v>
      </c>
      <c r="H65" s="287" t="s">
        <v>654</v>
      </c>
      <c r="I65" s="287">
        <v>957851</v>
      </c>
      <c r="J65" s="286">
        <v>114313</v>
      </c>
    </row>
    <row r="66" spans="3:10" ht="12" customHeight="1">
      <c r="C66" s="402" t="s">
        <v>702</v>
      </c>
      <c r="D66" s="287">
        <v>5905513</v>
      </c>
      <c r="E66" s="287">
        <v>1268141</v>
      </c>
      <c r="F66" s="287">
        <v>3711602</v>
      </c>
      <c r="G66" s="287" t="s">
        <v>654</v>
      </c>
      <c r="H66" s="287" t="s">
        <v>654</v>
      </c>
      <c r="I66" s="287">
        <v>822591</v>
      </c>
      <c r="J66" s="286">
        <v>103179</v>
      </c>
    </row>
    <row r="67" spans="2:10" ht="12" customHeight="1">
      <c r="B67" s="1">
        <v>2002</v>
      </c>
      <c r="C67" s="402" t="s">
        <v>699</v>
      </c>
      <c r="D67" s="287">
        <v>6596888</v>
      </c>
      <c r="E67" s="287">
        <v>1542635</v>
      </c>
      <c r="F67" s="287">
        <v>3511177</v>
      </c>
      <c r="G67" s="287">
        <v>69879</v>
      </c>
      <c r="H67" s="287">
        <v>78084</v>
      </c>
      <c r="I67" s="287">
        <v>1241283</v>
      </c>
      <c r="J67" s="286">
        <v>153830</v>
      </c>
    </row>
    <row r="68" spans="3:10" ht="12" customHeight="1">
      <c r="C68" s="402" t="s">
        <v>702</v>
      </c>
      <c r="D68" s="287">
        <v>6061303</v>
      </c>
      <c r="E68" s="287">
        <v>1388754</v>
      </c>
      <c r="F68" s="287">
        <v>3336514</v>
      </c>
      <c r="G68" s="287">
        <v>66013</v>
      </c>
      <c r="H68" s="287">
        <v>74106</v>
      </c>
      <c r="I68" s="287">
        <v>1056621</v>
      </c>
      <c r="J68" s="286">
        <v>139295</v>
      </c>
    </row>
    <row r="69" spans="3:10" ht="12" customHeight="1">
      <c r="C69" s="36"/>
      <c r="D69" s="281"/>
      <c r="E69" s="281"/>
      <c r="F69" s="281"/>
      <c r="G69" s="281"/>
      <c r="H69" s="281"/>
      <c r="I69" s="281"/>
      <c r="J69" s="289"/>
    </row>
    <row r="70" spans="1:10" ht="12" customHeight="1">
      <c r="A70" s="4" t="s">
        <v>674</v>
      </c>
      <c r="B70" s="4"/>
      <c r="C70" s="36" t="s">
        <v>699</v>
      </c>
      <c r="D70" s="293">
        <v>589569</v>
      </c>
      <c r="E70" s="293">
        <v>138456</v>
      </c>
      <c r="F70" s="293">
        <v>294425</v>
      </c>
      <c r="G70" s="293">
        <v>8831</v>
      </c>
      <c r="H70" s="293">
        <v>10044</v>
      </c>
      <c r="I70" s="293">
        <v>122593</v>
      </c>
      <c r="J70" s="292">
        <v>15220</v>
      </c>
    </row>
    <row r="71" spans="1:10" ht="12" customHeight="1">
      <c r="A71" s="4"/>
      <c r="B71" s="4"/>
      <c r="C71" s="36" t="s">
        <v>702</v>
      </c>
      <c r="D71" s="281">
        <v>538673</v>
      </c>
      <c r="E71" s="281">
        <v>124310</v>
      </c>
      <c r="F71" s="281">
        <v>279604</v>
      </c>
      <c r="G71" s="281">
        <v>8278</v>
      </c>
      <c r="H71" s="281">
        <v>9456</v>
      </c>
      <c r="I71" s="281">
        <v>103335</v>
      </c>
      <c r="J71" s="289">
        <v>13690</v>
      </c>
    </row>
    <row r="72" spans="1:10" ht="12" customHeight="1">
      <c r="A72" s="4"/>
      <c r="B72" s="4"/>
      <c r="C72" s="36"/>
      <c r="D72" s="281"/>
      <c r="E72" s="281"/>
      <c r="F72" s="281"/>
      <c r="G72" s="281"/>
      <c r="H72" s="281"/>
      <c r="I72" s="281"/>
      <c r="J72" s="289"/>
    </row>
    <row r="73" spans="1:10" ht="12" customHeight="1">
      <c r="A73" s="4" t="s">
        <v>675</v>
      </c>
      <c r="B73" s="4"/>
      <c r="C73" s="36" t="s">
        <v>699</v>
      </c>
      <c r="D73" s="293">
        <v>365156</v>
      </c>
      <c r="E73" s="293">
        <v>86749</v>
      </c>
      <c r="F73" s="293">
        <v>198678</v>
      </c>
      <c r="G73" s="293">
        <v>3331</v>
      </c>
      <c r="H73" s="293">
        <v>4144</v>
      </c>
      <c r="I73" s="293">
        <v>64851</v>
      </c>
      <c r="J73" s="292">
        <v>7403</v>
      </c>
    </row>
    <row r="74" spans="1:10" ht="12" customHeight="1">
      <c r="A74" s="4"/>
      <c r="B74" s="4"/>
      <c r="C74" s="36" t="s">
        <v>702</v>
      </c>
      <c r="D74" s="281">
        <v>335303</v>
      </c>
      <c r="E74" s="281">
        <v>78259</v>
      </c>
      <c r="F74" s="281">
        <v>189138</v>
      </c>
      <c r="G74" s="281">
        <v>3105</v>
      </c>
      <c r="H74" s="281">
        <v>3924</v>
      </c>
      <c r="I74" s="281">
        <v>54233</v>
      </c>
      <c r="J74" s="289">
        <v>6644</v>
      </c>
    </row>
    <row r="75" spans="1:10" ht="12" customHeight="1">
      <c r="A75" s="4"/>
      <c r="B75" s="4"/>
      <c r="C75" s="36"/>
      <c r="D75" s="281"/>
      <c r="E75" s="293"/>
      <c r="F75" s="281"/>
      <c r="G75" s="281"/>
      <c r="H75" s="281"/>
      <c r="I75" s="281"/>
      <c r="J75" s="289"/>
    </row>
    <row r="76" spans="1:10" ht="12" customHeight="1">
      <c r="A76" s="4" t="s">
        <v>676</v>
      </c>
      <c r="B76" s="4"/>
      <c r="C76" s="36" t="s">
        <v>699</v>
      </c>
      <c r="D76" s="293">
        <v>280655</v>
      </c>
      <c r="E76" s="293">
        <v>62594</v>
      </c>
      <c r="F76" s="293">
        <v>157440</v>
      </c>
      <c r="G76" s="293">
        <v>1619</v>
      </c>
      <c r="H76" s="293">
        <v>2294</v>
      </c>
      <c r="I76" s="293">
        <v>51048</v>
      </c>
      <c r="J76" s="292">
        <v>5660</v>
      </c>
    </row>
    <row r="77" spans="1:10" ht="12" customHeight="1">
      <c r="A77" s="4"/>
      <c r="B77" s="4"/>
      <c r="C77" s="36" t="s">
        <v>702</v>
      </c>
      <c r="D77" s="281">
        <v>257485</v>
      </c>
      <c r="E77" s="281">
        <v>56017</v>
      </c>
      <c r="F77" s="281">
        <v>149322</v>
      </c>
      <c r="G77" s="281">
        <v>1532</v>
      </c>
      <c r="H77" s="281">
        <v>2158</v>
      </c>
      <c r="I77" s="281">
        <v>43373</v>
      </c>
      <c r="J77" s="289">
        <v>5083</v>
      </c>
    </row>
    <row r="78" spans="1:10" ht="12" customHeight="1">
      <c r="A78" s="4"/>
      <c r="B78" s="4"/>
      <c r="C78" s="36"/>
      <c r="D78" s="281"/>
      <c r="E78" s="293"/>
      <c r="F78" s="281"/>
      <c r="G78" s="281"/>
      <c r="H78" s="281"/>
      <c r="I78" s="281"/>
      <c r="J78" s="289"/>
    </row>
    <row r="79" spans="1:10" ht="12" customHeight="1">
      <c r="A79" s="4" t="s">
        <v>677</v>
      </c>
      <c r="B79" s="4"/>
      <c r="C79" s="36" t="s">
        <v>699</v>
      </c>
      <c r="D79" s="293">
        <v>184034</v>
      </c>
      <c r="E79" s="293">
        <v>40038</v>
      </c>
      <c r="F79" s="293">
        <v>97160</v>
      </c>
      <c r="G79" s="293">
        <v>2540</v>
      </c>
      <c r="H79" s="293">
        <v>3776</v>
      </c>
      <c r="I79" s="293">
        <v>36392</v>
      </c>
      <c r="J79" s="292">
        <v>4128</v>
      </c>
    </row>
    <row r="80" spans="1:10" ht="12" customHeight="1">
      <c r="A80" s="4"/>
      <c r="B80" s="4"/>
      <c r="C80" s="36" t="s">
        <v>702</v>
      </c>
      <c r="D80" s="281">
        <v>166382</v>
      </c>
      <c r="E80" s="281">
        <v>35599</v>
      </c>
      <c r="F80" s="281">
        <v>91684</v>
      </c>
      <c r="G80" s="281">
        <v>2331</v>
      </c>
      <c r="H80" s="281">
        <v>3524</v>
      </c>
      <c r="I80" s="281">
        <v>29571</v>
      </c>
      <c r="J80" s="289">
        <v>3673</v>
      </c>
    </row>
    <row r="81" spans="1:10" ht="12" customHeight="1">
      <c r="A81" s="4"/>
      <c r="B81" s="4"/>
      <c r="C81" s="36"/>
      <c r="D81" s="281"/>
      <c r="E81" s="293"/>
      <c r="F81" s="281"/>
      <c r="G81" s="281"/>
      <c r="H81" s="281"/>
      <c r="I81" s="281"/>
      <c r="J81" s="289"/>
    </row>
    <row r="82" spans="1:10" ht="12" customHeight="1">
      <c r="A82" s="4" t="s">
        <v>678</v>
      </c>
      <c r="B82" s="4"/>
      <c r="C82" s="36" t="s">
        <v>699</v>
      </c>
      <c r="D82" s="293">
        <v>486382</v>
      </c>
      <c r="E82" s="293">
        <v>120529</v>
      </c>
      <c r="F82" s="293">
        <v>241047</v>
      </c>
      <c r="G82" s="293">
        <v>5445</v>
      </c>
      <c r="H82" s="293">
        <v>5635</v>
      </c>
      <c r="I82" s="293">
        <v>102768</v>
      </c>
      <c r="J82" s="292">
        <v>10958</v>
      </c>
    </row>
    <row r="83" spans="1:10" ht="12" customHeight="1">
      <c r="A83" s="4"/>
      <c r="B83" s="4"/>
      <c r="C83" s="36" t="s">
        <v>702</v>
      </c>
      <c r="D83" s="281">
        <v>453352</v>
      </c>
      <c r="E83" s="281">
        <v>110236</v>
      </c>
      <c r="F83" s="281">
        <v>231604</v>
      </c>
      <c r="G83" s="281">
        <v>5214</v>
      </c>
      <c r="H83" s="281">
        <v>5451</v>
      </c>
      <c r="I83" s="281">
        <v>90709</v>
      </c>
      <c r="J83" s="289">
        <v>10138</v>
      </c>
    </row>
    <row r="84" spans="1:10" ht="12" customHeight="1">
      <c r="A84" s="4"/>
      <c r="B84" s="4"/>
      <c r="C84" s="36"/>
      <c r="D84" s="281"/>
      <c r="E84" s="293"/>
      <c r="F84" s="281"/>
      <c r="G84" s="281"/>
      <c r="H84" s="281"/>
      <c r="I84" s="281"/>
      <c r="J84" s="289"/>
    </row>
    <row r="85" spans="1:10" ht="12" customHeight="1">
      <c r="A85" s="4" t="s">
        <v>679</v>
      </c>
      <c r="B85" s="4"/>
      <c r="C85" s="36" t="s">
        <v>699</v>
      </c>
      <c r="D85" s="293">
        <v>438285</v>
      </c>
      <c r="E85" s="293">
        <v>97081</v>
      </c>
      <c r="F85" s="293">
        <v>237636</v>
      </c>
      <c r="G85" s="293">
        <v>3453</v>
      </c>
      <c r="H85" s="293">
        <v>3297</v>
      </c>
      <c r="I85" s="293">
        <v>85480</v>
      </c>
      <c r="J85" s="292">
        <v>11338</v>
      </c>
    </row>
    <row r="86" spans="1:10" ht="12" customHeight="1">
      <c r="A86" s="4"/>
      <c r="B86" s="4"/>
      <c r="C86" s="36" t="s">
        <v>702</v>
      </c>
      <c r="D86" s="281">
        <v>393069</v>
      </c>
      <c r="E86" s="281">
        <v>84289</v>
      </c>
      <c r="F86" s="281">
        <v>221530</v>
      </c>
      <c r="G86" s="281">
        <v>3281</v>
      </c>
      <c r="H86" s="281">
        <v>3103</v>
      </c>
      <c r="I86" s="281">
        <v>70765</v>
      </c>
      <c r="J86" s="289">
        <v>10101</v>
      </c>
    </row>
    <row r="87" spans="1:10" ht="12" customHeight="1">
      <c r="A87" s="4"/>
      <c r="B87" s="4"/>
      <c r="C87" s="36"/>
      <c r="D87" s="281"/>
      <c r="E87" s="293"/>
      <c r="F87" s="281"/>
      <c r="G87" s="281"/>
      <c r="H87" s="281"/>
      <c r="I87" s="281"/>
      <c r="J87" s="289"/>
    </row>
    <row r="88" spans="1:10" ht="12" customHeight="1">
      <c r="A88" s="4" t="s">
        <v>680</v>
      </c>
      <c r="B88" s="4"/>
      <c r="C88" s="36" t="s">
        <v>699</v>
      </c>
      <c r="D88" s="293">
        <v>921579</v>
      </c>
      <c r="E88" s="293">
        <v>225013</v>
      </c>
      <c r="F88" s="293">
        <v>459140</v>
      </c>
      <c r="G88" s="293">
        <v>12945</v>
      </c>
      <c r="H88" s="293">
        <v>9833</v>
      </c>
      <c r="I88" s="293">
        <v>190411</v>
      </c>
      <c r="J88" s="292">
        <v>24237</v>
      </c>
    </row>
    <row r="89" spans="1:10" ht="12" customHeight="1">
      <c r="A89" s="4"/>
      <c r="B89" s="4"/>
      <c r="C89" s="36" t="s">
        <v>702</v>
      </c>
      <c r="D89" s="281">
        <v>857643</v>
      </c>
      <c r="E89" s="281">
        <v>205863</v>
      </c>
      <c r="F89" s="281">
        <v>440247</v>
      </c>
      <c r="G89" s="281">
        <v>12463</v>
      </c>
      <c r="H89" s="281">
        <v>9466</v>
      </c>
      <c r="I89" s="281">
        <v>167516</v>
      </c>
      <c r="J89" s="289">
        <v>22088</v>
      </c>
    </row>
    <row r="90" spans="1:10" ht="12" customHeight="1">
      <c r="A90" s="4"/>
      <c r="B90" s="4"/>
      <c r="C90" s="36"/>
      <c r="D90" s="281"/>
      <c r="E90" s="293"/>
      <c r="F90" s="281"/>
      <c r="G90" s="281"/>
      <c r="H90" s="281"/>
      <c r="I90" s="281"/>
      <c r="J90" s="289"/>
    </row>
    <row r="91" spans="1:10" ht="12" customHeight="1">
      <c r="A91" s="4" t="s">
        <v>681</v>
      </c>
      <c r="B91" s="4"/>
      <c r="C91" s="36" t="s">
        <v>699</v>
      </c>
      <c r="D91" s="293">
        <v>155607</v>
      </c>
      <c r="E91" s="293">
        <v>35408</v>
      </c>
      <c r="F91" s="293">
        <v>84078</v>
      </c>
      <c r="G91" s="293">
        <v>1604</v>
      </c>
      <c r="H91" s="293">
        <v>2130</v>
      </c>
      <c r="I91" s="293">
        <v>28626</v>
      </c>
      <c r="J91" s="292">
        <v>3761</v>
      </c>
    </row>
    <row r="92" spans="1:10" ht="12" customHeight="1">
      <c r="A92" s="4"/>
      <c r="B92" s="4"/>
      <c r="C92" s="36" t="s">
        <v>702</v>
      </c>
      <c r="D92" s="281">
        <v>143768</v>
      </c>
      <c r="E92" s="281">
        <v>32120</v>
      </c>
      <c r="F92" s="281">
        <v>80117</v>
      </c>
      <c r="G92" s="281">
        <v>1490</v>
      </c>
      <c r="H92" s="281">
        <v>2014</v>
      </c>
      <c r="I92" s="281">
        <v>24593</v>
      </c>
      <c r="J92" s="289">
        <v>3434</v>
      </c>
    </row>
    <row r="93" spans="1:10" ht="12" customHeight="1">
      <c r="A93" s="4"/>
      <c r="B93" s="4"/>
      <c r="C93" s="36"/>
      <c r="D93" s="281"/>
      <c r="E93" s="293"/>
      <c r="F93" s="281"/>
      <c r="G93" s="281"/>
      <c r="H93" s="281"/>
      <c r="I93" s="281"/>
      <c r="J93" s="289"/>
    </row>
    <row r="94" spans="1:10" ht="12" customHeight="1">
      <c r="A94" s="4" t="s">
        <v>682</v>
      </c>
      <c r="B94" s="4"/>
      <c r="C94" s="36" t="s">
        <v>699</v>
      </c>
      <c r="D94" s="293">
        <v>228761</v>
      </c>
      <c r="E94" s="293">
        <v>45619</v>
      </c>
      <c r="F94" s="293">
        <v>135849</v>
      </c>
      <c r="G94" s="293">
        <v>746</v>
      </c>
      <c r="H94" s="293">
        <v>1239</v>
      </c>
      <c r="I94" s="293">
        <v>40315</v>
      </c>
      <c r="J94" s="292">
        <v>4993</v>
      </c>
    </row>
    <row r="95" spans="1:10" ht="12" customHeight="1">
      <c r="A95" s="4"/>
      <c r="B95" s="4"/>
      <c r="C95" s="36" t="s">
        <v>702</v>
      </c>
      <c r="D95" s="281">
        <v>201877</v>
      </c>
      <c r="E95" s="281">
        <v>38306</v>
      </c>
      <c r="F95" s="281">
        <v>125132</v>
      </c>
      <c r="G95" s="281">
        <v>684</v>
      </c>
      <c r="H95" s="281">
        <v>1165</v>
      </c>
      <c r="I95" s="281">
        <v>32218</v>
      </c>
      <c r="J95" s="289">
        <v>4372</v>
      </c>
    </row>
    <row r="96" spans="1:10" ht="12" customHeight="1">
      <c r="A96" s="4"/>
      <c r="B96" s="4"/>
      <c r="C96" s="36"/>
      <c r="D96" s="281"/>
      <c r="E96" s="293"/>
      <c r="F96" s="281"/>
      <c r="G96" s="281"/>
      <c r="H96" s="281"/>
      <c r="I96" s="281"/>
      <c r="J96" s="289"/>
    </row>
    <row r="97" spans="1:10" ht="12" customHeight="1">
      <c r="A97" s="4" t="s">
        <v>683</v>
      </c>
      <c r="B97" s="4"/>
      <c r="C97" s="36" t="s">
        <v>699</v>
      </c>
      <c r="D97" s="293">
        <v>191318</v>
      </c>
      <c r="E97" s="293">
        <v>40318</v>
      </c>
      <c r="F97" s="293">
        <v>110118</v>
      </c>
      <c r="G97" s="293">
        <v>1290</v>
      </c>
      <c r="H97" s="293">
        <v>1604</v>
      </c>
      <c r="I97" s="293">
        <v>33899</v>
      </c>
      <c r="J97" s="292">
        <v>4089</v>
      </c>
    </row>
    <row r="98" spans="1:10" ht="12" customHeight="1">
      <c r="A98" s="4"/>
      <c r="B98" s="4"/>
      <c r="C98" s="36" t="s">
        <v>702</v>
      </c>
      <c r="D98" s="281">
        <v>177145</v>
      </c>
      <c r="E98" s="281">
        <v>36326</v>
      </c>
      <c r="F98" s="281">
        <v>105031</v>
      </c>
      <c r="G98" s="281">
        <v>1217</v>
      </c>
      <c r="H98" s="281">
        <v>1533</v>
      </c>
      <c r="I98" s="281">
        <v>29345</v>
      </c>
      <c r="J98" s="289">
        <v>3693</v>
      </c>
    </row>
    <row r="99" spans="1:10" ht="12" customHeight="1">
      <c r="A99" s="4"/>
      <c r="B99" s="4"/>
      <c r="C99" s="36"/>
      <c r="D99" s="281"/>
      <c r="E99" s="293"/>
      <c r="F99" s="281"/>
      <c r="G99" s="281"/>
      <c r="H99" s="281"/>
      <c r="I99" s="281"/>
      <c r="J99" s="289"/>
    </row>
    <row r="100" spans="1:10" ht="12" customHeight="1">
      <c r="A100" s="4" t="s">
        <v>684</v>
      </c>
      <c r="B100" s="4"/>
      <c r="C100" s="36" t="s">
        <v>699</v>
      </c>
      <c r="D100" s="293">
        <v>415087</v>
      </c>
      <c r="E100" s="293">
        <v>96194</v>
      </c>
      <c r="F100" s="293">
        <v>219223</v>
      </c>
      <c r="G100" s="293">
        <v>4678</v>
      </c>
      <c r="H100" s="293">
        <v>5521</v>
      </c>
      <c r="I100" s="293">
        <v>79680</v>
      </c>
      <c r="J100" s="292">
        <v>9791</v>
      </c>
    </row>
    <row r="101" spans="1:10" ht="12" customHeight="1">
      <c r="A101" s="4"/>
      <c r="B101" s="4"/>
      <c r="C101" s="36" t="s">
        <v>702</v>
      </c>
      <c r="D101" s="281">
        <v>380012</v>
      </c>
      <c r="E101" s="281">
        <v>86895</v>
      </c>
      <c r="F101" s="281">
        <v>208266</v>
      </c>
      <c r="G101" s="281">
        <v>4391</v>
      </c>
      <c r="H101" s="281">
        <v>5219</v>
      </c>
      <c r="I101" s="281">
        <v>66498</v>
      </c>
      <c r="J101" s="289">
        <v>8743</v>
      </c>
    </row>
    <row r="102" spans="1:10" ht="12" customHeight="1">
      <c r="A102" s="4"/>
      <c r="B102" s="4"/>
      <c r="C102" s="36"/>
      <c r="D102" s="281"/>
      <c r="E102" s="293"/>
      <c r="F102" s="281"/>
      <c r="G102" s="281"/>
      <c r="H102" s="281"/>
      <c r="I102" s="281"/>
      <c r="J102" s="289"/>
    </row>
    <row r="103" spans="1:10" ht="12" customHeight="1">
      <c r="A103" s="4" t="s">
        <v>685</v>
      </c>
      <c r="B103" s="4"/>
      <c r="C103" s="36" t="s">
        <v>699</v>
      </c>
      <c r="D103" s="293">
        <v>1056738</v>
      </c>
      <c r="E103" s="293">
        <v>261678</v>
      </c>
      <c r="F103" s="293">
        <v>577174</v>
      </c>
      <c r="G103" s="293">
        <v>10388</v>
      </c>
      <c r="H103" s="293">
        <v>12411</v>
      </c>
      <c r="I103" s="293">
        <v>170667</v>
      </c>
      <c r="J103" s="292">
        <v>24420</v>
      </c>
    </row>
    <row r="104" spans="1:10" ht="12" customHeight="1">
      <c r="A104" s="4"/>
      <c r="B104" s="4"/>
      <c r="C104" s="36" t="s">
        <v>702</v>
      </c>
      <c r="D104" s="281">
        <v>993538</v>
      </c>
      <c r="E104" s="281">
        <v>241959</v>
      </c>
      <c r="F104" s="281">
        <v>557177</v>
      </c>
      <c r="G104" s="281">
        <v>9916</v>
      </c>
      <c r="H104" s="281">
        <v>11978</v>
      </c>
      <c r="I104" s="281">
        <v>149674</v>
      </c>
      <c r="J104" s="289">
        <v>22834</v>
      </c>
    </row>
    <row r="105" spans="1:10" ht="12" customHeight="1">
      <c r="A105" s="4"/>
      <c r="B105" s="4"/>
      <c r="C105" s="36"/>
      <c r="D105" s="281"/>
      <c r="E105" s="293"/>
      <c r="F105" s="281"/>
      <c r="G105" s="281"/>
      <c r="H105" s="281"/>
      <c r="I105" s="281"/>
      <c r="J105" s="289"/>
    </row>
    <row r="106" spans="1:10" ht="12" customHeight="1">
      <c r="A106" s="4" t="s">
        <v>686</v>
      </c>
      <c r="B106" s="4"/>
      <c r="C106" s="36" t="s">
        <v>699</v>
      </c>
      <c r="D106" s="293">
        <v>169149</v>
      </c>
      <c r="E106" s="293">
        <v>40510</v>
      </c>
      <c r="F106" s="293">
        <v>91643</v>
      </c>
      <c r="G106" s="293">
        <v>875</v>
      </c>
      <c r="H106" s="293">
        <v>1120</v>
      </c>
      <c r="I106" s="293">
        <v>31470</v>
      </c>
      <c r="J106" s="292">
        <v>3531</v>
      </c>
    </row>
    <row r="107" spans="3:10" ht="12" customHeight="1">
      <c r="C107" s="36" t="s">
        <v>702</v>
      </c>
      <c r="D107" s="281">
        <v>153811</v>
      </c>
      <c r="E107" s="281">
        <v>35991</v>
      </c>
      <c r="F107" s="281">
        <v>86463</v>
      </c>
      <c r="G107" s="281">
        <v>821</v>
      </c>
      <c r="H107" s="281">
        <v>1072</v>
      </c>
      <c r="I107" s="281">
        <v>26278</v>
      </c>
      <c r="J107" s="289">
        <v>3186</v>
      </c>
    </row>
    <row r="108" spans="3:10" ht="12" customHeight="1">
      <c r="C108" s="36"/>
      <c r="D108" s="281"/>
      <c r="E108" s="293"/>
      <c r="F108" s="281"/>
      <c r="G108" s="281"/>
      <c r="H108" s="281"/>
      <c r="I108" s="281"/>
      <c r="J108" s="289"/>
    </row>
    <row r="109" spans="1:10" ht="12" customHeight="1">
      <c r="A109" s="3" t="s">
        <v>687</v>
      </c>
      <c r="C109" s="36" t="s">
        <v>699</v>
      </c>
      <c r="D109" s="293">
        <v>238795</v>
      </c>
      <c r="E109" s="293">
        <v>53440</v>
      </c>
      <c r="F109" s="293">
        <v>131122</v>
      </c>
      <c r="G109" s="293">
        <v>2236</v>
      </c>
      <c r="H109" s="293">
        <v>3250</v>
      </c>
      <c r="I109" s="293">
        <v>44031</v>
      </c>
      <c r="J109" s="292">
        <v>4716</v>
      </c>
    </row>
    <row r="110" spans="3:10" ht="12" customHeight="1">
      <c r="C110" s="36" t="s">
        <v>702</v>
      </c>
      <c r="D110" s="281">
        <v>220104</v>
      </c>
      <c r="E110" s="281">
        <v>48587</v>
      </c>
      <c r="F110" s="281">
        <v>124914</v>
      </c>
      <c r="G110" s="281">
        <v>2084</v>
      </c>
      <c r="H110" s="281">
        <v>3059</v>
      </c>
      <c r="I110" s="281">
        <v>37210</v>
      </c>
      <c r="J110" s="289">
        <v>4250</v>
      </c>
    </row>
    <row r="111" spans="3:10" ht="12" customHeight="1">
      <c r="C111" s="36"/>
      <c r="D111" s="281"/>
      <c r="E111" s="293"/>
      <c r="F111" s="281"/>
      <c r="G111" s="281"/>
      <c r="H111" s="281"/>
      <c r="I111" s="281"/>
      <c r="J111" s="289"/>
    </row>
    <row r="112" spans="1:10" ht="12" customHeight="1">
      <c r="A112" s="3" t="s">
        <v>688</v>
      </c>
      <c r="C112" s="36" t="s">
        <v>699</v>
      </c>
      <c r="D112" s="293">
        <v>540120</v>
      </c>
      <c r="E112" s="293">
        <v>120558</v>
      </c>
      <c r="F112" s="293">
        <v>305227</v>
      </c>
      <c r="G112" s="293">
        <v>5000</v>
      </c>
      <c r="H112" s="293">
        <v>5019</v>
      </c>
      <c r="I112" s="293">
        <v>92786</v>
      </c>
      <c r="J112" s="292">
        <v>11530</v>
      </c>
    </row>
    <row r="113" spans="3:10" ht="12" customHeight="1">
      <c r="C113" s="36" t="s">
        <v>702</v>
      </c>
      <c r="D113" s="281">
        <v>482894</v>
      </c>
      <c r="E113" s="281">
        <v>102954</v>
      </c>
      <c r="F113" s="281">
        <v>283866</v>
      </c>
      <c r="G113" s="281">
        <v>4644</v>
      </c>
      <c r="H113" s="281">
        <v>4691</v>
      </c>
      <c r="I113" s="281">
        <v>76509</v>
      </c>
      <c r="J113" s="289">
        <v>10230</v>
      </c>
    </row>
    <row r="114" spans="3:10" ht="12" customHeight="1">
      <c r="C114" s="36"/>
      <c r="D114" s="281"/>
      <c r="E114" s="293"/>
      <c r="F114" s="281"/>
      <c r="G114" s="281"/>
      <c r="H114" s="281"/>
      <c r="I114" s="281"/>
      <c r="J114" s="289"/>
    </row>
    <row r="115" spans="1:10" ht="12" customHeight="1">
      <c r="A115" s="3" t="s">
        <v>689</v>
      </c>
      <c r="C115" s="36" t="s">
        <v>699</v>
      </c>
      <c r="D115" s="293">
        <v>335653</v>
      </c>
      <c r="E115" s="293">
        <v>78450</v>
      </c>
      <c r="F115" s="293">
        <v>171217</v>
      </c>
      <c r="G115" s="293">
        <v>4898</v>
      </c>
      <c r="H115" s="293">
        <v>6767</v>
      </c>
      <c r="I115" s="293">
        <v>66266</v>
      </c>
      <c r="J115" s="292">
        <v>8055</v>
      </c>
    </row>
    <row r="116" spans="3:10" ht="12" customHeight="1">
      <c r="C116" s="36" t="s">
        <v>702</v>
      </c>
      <c r="D116" s="281">
        <v>306247</v>
      </c>
      <c r="E116" s="281">
        <v>71043</v>
      </c>
      <c r="F116" s="281">
        <v>162419</v>
      </c>
      <c r="G116" s="281">
        <v>4562</v>
      </c>
      <c r="H116" s="281">
        <v>6293</v>
      </c>
      <c r="I116" s="281">
        <v>54794</v>
      </c>
      <c r="J116" s="289">
        <v>7136</v>
      </c>
    </row>
    <row r="117" spans="1:2" ht="12.75">
      <c r="A117" s="1" t="s">
        <v>731</v>
      </c>
      <c r="B117" s="1"/>
    </row>
    <row r="118" spans="1:10" ht="12.75">
      <c r="A118" s="12"/>
      <c r="B118" s="12"/>
      <c r="C118" s="401"/>
      <c r="D118" s="12"/>
      <c r="E118" s="12"/>
      <c r="F118" s="12"/>
      <c r="G118" s="12"/>
      <c r="H118" s="12"/>
      <c r="I118" s="12"/>
      <c r="J118" s="12"/>
    </row>
    <row r="119" spans="1:10" s="49" customFormat="1" ht="19.5" customHeight="1">
      <c r="A119" s="437" t="s">
        <v>723</v>
      </c>
      <c r="B119" s="566"/>
      <c r="C119" s="567"/>
      <c r="D119" s="434" t="s">
        <v>724</v>
      </c>
      <c r="E119" s="359" t="s">
        <v>725</v>
      </c>
      <c r="F119" s="359"/>
      <c r="G119" s="359"/>
      <c r="H119" s="359"/>
      <c r="I119" s="359"/>
      <c r="J119" s="359"/>
    </row>
    <row r="120" spans="1:10" s="49" customFormat="1" ht="19.5" customHeight="1">
      <c r="A120" s="568"/>
      <c r="B120" s="568"/>
      <c r="C120" s="569"/>
      <c r="D120" s="376"/>
      <c r="E120" s="358" t="s">
        <v>726</v>
      </c>
      <c r="F120" s="360"/>
      <c r="G120" s="358" t="s">
        <v>187</v>
      </c>
      <c r="H120" s="360"/>
      <c r="I120" s="434" t="s">
        <v>727</v>
      </c>
      <c r="J120" s="368" t="s">
        <v>728</v>
      </c>
    </row>
    <row r="121" spans="1:11" s="49" customFormat="1" ht="19.5" customHeight="1">
      <c r="A121" s="570"/>
      <c r="B121" s="570"/>
      <c r="C121" s="571"/>
      <c r="D121" s="376"/>
      <c r="E121" s="349" t="s">
        <v>185</v>
      </c>
      <c r="F121" s="340" t="s">
        <v>166</v>
      </c>
      <c r="G121" s="349" t="s">
        <v>185</v>
      </c>
      <c r="H121" s="340" t="s">
        <v>729</v>
      </c>
      <c r="I121" s="399"/>
      <c r="J121" s="553"/>
      <c r="K121" s="30"/>
    </row>
    <row r="122" spans="1:10" ht="12.75">
      <c r="A122" s="29"/>
      <c r="B122" s="29"/>
      <c r="C122" s="37"/>
      <c r="D122" s="65"/>
      <c r="E122" s="63"/>
      <c r="F122" s="63"/>
      <c r="G122" s="63"/>
      <c r="H122" s="63"/>
      <c r="I122" s="63"/>
      <c r="J122" s="63"/>
    </row>
    <row r="123" spans="1:10" ht="12" customHeight="1">
      <c r="A123" s="1" t="s">
        <v>147</v>
      </c>
      <c r="B123" s="1">
        <v>1988</v>
      </c>
      <c r="C123" s="402" t="s">
        <v>699</v>
      </c>
      <c r="D123" s="287">
        <v>3861850</v>
      </c>
      <c r="E123" s="287">
        <v>910710</v>
      </c>
      <c r="F123" s="287">
        <v>2449416</v>
      </c>
      <c r="G123" s="287" t="s">
        <v>654</v>
      </c>
      <c r="H123" s="287" t="s">
        <v>654</v>
      </c>
      <c r="I123" s="287">
        <v>437797</v>
      </c>
      <c r="J123" s="286">
        <v>63927</v>
      </c>
    </row>
    <row r="124" spans="3:10" ht="12" customHeight="1">
      <c r="C124" s="402" t="s">
        <v>702</v>
      </c>
      <c r="D124" s="287">
        <v>3073093</v>
      </c>
      <c r="E124" s="287">
        <v>634282</v>
      </c>
      <c r="F124" s="287">
        <v>2057458</v>
      </c>
      <c r="G124" s="287" t="s">
        <v>654</v>
      </c>
      <c r="H124" s="287" t="s">
        <v>654</v>
      </c>
      <c r="I124" s="287">
        <v>328876</v>
      </c>
      <c r="J124" s="286">
        <v>52477</v>
      </c>
    </row>
    <row r="125" spans="2:10" ht="12" customHeight="1">
      <c r="B125" s="1">
        <v>2002</v>
      </c>
      <c r="C125" s="402" t="s">
        <v>699</v>
      </c>
      <c r="D125" s="287">
        <v>3860729</v>
      </c>
      <c r="E125" s="287">
        <v>827198</v>
      </c>
      <c r="F125" s="287">
        <v>2349087</v>
      </c>
      <c r="G125" s="287">
        <v>16815</v>
      </c>
      <c r="H125" s="287">
        <v>32603</v>
      </c>
      <c r="I125" s="287">
        <v>557048</v>
      </c>
      <c r="J125" s="286">
        <v>77978</v>
      </c>
    </row>
    <row r="126" spans="3:10" ht="12" customHeight="1">
      <c r="C126" s="402" t="s">
        <v>702</v>
      </c>
      <c r="D126" s="287">
        <v>3143886</v>
      </c>
      <c r="E126" s="287">
        <v>605469</v>
      </c>
      <c r="F126" s="287">
        <v>2007574</v>
      </c>
      <c r="G126" s="287">
        <v>14169</v>
      </c>
      <c r="H126" s="287">
        <v>28794</v>
      </c>
      <c r="I126" s="287">
        <v>423053</v>
      </c>
      <c r="J126" s="286">
        <v>64827</v>
      </c>
    </row>
    <row r="127" spans="3:10" ht="12" customHeight="1">
      <c r="C127" s="36"/>
      <c r="D127" s="281"/>
      <c r="E127" s="281"/>
      <c r="F127" s="281"/>
      <c r="G127" s="281"/>
      <c r="H127" s="281"/>
      <c r="I127" s="281"/>
      <c r="J127" s="289"/>
    </row>
    <row r="128" spans="1:10" ht="12" customHeight="1">
      <c r="A128" s="4" t="s">
        <v>674</v>
      </c>
      <c r="B128" s="4"/>
      <c r="C128" s="36" t="s">
        <v>699</v>
      </c>
      <c r="D128" s="293">
        <v>224051</v>
      </c>
      <c r="E128" s="293">
        <v>45396</v>
      </c>
      <c r="F128" s="293">
        <v>129567</v>
      </c>
      <c r="G128" s="293">
        <v>1941</v>
      </c>
      <c r="H128" s="293">
        <v>3951</v>
      </c>
      <c r="I128" s="293">
        <v>38130</v>
      </c>
      <c r="J128" s="292">
        <v>5066</v>
      </c>
    </row>
    <row r="129" spans="1:10" ht="12" customHeight="1">
      <c r="A129" s="4"/>
      <c r="B129" s="4"/>
      <c r="C129" s="36" t="s">
        <v>702</v>
      </c>
      <c r="D129" s="281">
        <v>189429</v>
      </c>
      <c r="E129" s="281">
        <v>35963</v>
      </c>
      <c r="F129" s="281">
        <v>115113</v>
      </c>
      <c r="G129" s="281">
        <v>1614</v>
      </c>
      <c r="H129" s="281">
        <v>3455</v>
      </c>
      <c r="I129" s="281">
        <v>29035</v>
      </c>
      <c r="J129" s="289">
        <v>4249</v>
      </c>
    </row>
    <row r="130" spans="1:10" ht="12" customHeight="1">
      <c r="A130" s="4"/>
      <c r="B130" s="4"/>
      <c r="C130" s="36"/>
      <c r="D130" s="281"/>
      <c r="E130" s="281"/>
      <c r="F130" s="281"/>
      <c r="G130" s="281"/>
      <c r="H130" s="281"/>
      <c r="I130" s="281"/>
      <c r="J130" s="289"/>
    </row>
    <row r="131" spans="1:10" ht="12" customHeight="1">
      <c r="A131" s="4" t="s">
        <v>675</v>
      </c>
      <c r="B131" s="4"/>
      <c r="C131" s="36" t="s">
        <v>699</v>
      </c>
      <c r="D131" s="293">
        <v>206248</v>
      </c>
      <c r="E131" s="293">
        <v>41846</v>
      </c>
      <c r="F131" s="293">
        <v>128978</v>
      </c>
      <c r="G131" s="293">
        <v>895</v>
      </c>
      <c r="H131" s="293">
        <v>1842</v>
      </c>
      <c r="I131" s="293">
        <v>28597</v>
      </c>
      <c r="J131" s="292">
        <v>4090</v>
      </c>
    </row>
    <row r="132" spans="1:10" ht="12" customHeight="1">
      <c r="A132" s="4"/>
      <c r="B132" s="4"/>
      <c r="C132" s="36" t="s">
        <v>702</v>
      </c>
      <c r="D132" s="281">
        <v>172223</v>
      </c>
      <c r="E132" s="281">
        <v>31426</v>
      </c>
      <c r="F132" s="281">
        <v>113190</v>
      </c>
      <c r="G132" s="281">
        <v>733</v>
      </c>
      <c r="H132" s="281">
        <v>1657</v>
      </c>
      <c r="I132" s="281">
        <v>21808</v>
      </c>
      <c r="J132" s="289">
        <v>3409</v>
      </c>
    </row>
    <row r="133" spans="1:10" ht="12" customHeight="1">
      <c r="A133" s="4"/>
      <c r="B133" s="4"/>
      <c r="C133" s="36"/>
      <c r="D133" s="281"/>
      <c r="E133" s="293"/>
      <c r="F133" s="281"/>
      <c r="G133" s="281"/>
      <c r="H133" s="281"/>
      <c r="I133" s="281"/>
      <c r="J133" s="289"/>
    </row>
    <row r="134" spans="1:10" ht="12" customHeight="1">
      <c r="A134" s="4" t="s">
        <v>676</v>
      </c>
      <c r="B134" s="4"/>
      <c r="C134" s="36" t="s">
        <v>699</v>
      </c>
      <c r="D134" s="293">
        <v>310999</v>
      </c>
      <c r="E134" s="293">
        <v>77556</v>
      </c>
      <c r="F134" s="293">
        <v>179692</v>
      </c>
      <c r="G134" s="293">
        <v>1094</v>
      </c>
      <c r="H134" s="293">
        <v>1956</v>
      </c>
      <c r="I134" s="293">
        <v>44565</v>
      </c>
      <c r="J134" s="292">
        <v>6136</v>
      </c>
    </row>
    <row r="135" spans="1:10" ht="12" customHeight="1">
      <c r="A135" s="4"/>
      <c r="B135" s="4"/>
      <c r="C135" s="36" t="s">
        <v>702</v>
      </c>
      <c r="D135" s="281">
        <v>257031</v>
      </c>
      <c r="E135" s="281">
        <v>58974</v>
      </c>
      <c r="F135" s="281">
        <v>154367</v>
      </c>
      <c r="G135" s="281">
        <v>955</v>
      </c>
      <c r="H135" s="281">
        <v>1754</v>
      </c>
      <c r="I135" s="281">
        <v>35717</v>
      </c>
      <c r="J135" s="289">
        <v>5264</v>
      </c>
    </row>
    <row r="136" spans="1:10" ht="12" customHeight="1">
      <c r="A136" s="4"/>
      <c r="B136" s="4"/>
      <c r="C136" s="36"/>
      <c r="D136" s="281"/>
      <c r="E136" s="293"/>
      <c r="F136" s="281"/>
      <c r="G136" s="281"/>
      <c r="H136" s="281"/>
      <c r="I136" s="281"/>
      <c r="J136" s="289"/>
    </row>
    <row r="137" spans="1:10" ht="12" customHeight="1">
      <c r="A137" s="4" t="s">
        <v>677</v>
      </c>
      <c r="B137" s="4"/>
      <c r="C137" s="36" t="s">
        <v>699</v>
      </c>
      <c r="D137" s="293">
        <v>95214</v>
      </c>
      <c r="E137" s="293">
        <v>18058</v>
      </c>
      <c r="F137" s="293">
        <v>55582</v>
      </c>
      <c r="G137" s="293">
        <v>991</v>
      </c>
      <c r="H137" s="293">
        <v>2266</v>
      </c>
      <c r="I137" s="293">
        <v>16191</v>
      </c>
      <c r="J137" s="292">
        <v>2126</v>
      </c>
    </row>
    <row r="138" spans="1:10" ht="12" customHeight="1">
      <c r="A138" s="4"/>
      <c r="B138" s="4"/>
      <c r="C138" s="36" t="s">
        <v>702</v>
      </c>
      <c r="D138" s="281">
        <v>79930</v>
      </c>
      <c r="E138" s="281">
        <v>14406</v>
      </c>
      <c r="F138" s="281">
        <v>49253</v>
      </c>
      <c r="G138" s="281">
        <v>780</v>
      </c>
      <c r="H138" s="281">
        <v>1942</v>
      </c>
      <c r="I138" s="281">
        <v>11755</v>
      </c>
      <c r="J138" s="289">
        <v>1794</v>
      </c>
    </row>
    <row r="139" spans="1:10" ht="12" customHeight="1">
      <c r="A139" s="4"/>
      <c r="B139" s="4"/>
      <c r="C139" s="36"/>
      <c r="D139" s="281"/>
      <c r="E139" s="293"/>
      <c r="F139" s="281"/>
      <c r="G139" s="281"/>
      <c r="H139" s="281"/>
      <c r="I139" s="281"/>
      <c r="J139" s="289"/>
    </row>
    <row r="140" spans="1:10" ht="12" customHeight="1">
      <c r="A140" s="4" t="s">
        <v>678</v>
      </c>
      <c r="B140" s="4"/>
      <c r="C140" s="36" t="s">
        <v>699</v>
      </c>
      <c r="D140" s="293">
        <v>249351</v>
      </c>
      <c r="E140" s="293">
        <v>61864</v>
      </c>
      <c r="F140" s="293">
        <v>144416</v>
      </c>
      <c r="G140" s="293">
        <v>854</v>
      </c>
      <c r="H140" s="293">
        <v>1429</v>
      </c>
      <c r="I140" s="293">
        <v>35827</v>
      </c>
      <c r="J140" s="292">
        <v>4961</v>
      </c>
    </row>
    <row r="141" spans="1:10" ht="12" customHeight="1">
      <c r="A141" s="4"/>
      <c r="B141" s="4"/>
      <c r="C141" s="36" t="s">
        <v>702</v>
      </c>
      <c r="D141" s="281">
        <v>206979</v>
      </c>
      <c r="E141" s="281">
        <v>46595</v>
      </c>
      <c r="F141" s="281">
        <v>124997</v>
      </c>
      <c r="G141" s="281">
        <v>753</v>
      </c>
      <c r="H141" s="281">
        <v>1317</v>
      </c>
      <c r="I141" s="281">
        <v>29027</v>
      </c>
      <c r="J141" s="289">
        <v>4290</v>
      </c>
    </row>
    <row r="142" spans="1:10" ht="12" customHeight="1">
      <c r="A142" s="4"/>
      <c r="B142" s="4"/>
      <c r="C142" s="36"/>
      <c r="D142" s="281"/>
      <c r="E142" s="293"/>
      <c r="F142" s="281"/>
      <c r="G142" s="281"/>
      <c r="H142" s="281"/>
      <c r="I142" s="281"/>
      <c r="J142" s="289"/>
    </row>
    <row r="143" spans="1:10" ht="12" customHeight="1">
      <c r="A143" s="4" t="s">
        <v>679</v>
      </c>
      <c r="B143" s="4"/>
      <c r="C143" s="36" t="s">
        <v>699</v>
      </c>
      <c r="D143" s="293">
        <v>411559</v>
      </c>
      <c r="E143" s="293">
        <v>77706</v>
      </c>
      <c r="F143" s="293">
        <v>264226</v>
      </c>
      <c r="G143" s="293">
        <v>698</v>
      </c>
      <c r="H143" s="293">
        <v>1276</v>
      </c>
      <c r="I143" s="293">
        <v>59331</v>
      </c>
      <c r="J143" s="292">
        <v>8322</v>
      </c>
    </row>
    <row r="144" spans="1:10" ht="12" customHeight="1">
      <c r="A144" s="4"/>
      <c r="B144" s="4"/>
      <c r="C144" s="36" t="s">
        <v>702</v>
      </c>
      <c r="D144" s="281">
        <v>313426</v>
      </c>
      <c r="E144" s="281">
        <v>49361</v>
      </c>
      <c r="F144" s="281">
        <v>213878</v>
      </c>
      <c r="G144" s="281">
        <v>579</v>
      </c>
      <c r="H144" s="281">
        <v>1090</v>
      </c>
      <c r="I144" s="281">
        <v>41911</v>
      </c>
      <c r="J144" s="289">
        <v>6607</v>
      </c>
    </row>
    <row r="145" spans="1:10" ht="12" customHeight="1">
      <c r="A145" s="4"/>
      <c r="B145" s="4"/>
      <c r="C145" s="36"/>
      <c r="D145" s="281"/>
      <c r="E145" s="293"/>
      <c r="F145" s="281"/>
      <c r="G145" s="281"/>
      <c r="H145" s="281"/>
      <c r="I145" s="281"/>
      <c r="J145" s="289"/>
    </row>
    <row r="146" spans="1:10" ht="12" customHeight="1">
      <c r="A146" s="4" t="s">
        <v>680</v>
      </c>
      <c r="B146" s="4"/>
      <c r="C146" s="36" t="s">
        <v>699</v>
      </c>
      <c r="D146" s="293">
        <v>481745</v>
      </c>
      <c r="E146" s="293">
        <v>111562</v>
      </c>
      <c r="F146" s="293">
        <v>286070</v>
      </c>
      <c r="G146" s="293">
        <v>2002</v>
      </c>
      <c r="H146" s="293">
        <v>3064</v>
      </c>
      <c r="I146" s="293">
        <v>69461</v>
      </c>
      <c r="J146" s="292">
        <v>9586</v>
      </c>
    </row>
    <row r="147" spans="1:10" ht="12" customHeight="1">
      <c r="A147" s="4"/>
      <c r="B147" s="4"/>
      <c r="C147" s="36" t="s">
        <v>702</v>
      </c>
      <c r="D147" s="281">
        <v>415964</v>
      </c>
      <c r="E147" s="281">
        <v>89491</v>
      </c>
      <c r="F147" s="281">
        <v>256658</v>
      </c>
      <c r="G147" s="281">
        <v>1789</v>
      </c>
      <c r="H147" s="281">
        <v>2844</v>
      </c>
      <c r="I147" s="281">
        <v>56912</v>
      </c>
      <c r="J147" s="289">
        <v>8270</v>
      </c>
    </row>
    <row r="148" spans="1:10" ht="12" customHeight="1">
      <c r="A148" s="4"/>
      <c r="B148" s="4"/>
      <c r="C148" s="36"/>
      <c r="D148" s="281"/>
      <c r="E148" s="293"/>
      <c r="F148" s="281"/>
      <c r="G148" s="281"/>
      <c r="H148" s="281"/>
      <c r="I148" s="281"/>
      <c r="J148" s="289"/>
    </row>
    <row r="149" spans="1:10" ht="12" customHeight="1">
      <c r="A149" s="4" t="s">
        <v>681</v>
      </c>
      <c r="B149" s="4"/>
      <c r="C149" s="36" t="s">
        <v>699</v>
      </c>
      <c r="D149" s="293">
        <v>133483</v>
      </c>
      <c r="E149" s="293">
        <v>28695</v>
      </c>
      <c r="F149" s="293">
        <v>80071</v>
      </c>
      <c r="G149" s="293">
        <v>607</v>
      </c>
      <c r="H149" s="293">
        <v>1040</v>
      </c>
      <c r="I149" s="293">
        <v>19831</v>
      </c>
      <c r="J149" s="292">
        <v>3239</v>
      </c>
    </row>
    <row r="150" spans="1:10" ht="12" customHeight="1">
      <c r="A150" s="4"/>
      <c r="B150" s="4"/>
      <c r="C150" s="36" t="s">
        <v>702</v>
      </c>
      <c r="D150" s="281">
        <v>111641</v>
      </c>
      <c r="E150" s="281">
        <v>21892</v>
      </c>
      <c r="F150" s="281">
        <v>70016</v>
      </c>
      <c r="G150" s="281">
        <v>522</v>
      </c>
      <c r="H150" s="281">
        <v>930</v>
      </c>
      <c r="I150" s="281">
        <v>15512</v>
      </c>
      <c r="J150" s="289">
        <v>2769</v>
      </c>
    </row>
    <row r="151" spans="1:10" ht="12" customHeight="1">
      <c r="A151" s="4"/>
      <c r="B151" s="4"/>
      <c r="C151" s="36"/>
      <c r="D151" s="281"/>
      <c r="E151" s="293"/>
      <c r="F151" s="281"/>
      <c r="G151" s="281"/>
      <c r="H151" s="281"/>
      <c r="I151" s="281"/>
      <c r="J151" s="289"/>
    </row>
    <row r="152" spans="1:10" ht="12" customHeight="1">
      <c r="A152" s="4" t="s">
        <v>682</v>
      </c>
      <c r="B152" s="4"/>
      <c r="C152" s="36" t="s">
        <v>699</v>
      </c>
      <c r="D152" s="293">
        <v>320585</v>
      </c>
      <c r="E152" s="293">
        <v>62380</v>
      </c>
      <c r="F152" s="293">
        <v>205396</v>
      </c>
      <c r="G152" s="293">
        <v>540</v>
      </c>
      <c r="H152" s="293">
        <v>1045</v>
      </c>
      <c r="I152" s="293">
        <v>44850</v>
      </c>
      <c r="J152" s="292">
        <v>6374</v>
      </c>
    </row>
    <row r="153" spans="1:10" ht="12" customHeight="1">
      <c r="A153" s="4"/>
      <c r="B153" s="4"/>
      <c r="C153" s="36" t="s">
        <v>702</v>
      </c>
      <c r="D153" s="281">
        <v>229977</v>
      </c>
      <c r="E153" s="281">
        <v>35329</v>
      </c>
      <c r="F153" s="281">
        <v>158110</v>
      </c>
      <c r="G153" s="281">
        <v>446</v>
      </c>
      <c r="H153" s="281">
        <v>878</v>
      </c>
      <c r="I153" s="281">
        <v>30305</v>
      </c>
      <c r="J153" s="289">
        <v>4909</v>
      </c>
    </row>
    <row r="154" spans="1:10" ht="12" customHeight="1">
      <c r="A154" s="4"/>
      <c r="B154" s="4"/>
      <c r="C154" s="36"/>
      <c r="D154" s="281"/>
      <c r="E154" s="293"/>
      <c r="F154" s="281"/>
      <c r="G154" s="281"/>
      <c r="H154" s="281"/>
      <c r="I154" s="281"/>
      <c r="J154" s="289"/>
    </row>
    <row r="155" spans="1:10" ht="12" customHeight="1">
      <c r="A155" s="4" t="s">
        <v>683</v>
      </c>
      <c r="B155" s="4"/>
      <c r="C155" s="36" t="s">
        <v>699</v>
      </c>
      <c r="D155" s="293">
        <v>129164</v>
      </c>
      <c r="E155" s="293">
        <v>33368</v>
      </c>
      <c r="F155" s="293">
        <v>73682</v>
      </c>
      <c r="G155" s="293">
        <v>398</v>
      </c>
      <c r="H155" s="293">
        <v>653</v>
      </c>
      <c r="I155" s="293">
        <v>18044</v>
      </c>
      <c r="J155" s="292">
        <v>3019</v>
      </c>
    </row>
    <row r="156" spans="1:10" ht="12" customHeight="1">
      <c r="A156" s="4"/>
      <c r="B156" s="4"/>
      <c r="C156" s="36" t="s">
        <v>702</v>
      </c>
      <c r="D156" s="281">
        <v>99639</v>
      </c>
      <c r="E156" s="281">
        <v>23251</v>
      </c>
      <c r="F156" s="281">
        <v>58932</v>
      </c>
      <c r="G156" s="281">
        <v>352</v>
      </c>
      <c r="H156" s="281">
        <v>582</v>
      </c>
      <c r="I156" s="281">
        <v>14030</v>
      </c>
      <c r="J156" s="289">
        <v>2492</v>
      </c>
    </row>
    <row r="157" spans="1:10" ht="12" customHeight="1">
      <c r="A157" s="4"/>
      <c r="B157" s="4"/>
      <c r="C157" s="36"/>
      <c r="D157" s="281"/>
      <c r="E157" s="293"/>
      <c r="F157" s="281"/>
      <c r="G157" s="281"/>
      <c r="H157" s="281"/>
      <c r="I157" s="281"/>
      <c r="J157" s="289"/>
    </row>
    <row r="158" spans="1:10" ht="12" customHeight="1">
      <c r="A158" s="4" t="s">
        <v>684</v>
      </c>
      <c r="B158" s="4"/>
      <c r="C158" s="36" t="s">
        <v>699</v>
      </c>
      <c r="D158" s="293">
        <v>177356</v>
      </c>
      <c r="E158" s="293">
        <v>30315</v>
      </c>
      <c r="F158" s="293">
        <v>113995</v>
      </c>
      <c r="G158" s="293">
        <v>1111</v>
      </c>
      <c r="H158" s="293">
        <v>2605</v>
      </c>
      <c r="I158" s="293">
        <v>25841</v>
      </c>
      <c r="J158" s="292">
        <v>3489</v>
      </c>
    </row>
    <row r="159" spans="1:10" ht="12" customHeight="1">
      <c r="A159" s="4"/>
      <c r="B159" s="4"/>
      <c r="C159" s="36" t="s">
        <v>702</v>
      </c>
      <c r="D159" s="281">
        <v>151448</v>
      </c>
      <c r="E159" s="281">
        <v>23859</v>
      </c>
      <c r="F159" s="281">
        <v>102309</v>
      </c>
      <c r="G159" s="281">
        <v>913</v>
      </c>
      <c r="H159" s="281">
        <v>2287</v>
      </c>
      <c r="I159" s="281">
        <v>19198</v>
      </c>
      <c r="J159" s="289">
        <v>2882</v>
      </c>
    </row>
    <row r="160" spans="1:10" ht="12" customHeight="1">
      <c r="A160" s="4"/>
      <c r="B160" s="4"/>
      <c r="C160" s="36"/>
      <c r="D160" s="281"/>
      <c r="E160" s="293"/>
      <c r="F160" s="281"/>
      <c r="G160" s="281"/>
      <c r="H160" s="281"/>
      <c r="I160" s="281"/>
      <c r="J160" s="289"/>
    </row>
    <row r="161" spans="1:10" ht="12" customHeight="1">
      <c r="A161" s="4" t="s">
        <v>685</v>
      </c>
      <c r="B161" s="4"/>
      <c r="C161" s="36" t="s">
        <v>699</v>
      </c>
      <c r="D161" s="293">
        <v>272623</v>
      </c>
      <c r="E161" s="293">
        <v>64193</v>
      </c>
      <c r="F161" s="293">
        <v>167657</v>
      </c>
      <c r="G161" s="293">
        <v>982</v>
      </c>
      <c r="H161" s="293">
        <v>1495</v>
      </c>
      <c r="I161" s="293">
        <v>33377</v>
      </c>
      <c r="J161" s="292">
        <v>4919</v>
      </c>
    </row>
    <row r="162" spans="1:10" ht="12" customHeight="1">
      <c r="A162" s="4"/>
      <c r="B162" s="4"/>
      <c r="C162" s="36" t="s">
        <v>702</v>
      </c>
      <c r="D162" s="281">
        <v>236744</v>
      </c>
      <c r="E162" s="281">
        <v>51822</v>
      </c>
      <c r="F162" s="281">
        <v>151327</v>
      </c>
      <c r="G162" s="281">
        <v>843</v>
      </c>
      <c r="H162" s="281">
        <v>1388</v>
      </c>
      <c r="I162" s="281">
        <v>27080</v>
      </c>
      <c r="J162" s="289">
        <v>4284</v>
      </c>
    </row>
    <row r="163" spans="1:10" ht="12" customHeight="1">
      <c r="A163" s="4"/>
      <c r="B163" s="4"/>
      <c r="C163" s="36"/>
      <c r="D163" s="281"/>
      <c r="E163" s="293"/>
      <c r="F163" s="281"/>
      <c r="G163" s="281"/>
      <c r="H163" s="281"/>
      <c r="I163" s="281"/>
      <c r="J163" s="289"/>
    </row>
    <row r="164" spans="1:10" ht="12" customHeight="1">
      <c r="A164" s="4" t="s">
        <v>686</v>
      </c>
      <c r="B164" s="4"/>
      <c r="C164" s="36" t="s">
        <v>699</v>
      </c>
      <c r="D164" s="293">
        <v>188774</v>
      </c>
      <c r="E164" s="293">
        <v>45420</v>
      </c>
      <c r="F164" s="293">
        <v>110888</v>
      </c>
      <c r="G164" s="293">
        <v>467</v>
      </c>
      <c r="H164" s="293">
        <v>802</v>
      </c>
      <c r="I164" s="293">
        <v>27494</v>
      </c>
      <c r="J164" s="292">
        <v>3703</v>
      </c>
    </row>
    <row r="165" spans="3:10" ht="12" customHeight="1">
      <c r="C165" s="36" t="s">
        <v>702</v>
      </c>
      <c r="D165" s="281">
        <v>149956</v>
      </c>
      <c r="E165" s="281">
        <v>32205</v>
      </c>
      <c r="F165" s="281">
        <v>92529</v>
      </c>
      <c r="G165" s="281">
        <v>409</v>
      </c>
      <c r="H165" s="281">
        <v>710</v>
      </c>
      <c r="I165" s="281">
        <v>21035</v>
      </c>
      <c r="J165" s="289">
        <v>3068</v>
      </c>
    </row>
    <row r="166" spans="3:10" ht="12" customHeight="1">
      <c r="C166" s="36"/>
      <c r="D166" s="281"/>
      <c r="E166" s="293"/>
      <c r="F166" s="281"/>
      <c r="G166" s="281"/>
      <c r="H166" s="281"/>
      <c r="I166" s="281"/>
      <c r="J166" s="289"/>
    </row>
    <row r="167" spans="1:10" ht="12" customHeight="1">
      <c r="A167" s="3" t="s">
        <v>687</v>
      </c>
      <c r="C167" s="36" t="s">
        <v>699</v>
      </c>
      <c r="D167" s="293">
        <v>146775</v>
      </c>
      <c r="E167" s="293">
        <v>27877</v>
      </c>
      <c r="F167" s="293">
        <v>88273</v>
      </c>
      <c r="G167" s="293">
        <v>1165</v>
      </c>
      <c r="H167" s="293">
        <v>2555</v>
      </c>
      <c r="I167" s="293">
        <v>23886</v>
      </c>
      <c r="J167" s="292">
        <v>3019</v>
      </c>
    </row>
    <row r="168" spans="3:10" ht="12" customHeight="1">
      <c r="C168" s="36" t="s">
        <v>702</v>
      </c>
      <c r="D168" s="281">
        <v>127384</v>
      </c>
      <c r="E168" s="281">
        <v>23287</v>
      </c>
      <c r="F168" s="281">
        <v>80019</v>
      </c>
      <c r="G168" s="281">
        <v>978</v>
      </c>
      <c r="H168" s="281">
        <v>2271</v>
      </c>
      <c r="I168" s="281">
        <v>18266</v>
      </c>
      <c r="J168" s="289">
        <v>2563</v>
      </c>
    </row>
    <row r="169" spans="3:10" ht="12" customHeight="1">
      <c r="C169" s="36"/>
      <c r="D169" s="281"/>
      <c r="E169" s="293"/>
      <c r="F169" s="281"/>
      <c r="G169" s="281"/>
      <c r="H169" s="281"/>
      <c r="I169" s="281"/>
      <c r="J169" s="289"/>
    </row>
    <row r="170" spans="1:10" ht="12" customHeight="1">
      <c r="A170" s="3" t="s">
        <v>688</v>
      </c>
      <c r="C170" s="36" t="s">
        <v>699</v>
      </c>
      <c r="D170" s="293">
        <v>374776</v>
      </c>
      <c r="E170" s="293">
        <v>74442</v>
      </c>
      <c r="F170" s="293">
        <v>241550</v>
      </c>
      <c r="G170" s="293">
        <v>1355</v>
      </c>
      <c r="H170" s="293">
        <v>2463</v>
      </c>
      <c r="I170" s="293">
        <v>48005</v>
      </c>
      <c r="J170" s="292">
        <v>6961</v>
      </c>
    </row>
    <row r="171" spans="3:10" ht="12" customHeight="1">
      <c r="C171" s="36" t="s">
        <v>702</v>
      </c>
      <c r="D171" s="281">
        <v>285606</v>
      </c>
      <c r="E171" s="281">
        <v>45893</v>
      </c>
      <c r="F171" s="281">
        <v>196437</v>
      </c>
      <c r="G171" s="281">
        <v>1086</v>
      </c>
      <c r="H171" s="281">
        <v>2143</v>
      </c>
      <c r="I171" s="281">
        <v>34533</v>
      </c>
      <c r="J171" s="289">
        <v>5514</v>
      </c>
    </row>
    <row r="172" spans="3:10" ht="12" customHeight="1">
      <c r="C172" s="36"/>
      <c r="D172" s="281"/>
      <c r="E172" s="293"/>
      <c r="F172" s="281"/>
      <c r="G172" s="281"/>
      <c r="H172" s="281"/>
      <c r="I172" s="281"/>
      <c r="J172" s="289"/>
    </row>
    <row r="173" spans="1:10" ht="12" customHeight="1">
      <c r="A173" s="3" t="s">
        <v>689</v>
      </c>
      <c r="C173" s="36" t="s">
        <v>699</v>
      </c>
      <c r="D173" s="293">
        <v>138026</v>
      </c>
      <c r="E173" s="293">
        <v>26520</v>
      </c>
      <c r="F173" s="293">
        <v>79044</v>
      </c>
      <c r="G173" s="293">
        <v>1715</v>
      </c>
      <c r="H173" s="293">
        <v>4161</v>
      </c>
      <c r="I173" s="293">
        <v>23618</v>
      </c>
      <c r="J173" s="292">
        <v>2968</v>
      </c>
    </row>
    <row r="174" spans="3:10" ht="12" customHeight="1">
      <c r="C174" s="36" t="s">
        <v>702</v>
      </c>
      <c r="D174" s="281">
        <v>116509</v>
      </c>
      <c r="E174" s="281">
        <v>21715</v>
      </c>
      <c r="F174" s="281">
        <v>70439</v>
      </c>
      <c r="G174" s="281">
        <v>1417</v>
      </c>
      <c r="H174" s="281">
        <v>3546</v>
      </c>
      <c r="I174" s="281">
        <v>16929</v>
      </c>
      <c r="J174" s="289">
        <v>2463</v>
      </c>
    </row>
    <row r="175" ht="12.75">
      <c r="E175" s="423"/>
    </row>
    <row r="178" ht="12.75">
      <c r="E178" s="423"/>
    </row>
  </sheetData>
  <mergeCells count="21">
    <mergeCell ref="A3:C5"/>
    <mergeCell ref="I4:I5"/>
    <mergeCell ref="J4:J5"/>
    <mergeCell ref="D3:D5"/>
    <mergeCell ref="E3:J3"/>
    <mergeCell ref="E4:F4"/>
    <mergeCell ref="G4:H4"/>
    <mergeCell ref="A61:C63"/>
    <mergeCell ref="D61:D63"/>
    <mergeCell ref="E61:J61"/>
    <mergeCell ref="E62:F62"/>
    <mergeCell ref="G62:H62"/>
    <mergeCell ref="I62:I63"/>
    <mergeCell ref="J62:J63"/>
    <mergeCell ref="A119:C121"/>
    <mergeCell ref="D119:D121"/>
    <mergeCell ref="E119:J119"/>
    <mergeCell ref="E120:F120"/>
    <mergeCell ref="G120:H120"/>
    <mergeCell ref="I120:I121"/>
    <mergeCell ref="J120:J121"/>
  </mergeCells>
  <printOptions horizontalCentered="1"/>
  <pageMargins left="0.7874015748031497" right="0.7874015748031497" top="0.7874015748031497" bottom="0.7874015748031497" header="0.6299212598425197" footer="0.5511811023622047"/>
  <pageSetup firstPageNumber="58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P162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L1"/>
    </sheetView>
  </sheetViews>
  <sheetFormatPr defaultColWidth="9.00390625" defaultRowHeight="12.75"/>
  <cols>
    <col min="1" max="1" width="3.25390625" style="3" customWidth="1"/>
    <col min="2" max="2" width="25.625" style="3" customWidth="1"/>
    <col min="3" max="3" width="3.125" style="11" customWidth="1"/>
    <col min="4" max="7" width="13.75390625" style="3" customWidth="1"/>
    <col min="8" max="12" width="16.375" style="3" customWidth="1"/>
    <col min="13" max="13" width="3.25390625" style="3" customWidth="1"/>
    <col min="14" max="16384" width="9.125" style="3" customWidth="1"/>
  </cols>
  <sheetData>
    <row r="1" spans="1:12" ht="12.75" customHeight="1">
      <c r="A1" s="361" t="s">
        <v>274</v>
      </c>
      <c r="B1" s="361"/>
      <c r="C1" s="361"/>
      <c r="D1" s="361"/>
      <c r="E1" s="361"/>
      <c r="F1" s="361"/>
      <c r="G1" s="361"/>
      <c r="H1" s="26" t="s">
        <v>464</v>
      </c>
      <c r="I1" s="26"/>
      <c r="J1" s="26"/>
      <c r="K1" s="26"/>
      <c r="L1" s="26"/>
    </row>
    <row r="2" spans="2:12" s="1" customFormat="1" ht="12.75">
      <c r="B2" s="17"/>
      <c r="C2" s="24"/>
      <c r="D2" s="17"/>
      <c r="E2" s="17"/>
      <c r="F2" s="17"/>
      <c r="G2" s="17"/>
      <c r="H2" s="17"/>
      <c r="I2" s="17"/>
      <c r="J2" s="17"/>
      <c r="K2" s="20"/>
      <c r="L2" s="20"/>
    </row>
    <row r="3" spans="1:13" s="49" customFormat="1" ht="15" customHeight="1">
      <c r="A3" s="426" t="s">
        <v>214</v>
      </c>
      <c r="B3" s="350" t="s">
        <v>488</v>
      </c>
      <c r="C3" s="351"/>
      <c r="D3" s="377" t="s">
        <v>151</v>
      </c>
      <c r="E3" s="362" t="s">
        <v>275</v>
      </c>
      <c r="F3" s="363"/>
      <c r="G3" s="363"/>
      <c r="H3" s="371" t="s">
        <v>324</v>
      </c>
      <c r="I3" s="371"/>
      <c r="J3" s="371"/>
      <c r="K3" s="371"/>
      <c r="L3" s="357"/>
      <c r="M3" s="377" t="s">
        <v>214</v>
      </c>
    </row>
    <row r="4" spans="1:13" s="49" customFormat="1" ht="15" customHeight="1">
      <c r="A4" s="427"/>
      <c r="B4" s="352"/>
      <c r="C4" s="353"/>
      <c r="D4" s="378"/>
      <c r="E4" s="41" t="s">
        <v>136</v>
      </c>
      <c r="F4" s="41"/>
      <c r="G4" s="41"/>
      <c r="H4" s="367" t="s">
        <v>608</v>
      </c>
      <c r="I4" s="367" t="s">
        <v>137</v>
      </c>
      <c r="J4" s="367" t="s">
        <v>129</v>
      </c>
      <c r="K4" s="367" t="s">
        <v>607</v>
      </c>
      <c r="L4" s="368" t="s">
        <v>138</v>
      </c>
      <c r="M4" s="378"/>
    </row>
    <row r="5" spans="1:13" s="49" customFormat="1" ht="15" customHeight="1">
      <c r="A5" s="427"/>
      <c r="B5" s="352"/>
      <c r="C5" s="353"/>
      <c r="D5" s="378"/>
      <c r="E5" s="367" t="s">
        <v>208</v>
      </c>
      <c r="F5" s="367" t="s">
        <v>215</v>
      </c>
      <c r="G5" s="367" t="s">
        <v>209</v>
      </c>
      <c r="H5" s="367"/>
      <c r="I5" s="367"/>
      <c r="J5" s="367"/>
      <c r="K5" s="367"/>
      <c r="L5" s="369"/>
      <c r="M5" s="378"/>
    </row>
    <row r="6" spans="1:13" s="49" customFormat="1" ht="15" customHeight="1">
      <c r="A6" s="428"/>
      <c r="B6" s="354"/>
      <c r="C6" s="355"/>
      <c r="D6" s="378"/>
      <c r="E6" s="367"/>
      <c r="F6" s="367"/>
      <c r="G6" s="367"/>
      <c r="H6" s="367"/>
      <c r="I6" s="358" t="s">
        <v>139</v>
      </c>
      <c r="J6" s="359"/>
      <c r="K6" s="360"/>
      <c r="L6" s="369"/>
      <c r="M6" s="378"/>
    </row>
    <row r="7" spans="1:13" ht="12.75" customHeight="1">
      <c r="A7" s="7"/>
      <c r="C7" s="6"/>
      <c r="D7" s="65"/>
      <c r="E7" s="63"/>
      <c r="F7" s="63"/>
      <c r="G7" s="63"/>
      <c r="H7" s="63"/>
      <c r="I7" s="63"/>
      <c r="J7" s="63"/>
      <c r="K7" s="63"/>
      <c r="L7" s="63"/>
      <c r="M7" s="8"/>
    </row>
    <row r="8" spans="1:16" ht="12.75" customHeight="1">
      <c r="A8" s="7"/>
      <c r="C8" s="6"/>
      <c r="D8" s="380" t="s">
        <v>270</v>
      </c>
      <c r="E8" s="364"/>
      <c r="F8" s="364"/>
      <c r="G8" s="364"/>
      <c r="H8" s="365" t="s">
        <v>271</v>
      </c>
      <c r="I8" s="365"/>
      <c r="J8" s="365"/>
      <c r="K8" s="365"/>
      <c r="L8" s="366"/>
      <c r="M8" s="119"/>
      <c r="N8" s="119"/>
      <c r="O8" s="119"/>
      <c r="P8" s="4"/>
    </row>
    <row r="9" spans="1:13" ht="12.75" customHeight="1">
      <c r="A9" s="7"/>
      <c r="C9" s="6"/>
      <c r="D9" s="8"/>
      <c r="E9" s="6"/>
      <c r="F9" s="6"/>
      <c r="G9" s="6"/>
      <c r="H9" s="6"/>
      <c r="I9" s="6"/>
      <c r="J9" s="6"/>
      <c r="K9" s="6"/>
      <c r="L9" s="6"/>
      <c r="M9" s="8"/>
    </row>
    <row r="10" spans="1:13" ht="12.75" customHeight="1">
      <c r="A10" s="7">
        <v>1</v>
      </c>
      <c r="B10" s="1" t="s">
        <v>162</v>
      </c>
      <c r="C10" s="24" t="s">
        <v>140</v>
      </c>
      <c r="D10" s="251">
        <v>13337040</v>
      </c>
      <c r="E10" s="251">
        <v>1113925</v>
      </c>
      <c r="F10" s="251">
        <v>2001682</v>
      </c>
      <c r="G10" s="251">
        <v>2519699</v>
      </c>
      <c r="H10" s="251">
        <v>5418244</v>
      </c>
      <c r="I10" s="251">
        <v>274992</v>
      </c>
      <c r="J10" s="251">
        <v>1011316</v>
      </c>
      <c r="K10" s="251">
        <v>994534</v>
      </c>
      <c r="L10" s="251">
        <v>2648</v>
      </c>
      <c r="M10" s="8">
        <v>1</v>
      </c>
    </row>
    <row r="11" spans="1:13" ht="12.75" customHeight="1">
      <c r="A11" s="7">
        <v>2</v>
      </c>
      <c r="B11" s="1"/>
      <c r="C11" s="24" t="s">
        <v>141</v>
      </c>
      <c r="D11" s="251">
        <v>37812741</v>
      </c>
      <c r="E11" s="251">
        <v>2277612</v>
      </c>
      <c r="F11" s="251">
        <v>2777245</v>
      </c>
      <c r="G11" s="251">
        <v>3530319</v>
      </c>
      <c r="H11" s="251">
        <v>20985536</v>
      </c>
      <c r="I11" s="251">
        <v>789342</v>
      </c>
      <c r="J11" s="251">
        <v>2500703</v>
      </c>
      <c r="K11" s="251">
        <v>4948797</v>
      </c>
      <c r="L11" s="251">
        <v>3187</v>
      </c>
      <c r="M11" s="8">
        <v>2</v>
      </c>
    </row>
    <row r="12" spans="1:13" ht="12.75" customHeight="1">
      <c r="A12" s="7">
        <v>3</v>
      </c>
      <c r="B12" s="1" t="s">
        <v>126</v>
      </c>
      <c r="C12" s="24" t="s">
        <v>140</v>
      </c>
      <c r="D12" s="251">
        <v>9817802</v>
      </c>
      <c r="E12" s="251">
        <v>596276</v>
      </c>
      <c r="F12" s="251">
        <v>684007</v>
      </c>
      <c r="G12" s="251">
        <v>971413</v>
      </c>
      <c r="H12" s="251">
        <v>5397665</v>
      </c>
      <c r="I12" s="251">
        <v>194983</v>
      </c>
      <c r="J12" s="251">
        <v>981293</v>
      </c>
      <c r="K12" s="251">
        <v>991904</v>
      </c>
      <c r="L12" s="251">
        <v>261</v>
      </c>
      <c r="M12" s="8">
        <v>3</v>
      </c>
    </row>
    <row r="13" spans="1:13" ht="12.75" customHeight="1">
      <c r="A13" s="7">
        <v>4</v>
      </c>
      <c r="B13" s="1"/>
      <c r="C13" s="24" t="s">
        <v>141</v>
      </c>
      <c r="D13" s="251">
        <v>34043783</v>
      </c>
      <c r="E13" s="251">
        <v>1728725</v>
      </c>
      <c r="F13" s="251">
        <v>1420985</v>
      </c>
      <c r="G13" s="251">
        <v>1960080</v>
      </c>
      <c r="H13" s="251">
        <v>20936081</v>
      </c>
      <c r="I13" s="251">
        <v>620160</v>
      </c>
      <c r="J13" s="251">
        <v>2437859</v>
      </c>
      <c r="K13" s="251">
        <v>4939205</v>
      </c>
      <c r="L13" s="251">
        <v>688</v>
      </c>
      <c r="M13" s="8">
        <v>4</v>
      </c>
    </row>
    <row r="14" spans="1:13" ht="12.75" customHeight="1">
      <c r="A14" s="7">
        <v>5</v>
      </c>
      <c r="B14" s="1" t="s">
        <v>127</v>
      </c>
      <c r="C14" s="24" t="s">
        <v>140</v>
      </c>
      <c r="D14" s="251">
        <v>9205189</v>
      </c>
      <c r="E14" s="251">
        <v>595966</v>
      </c>
      <c r="F14" s="251">
        <v>683336</v>
      </c>
      <c r="G14" s="251">
        <v>971267</v>
      </c>
      <c r="H14" s="251">
        <v>5128445</v>
      </c>
      <c r="I14" s="251">
        <v>176255</v>
      </c>
      <c r="J14" s="251">
        <v>970286</v>
      </c>
      <c r="K14" s="251">
        <v>679374</v>
      </c>
      <c r="L14" s="251">
        <v>260</v>
      </c>
      <c r="M14" s="8">
        <v>5</v>
      </c>
    </row>
    <row r="15" spans="1:13" ht="12.75" customHeight="1">
      <c r="A15" s="7">
        <v>6</v>
      </c>
      <c r="B15" s="1"/>
      <c r="C15" s="24" t="s">
        <v>141</v>
      </c>
      <c r="D15" s="251">
        <v>30463258</v>
      </c>
      <c r="E15" s="251">
        <v>1727066</v>
      </c>
      <c r="F15" s="251">
        <v>1418242</v>
      </c>
      <c r="G15" s="251">
        <v>1959490</v>
      </c>
      <c r="H15" s="251">
        <v>19401044</v>
      </c>
      <c r="I15" s="251">
        <v>525523</v>
      </c>
      <c r="J15" s="251">
        <v>2391716</v>
      </c>
      <c r="K15" s="251">
        <v>3039493</v>
      </c>
      <c r="L15" s="251">
        <v>684</v>
      </c>
      <c r="M15" s="8">
        <v>6</v>
      </c>
    </row>
    <row r="16" spans="1:13" ht="12.75" customHeight="1">
      <c r="A16" s="7">
        <v>7</v>
      </c>
      <c r="B16" s="3" t="s">
        <v>143</v>
      </c>
      <c r="C16" s="6" t="s">
        <v>140</v>
      </c>
      <c r="D16" s="253">
        <v>7338311</v>
      </c>
      <c r="E16" s="253">
        <v>450244</v>
      </c>
      <c r="F16" s="253">
        <v>609671</v>
      </c>
      <c r="G16" s="253">
        <v>944154</v>
      </c>
      <c r="H16" s="253">
        <v>4137534</v>
      </c>
      <c r="I16" s="253">
        <v>110708</v>
      </c>
      <c r="J16" s="253">
        <v>541616</v>
      </c>
      <c r="K16" s="253">
        <v>544182</v>
      </c>
      <c r="L16" s="253">
        <v>202</v>
      </c>
      <c r="M16" s="8">
        <v>7</v>
      </c>
    </row>
    <row r="17" spans="1:13" ht="12.75" customHeight="1">
      <c r="A17" s="7">
        <v>8</v>
      </c>
      <c r="C17" s="6" t="s">
        <v>141</v>
      </c>
      <c r="D17" s="253">
        <v>25499819</v>
      </c>
      <c r="E17" s="253">
        <v>1374033</v>
      </c>
      <c r="F17" s="253">
        <v>1265154</v>
      </c>
      <c r="G17" s="253">
        <v>1904692</v>
      </c>
      <c r="H17" s="253">
        <v>16588488</v>
      </c>
      <c r="I17" s="253">
        <v>368416</v>
      </c>
      <c r="J17" s="253">
        <v>1453293</v>
      </c>
      <c r="K17" s="253">
        <v>2545193</v>
      </c>
      <c r="L17" s="253">
        <v>550</v>
      </c>
      <c r="M17" s="8">
        <v>8</v>
      </c>
    </row>
    <row r="18" spans="1:13" ht="12.75" customHeight="1">
      <c r="A18" s="7">
        <v>9</v>
      </c>
      <c r="B18" s="3" t="s">
        <v>144</v>
      </c>
      <c r="C18" s="6" t="s">
        <v>140</v>
      </c>
      <c r="D18" s="253">
        <v>183082</v>
      </c>
      <c r="E18" s="253">
        <v>33523</v>
      </c>
      <c r="F18" s="253">
        <v>30581</v>
      </c>
      <c r="G18" s="253">
        <v>9294</v>
      </c>
      <c r="H18" s="253">
        <v>88938</v>
      </c>
      <c r="I18" s="253">
        <v>1634</v>
      </c>
      <c r="J18" s="253">
        <v>11180</v>
      </c>
      <c r="K18" s="253">
        <v>7928</v>
      </c>
      <c r="L18" s="253">
        <v>4</v>
      </c>
      <c r="M18" s="8">
        <v>9</v>
      </c>
    </row>
    <row r="19" spans="1:13" ht="12.75" customHeight="1">
      <c r="A19" s="7">
        <v>10</v>
      </c>
      <c r="C19" s="6" t="s">
        <v>141</v>
      </c>
      <c r="D19" s="253">
        <v>568384</v>
      </c>
      <c r="E19" s="253">
        <v>86245</v>
      </c>
      <c r="F19" s="253">
        <v>62421</v>
      </c>
      <c r="G19" s="253">
        <v>18693</v>
      </c>
      <c r="H19" s="253">
        <v>335616</v>
      </c>
      <c r="I19" s="253">
        <v>5664</v>
      </c>
      <c r="J19" s="253">
        <v>25987</v>
      </c>
      <c r="K19" s="253">
        <v>33750</v>
      </c>
      <c r="L19" s="253">
        <v>8</v>
      </c>
      <c r="M19" s="8">
        <v>10</v>
      </c>
    </row>
    <row r="20" spans="1:13" ht="12.75" customHeight="1">
      <c r="A20" s="7">
        <v>11</v>
      </c>
      <c r="B20" s="3" t="s">
        <v>133</v>
      </c>
      <c r="C20" s="6" t="s">
        <v>140</v>
      </c>
      <c r="D20" s="253">
        <v>1479674</v>
      </c>
      <c r="E20" s="253">
        <v>108622</v>
      </c>
      <c r="F20" s="253">
        <v>39173</v>
      </c>
      <c r="G20" s="253">
        <v>16601</v>
      </c>
      <c r="H20" s="253">
        <v>795108</v>
      </c>
      <c r="I20" s="253">
        <v>47769</v>
      </c>
      <c r="J20" s="253">
        <v>362392</v>
      </c>
      <c r="K20" s="253">
        <v>109964</v>
      </c>
      <c r="L20" s="253">
        <v>45</v>
      </c>
      <c r="M20" s="8">
        <v>11</v>
      </c>
    </row>
    <row r="21" spans="1:13" ht="12.75" customHeight="1">
      <c r="A21" s="7">
        <v>12</v>
      </c>
      <c r="C21" s="6" t="s">
        <v>141</v>
      </c>
      <c r="D21" s="253">
        <v>3877008</v>
      </c>
      <c r="E21" s="253">
        <v>258789</v>
      </c>
      <c r="F21" s="253">
        <v>82543</v>
      </c>
      <c r="G21" s="253">
        <v>33641</v>
      </c>
      <c r="H21" s="253">
        <v>2196585</v>
      </c>
      <c r="I21" s="253">
        <v>114319</v>
      </c>
      <c r="J21" s="253">
        <v>792188</v>
      </c>
      <c r="K21" s="253">
        <v>398838</v>
      </c>
      <c r="L21" s="253">
        <v>105</v>
      </c>
      <c r="M21" s="8">
        <v>12</v>
      </c>
    </row>
    <row r="22" spans="1:13" ht="12.75" customHeight="1">
      <c r="A22" s="7">
        <v>13</v>
      </c>
      <c r="B22" s="3" t="s">
        <v>134</v>
      </c>
      <c r="C22" s="6" t="s">
        <v>140</v>
      </c>
      <c r="D22" s="253">
        <v>204122</v>
      </c>
      <c r="E22" s="253">
        <v>3577</v>
      </c>
      <c r="F22" s="253">
        <v>3911</v>
      </c>
      <c r="G22" s="253">
        <v>1218</v>
      </c>
      <c r="H22" s="253">
        <v>106865</v>
      </c>
      <c r="I22" s="253">
        <v>16144</v>
      </c>
      <c r="J22" s="253">
        <v>55098</v>
      </c>
      <c r="K22" s="253">
        <v>17300</v>
      </c>
      <c r="L22" s="253">
        <v>9</v>
      </c>
      <c r="M22" s="8">
        <v>13</v>
      </c>
    </row>
    <row r="23" spans="1:13" ht="12.75" customHeight="1">
      <c r="A23" s="7">
        <v>14</v>
      </c>
      <c r="C23" s="6" t="s">
        <v>141</v>
      </c>
      <c r="D23" s="253">
        <v>518047</v>
      </c>
      <c r="E23" s="253">
        <v>7999</v>
      </c>
      <c r="F23" s="253">
        <v>8124</v>
      </c>
      <c r="G23" s="253">
        <v>2464</v>
      </c>
      <c r="H23" s="253">
        <v>280355</v>
      </c>
      <c r="I23" s="253">
        <v>37124</v>
      </c>
      <c r="J23" s="253">
        <v>120248</v>
      </c>
      <c r="K23" s="253">
        <v>61712</v>
      </c>
      <c r="L23" s="253">
        <v>21</v>
      </c>
      <c r="M23" s="8">
        <v>14</v>
      </c>
    </row>
    <row r="24" spans="1:13" ht="12.75" customHeight="1">
      <c r="A24" s="7">
        <v>15</v>
      </c>
      <c r="B24" s="1" t="s">
        <v>128</v>
      </c>
      <c r="C24" s="24" t="s">
        <v>140</v>
      </c>
      <c r="D24" s="251">
        <v>586491</v>
      </c>
      <c r="E24" s="251">
        <v>308</v>
      </c>
      <c r="F24" s="251">
        <v>671</v>
      </c>
      <c r="G24" s="251">
        <v>146</v>
      </c>
      <c r="H24" s="251">
        <v>257198</v>
      </c>
      <c r="I24" s="251">
        <v>18538</v>
      </c>
      <c r="J24" s="251">
        <v>10974</v>
      </c>
      <c r="K24" s="251">
        <v>298655</v>
      </c>
      <c r="L24" s="251">
        <v>1</v>
      </c>
      <c r="M24" s="8">
        <v>15</v>
      </c>
    </row>
    <row r="25" spans="1:13" ht="12.75" customHeight="1">
      <c r="A25" s="7">
        <v>16</v>
      </c>
      <c r="B25" s="1"/>
      <c r="C25" s="24" t="s">
        <v>141</v>
      </c>
      <c r="D25" s="251">
        <v>3357155</v>
      </c>
      <c r="E25" s="251">
        <v>1645</v>
      </c>
      <c r="F25" s="251">
        <v>2743</v>
      </c>
      <c r="G25" s="251">
        <v>590</v>
      </c>
      <c r="H25" s="251">
        <v>1434334</v>
      </c>
      <c r="I25" s="251">
        <v>93161</v>
      </c>
      <c r="J25" s="251">
        <v>45940</v>
      </c>
      <c r="K25" s="251">
        <v>1778738</v>
      </c>
      <c r="L25" s="251">
        <v>4</v>
      </c>
      <c r="M25" s="8">
        <v>16</v>
      </c>
    </row>
    <row r="26" spans="1:13" ht="12.75" customHeight="1">
      <c r="A26" s="7">
        <v>17</v>
      </c>
      <c r="B26" s="3" t="s">
        <v>135</v>
      </c>
      <c r="C26" s="6" t="s">
        <v>140</v>
      </c>
      <c r="D26" s="253">
        <v>576141</v>
      </c>
      <c r="E26" s="253">
        <v>5</v>
      </c>
      <c r="F26" s="253">
        <v>642</v>
      </c>
      <c r="G26" s="253">
        <v>128</v>
      </c>
      <c r="H26" s="253">
        <v>252051</v>
      </c>
      <c r="I26" s="253">
        <v>18284</v>
      </c>
      <c r="J26" s="253">
        <v>10785</v>
      </c>
      <c r="K26" s="253">
        <v>294245</v>
      </c>
      <c r="L26" s="253">
        <v>1</v>
      </c>
      <c r="M26" s="8">
        <v>17</v>
      </c>
    </row>
    <row r="27" spans="1:13" ht="12.75" customHeight="1">
      <c r="A27" s="7">
        <v>18</v>
      </c>
      <c r="B27" s="3" t="s">
        <v>164</v>
      </c>
      <c r="C27" s="6" t="s">
        <v>141</v>
      </c>
      <c r="D27" s="253">
        <v>3289892</v>
      </c>
      <c r="E27" s="253">
        <v>30</v>
      </c>
      <c r="F27" s="253">
        <v>2623</v>
      </c>
      <c r="G27" s="253">
        <v>516</v>
      </c>
      <c r="H27" s="253">
        <v>1401951</v>
      </c>
      <c r="I27" s="253">
        <v>91695</v>
      </c>
      <c r="J27" s="253">
        <v>45069</v>
      </c>
      <c r="K27" s="253">
        <v>1748004</v>
      </c>
      <c r="L27" s="253">
        <v>4</v>
      </c>
      <c r="M27" s="8">
        <v>18</v>
      </c>
    </row>
    <row r="28" spans="1:13" ht="12.75" customHeight="1">
      <c r="A28" s="7">
        <v>19</v>
      </c>
      <c r="B28" s="3" t="s">
        <v>148</v>
      </c>
      <c r="C28" s="6" t="s">
        <v>140</v>
      </c>
      <c r="D28" s="253">
        <v>10350</v>
      </c>
      <c r="E28" s="253">
        <v>303</v>
      </c>
      <c r="F28" s="253">
        <v>29</v>
      </c>
      <c r="G28" s="253">
        <v>18</v>
      </c>
      <c r="H28" s="253">
        <v>5147</v>
      </c>
      <c r="I28" s="253">
        <v>254</v>
      </c>
      <c r="J28" s="253">
        <v>189</v>
      </c>
      <c r="K28" s="253">
        <v>4410</v>
      </c>
      <c r="L28" s="253" t="s">
        <v>281</v>
      </c>
      <c r="M28" s="8">
        <v>19</v>
      </c>
    </row>
    <row r="29" spans="1:13" ht="12.75" customHeight="1">
      <c r="A29" s="7">
        <v>20</v>
      </c>
      <c r="B29" s="3" t="s">
        <v>149</v>
      </c>
      <c r="C29" s="6" t="s">
        <v>141</v>
      </c>
      <c r="D29" s="253">
        <v>67263</v>
      </c>
      <c r="E29" s="253">
        <v>1615</v>
      </c>
      <c r="F29" s="253">
        <v>120</v>
      </c>
      <c r="G29" s="253">
        <v>74</v>
      </c>
      <c r="H29" s="253">
        <v>32383</v>
      </c>
      <c r="I29" s="253">
        <v>1466</v>
      </c>
      <c r="J29" s="253">
        <v>871</v>
      </c>
      <c r="K29" s="253">
        <v>30734</v>
      </c>
      <c r="L29" s="253" t="s">
        <v>281</v>
      </c>
      <c r="M29" s="8">
        <v>20</v>
      </c>
    </row>
    <row r="30" spans="1:13" ht="12.75" customHeight="1">
      <c r="A30" s="7">
        <v>21</v>
      </c>
      <c r="B30" s="1" t="s">
        <v>130</v>
      </c>
      <c r="C30" s="24" t="s">
        <v>140</v>
      </c>
      <c r="D30" s="251">
        <v>26122</v>
      </c>
      <c r="E30" s="251">
        <v>2</v>
      </c>
      <c r="F30" s="253" t="s">
        <v>281</v>
      </c>
      <c r="G30" s="253" t="s">
        <v>281</v>
      </c>
      <c r="H30" s="251">
        <v>12022</v>
      </c>
      <c r="I30" s="251">
        <v>190</v>
      </c>
      <c r="J30" s="251">
        <v>33</v>
      </c>
      <c r="K30" s="251">
        <v>13875</v>
      </c>
      <c r="L30" s="253" t="s">
        <v>281</v>
      </c>
      <c r="M30" s="8">
        <v>21</v>
      </c>
    </row>
    <row r="31" spans="1:13" ht="12.75" customHeight="1">
      <c r="A31" s="7">
        <v>22</v>
      </c>
      <c r="B31" s="1"/>
      <c r="C31" s="24" t="s">
        <v>141</v>
      </c>
      <c r="D31" s="251">
        <v>223370</v>
      </c>
      <c r="E31" s="251">
        <v>14</v>
      </c>
      <c r="F31" s="253" t="s">
        <v>281</v>
      </c>
      <c r="G31" s="253" t="s">
        <v>281</v>
      </c>
      <c r="H31" s="251">
        <v>100703</v>
      </c>
      <c r="I31" s="251">
        <v>1476</v>
      </c>
      <c r="J31" s="251">
        <v>203</v>
      </c>
      <c r="K31" s="251">
        <v>120974</v>
      </c>
      <c r="L31" s="253" t="s">
        <v>281</v>
      </c>
      <c r="M31" s="8">
        <v>22</v>
      </c>
    </row>
    <row r="32" spans="1:13" ht="12.75" customHeight="1">
      <c r="A32" s="7">
        <v>23</v>
      </c>
      <c r="B32" s="1" t="s">
        <v>125</v>
      </c>
      <c r="C32" s="24" t="s">
        <v>140</v>
      </c>
      <c r="D32" s="251">
        <v>3519238</v>
      </c>
      <c r="E32" s="251">
        <v>517649</v>
      </c>
      <c r="F32" s="251">
        <v>1317675</v>
      </c>
      <c r="G32" s="251">
        <v>1548286</v>
      </c>
      <c r="H32" s="251">
        <v>20579</v>
      </c>
      <c r="I32" s="251">
        <v>80009</v>
      </c>
      <c r="J32" s="251">
        <v>30023</v>
      </c>
      <c r="K32" s="251">
        <v>2630</v>
      </c>
      <c r="L32" s="251">
        <v>2387</v>
      </c>
      <c r="M32" s="8">
        <v>23</v>
      </c>
    </row>
    <row r="33" spans="1:13" ht="12.75" customHeight="1">
      <c r="A33" s="7">
        <v>24</v>
      </c>
      <c r="B33" s="1"/>
      <c r="C33" s="24" t="s">
        <v>141</v>
      </c>
      <c r="D33" s="251">
        <v>3768958</v>
      </c>
      <c r="E33" s="251">
        <v>548887</v>
      </c>
      <c r="F33" s="251">
        <v>1356260</v>
      </c>
      <c r="G33" s="251">
        <v>1570239</v>
      </c>
      <c r="H33" s="251">
        <v>49455</v>
      </c>
      <c r="I33" s="251">
        <v>169182</v>
      </c>
      <c r="J33" s="251">
        <v>62844</v>
      </c>
      <c r="K33" s="251">
        <v>9592</v>
      </c>
      <c r="L33" s="251">
        <v>2499</v>
      </c>
      <c r="M33" s="8">
        <v>24</v>
      </c>
    </row>
    <row r="34" spans="1:13" ht="12.75" customHeight="1">
      <c r="A34" s="7">
        <v>25</v>
      </c>
      <c r="B34" s="3" t="s">
        <v>131</v>
      </c>
      <c r="C34" s="6" t="s">
        <v>140</v>
      </c>
      <c r="D34" s="253">
        <v>3306688</v>
      </c>
      <c r="E34" s="253">
        <v>493409</v>
      </c>
      <c r="F34" s="253">
        <v>1283593</v>
      </c>
      <c r="G34" s="253">
        <v>1527369</v>
      </c>
      <c r="H34" s="253" t="s">
        <v>281</v>
      </c>
      <c r="I34" s="253" t="s">
        <v>281</v>
      </c>
      <c r="J34" s="253" t="s">
        <v>281</v>
      </c>
      <c r="K34" s="253" t="s">
        <v>281</v>
      </c>
      <c r="L34" s="253">
        <v>2317</v>
      </c>
      <c r="M34" s="8">
        <v>25</v>
      </c>
    </row>
    <row r="35" spans="1:13" ht="12.75" customHeight="1">
      <c r="A35" s="7">
        <v>26</v>
      </c>
      <c r="C35" s="6" t="s">
        <v>141</v>
      </c>
      <c r="D35" s="253">
        <v>3306688</v>
      </c>
      <c r="E35" s="253">
        <v>493409</v>
      </c>
      <c r="F35" s="253">
        <v>1283593</v>
      </c>
      <c r="G35" s="253">
        <v>1527369</v>
      </c>
      <c r="H35" s="253" t="s">
        <v>281</v>
      </c>
      <c r="I35" s="253" t="s">
        <v>281</v>
      </c>
      <c r="J35" s="253" t="s">
        <v>281</v>
      </c>
      <c r="K35" s="253" t="s">
        <v>281</v>
      </c>
      <c r="L35" s="253">
        <v>2317</v>
      </c>
      <c r="M35" s="8">
        <v>26</v>
      </c>
    </row>
    <row r="36" spans="1:13" ht="12.75" customHeight="1">
      <c r="A36" s="7">
        <v>27</v>
      </c>
      <c r="B36" s="3" t="s">
        <v>132</v>
      </c>
      <c r="C36" s="6" t="s">
        <v>140</v>
      </c>
      <c r="D36" s="253">
        <v>212550</v>
      </c>
      <c r="E36" s="253">
        <v>24240</v>
      </c>
      <c r="F36" s="253">
        <v>34082</v>
      </c>
      <c r="G36" s="253">
        <v>20917</v>
      </c>
      <c r="H36" s="253">
        <v>20579</v>
      </c>
      <c r="I36" s="253">
        <v>80009</v>
      </c>
      <c r="J36" s="253">
        <v>30023</v>
      </c>
      <c r="K36" s="253">
        <v>2630</v>
      </c>
      <c r="L36" s="253">
        <v>70</v>
      </c>
      <c r="M36" s="8">
        <v>27</v>
      </c>
    </row>
    <row r="37" spans="1:13" ht="12.75" customHeight="1">
      <c r="A37" s="7">
        <v>28</v>
      </c>
      <c r="C37" s="10" t="s">
        <v>141</v>
      </c>
      <c r="D37" s="253">
        <v>462270</v>
      </c>
      <c r="E37" s="253">
        <v>55478</v>
      </c>
      <c r="F37" s="253">
        <v>72667</v>
      </c>
      <c r="G37" s="253">
        <v>42870</v>
      </c>
      <c r="H37" s="253">
        <v>49455</v>
      </c>
      <c r="I37" s="253">
        <v>169182</v>
      </c>
      <c r="J37" s="253">
        <v>62844</v>
      </c>
      <c r="K37" s="253">
        <v>9592</v>
      </c>
      <c r="L37" s="253">
        <v>182</v>
      </c>
      <c r="M37" s="8">
        <v>28</v>
      </c>
    </row>
    <row r="38" spans="1:13" ht="12.75" customHeight="1">
      <c r="A38" s="7"/>
      <c r="C38" s="6"/>
      <c r="D38" s="129"/>
      <c r="E38" s="109"/>
      <c r="F38" s="109"/>
      <c r="G38" s="109"/>
      <c r="H38" s="109"/>
      <c r="I38" s="109"/>
      <c r="J38" s="109"/>
      <c r="K38" s="109"/>
      <c r="L38" s="109"/>
      <c r="M38" s="8"/>
    </row>
    <row r="39" spans="1:16" ht="12.75" customHeight="1">
      <c r="A39" s="7"/>
      <c r="C39" s="10"/>
      <c r="D39" s="380" t="s">
        <v>272</v>
      </c>
      <c r="E39" s="364"/>
      <c r="F39" s="364"/>
      <c r="G39" s="364"/>
      <c r="H39" s="365" t="s">
        <v>273</v>
      </c>
      <c r="I39" s="365"/>
      <c r="J39" s="365"/>
      <c r="K39" s="365"/>
      <c r="L39" s="366"/>
      <c r="M39" s="117"/>
      <c r="N39" s="117"/>
      <c r="O39" s="117"/>
      <c r="P39" s="4"/>
    </row>
    <row r="40" spans="1:13" ht="12.75" customHeight="1">
      <c r="A40" s="7"/>
      <c r="C40" s="10"/>
      <c r="D40" s="8"/>
      <c r="E40" s="6"/>
      <c r="F40" s="6"/>
      <c r="G40" s="6"/>
      <c r="H40" s="6"/>
      <c r="I40" s="6"/>
      <c r="J40" s="6"/>
      <c r="K40" s="6"/>
      <c r="L40" s="6"/>
      <c r="M40" s="8"/>
    </row>
    <row r="41" spans="1:13" ht="12.75" customHeight="1">
      <c r="A41" s="7">
        <v>29</v>
      </c>
      <c r="B41" s="1" t="s">
        <v>20</v>
      </c>
      <c r="C41" s="22" t="s">
        <v>140</v>
      </c>
      <c r="D41" s="251">
        <v>8964463</v>
      </c>
      <c r="E41" s="251">
        <v>841920</v>
      </c>
      <c r="F41" s="251">
        <v>1540011</v>
      </c>
      <c r="G41" s="251">
        <v>1702715</v>
      </c>
      <c r="H41" s="251">
        <v>3641485</v>
      </c>
      <c r="I41" s="251">
        <v>186213</v>
      </c>
      <c r="J41" s="251">
        <v>608577</v>
      </c>
      <c r="K41" s="251">
        <v>441046</v>
      </c>
      <c r="L41" s="256">
        <v>2496</v>
      </c>
      <c r="M41" s="8">
        <v>29</v>
      </c>
    </row>
    <row r="42" spans="1:13" ht="12.75" customHeight="1">
      <c r="A42" s="7">
        <v>30</v>
      </c>
      <c r="B42" s="1"/>
      <c r="C42" s="22" t="s">
        <v>141</v>
      </c>
      <c r="D42" s="251">
        <v>23268336</v>
      </c>
      <c r="E42" s="251">
        <v>1582795</v>
      </c>
      <c r="F42" s="251">
        <v>2112479</v>
      </c>
      <c r="G42" s="251">
        <v>2357120</v>
      </c>
      <c r="H42" s="251">
        <v>13311495</v>
      </c>
      <c r="I42" s="251">
        <v>497553</v>
      </c>
      <c r="J42" s="251">
        <v>1464009</v>
      </c>
      <c r="K42" s="251">
        <v>1939886</v>
      </c>
      <c r="L42" s="256">
        <v>2999</v>
      </c>
      <c r="M42" s="8">
        <v>30</v>
      </c>
    </row>
    <row r="43" spans="1:13" ht="12.75" customHeight="1">
      <c r="A43" s="7">
        <v>31</v>
      </c>
      <c r="B43" s="1" t="s">
        <v>126</v>
      </c>
      <c r="C43" s="22" t="s">
        <v>140</v>
      </c>
      <c r="D43" s="251">
        <v>6324371</v>
      </c>
      <c r="E43" s="251">
        <v>401230</v>
      </c>
      <c r="F43" s="251">
        <v>516844</v>
      </c>
      <c r="G43" s="251">
        <v>634636</v>
      </c>
      <c r="H43" s="251">
        <v>3626190</v>
      </c>
      <c r="I43" s="251">
        <v>117500</v>
      </c>
      <c r="J43" s="251">
        <v>588706</v>
      </c>
      <c r="K43" s="251">
        <v>439023</v>
      </c>
      <c r="L43" s="256">
        <v>242</v>
      </c>
      <c r="M43" s="8">
        <v>31</v>
      </c>
    </row>
    <row r="44" spans="1:13" ht="12.75" customHeight="1">
      <c r="A44" s="7">
        <v>32</v>
      </c>
      <c r="B44" s="1"/>
      <c r="C44" s="22" t="s">
        <v>141</v>
      </c>
      <c r="D44" s="251">
        <v>20450502</v>
      </c>
      <c r="E44" s="251">
        <v>1117057</v>
      </c>
      <c r="F44" s="251">
        <v>1070112</v>
      </c>
      <c r="G44" s="251">
        <v>1278256</v>
      </c>
      <c r="H44" s="251">
        <v>13275482</v>
      </c>
      <c r="I44" s="251">
        <v>353551</v>
      </c>
      <c r="J44" s="251">
        <v>1422860</v>
      </c>
      <c r="K44" s="251">
        <v>1932551</v>
      </c>
      <c r="L44" s="256">
        <v>633</v>
      </c>
      <c r="M44" s="8">
        <v>32</v>
      </c>
    </row>
    <row r="45" spans="1:13" ht="12.75" customHeight="1">
      <c r="A45" s="7">
        <v>33</v>
      </c>
      <c r="B45" s="1" t="s">
        <v>127</v>
      </c>
      <c r="C45" s="22" t="s">
        <v>140</v>
      </c>
      <c r="D45" s="251">
        <v>6061303</v>
      </c>
      <c r="E45" s="251">
        <v>401031</v>
      </c>
      <c r="F45" s="251">
        <v>516460</v>
      </c>
      <c r="G45" s="251">
        <v>634569</v>
      </c>
      <c r="H45" s="251">
        <v>3481148</v>
      </c>
      <c r="I45" s="251">
        <v>110320</v>
      </c>
      <c r="J45" s="251">
        <v>584266</v>
      </c>
      <c r="K45" s="251">
        <v>333267</v>
      </c>
      <c r="L45" s="256">
        <v>242</v>
      </c>
      <c r="M45" s="8">
        <v>33</v>
      </c>
    </row>
    <row r="46" spans="1:13" ht="12.75" customHeight="1">
      <c r="A46" s="7">
        <v>34</v>
      </c>
      <c r="B46" s="1"/>
      <c r="C46" s="22" t="s">
        <v>141</v>
      </c>
      <c r="D46" s="251">
        <v>19039470</v>
      </c>
      <c r="E46" s="251">
        <v>1116041</v>
      </c>
      <c r="F46" s="251">
        <v>1068544</v>
      </c>
      <c r="G46" s="251">
        <v>1277987</v>
      </c>
      <c r="H46" s="251">
        <v>12497691</v>
      </c>
      <c r="I46" s="251">
        <v>319805</v>
      </c>
      <c r="J46" s="251">
        <v>1404337</v>
      </c>
      <c r="K46" s="251">
        <v>1354432</v>
      </c>
      <c r="L46" s="256">
        <v>633</v>
      </c>
      <c r="M46" s="8">
        <v>34</v>
      </c>
    </row>
    <row r="47" spans="1:13" ht="12.75" customHeight="1">
      <c r="A47" s="7">
        <v>35</v>
      </c>
      <c r="B47" s="3" t="s">
        <v>143</v>
      </c>
      <c r="C47" s="10" t="s">
        <v>140</v>
      </c>
      <c r="D47" s="253">
        <v>4725268</v>
      </c>
      <c r="E47" s="253">
        <v>286900</v>
      </c>
      <c r="F47" s="253">
        <v>459664</v>
      </c>
      <c r="G47" s="253">
        <v>616657</v>
      </c>
      <c r="H47" s="253">
        <v>2710370</v>
      </c>
      <c r="I47" s="253">
        <v>67427</v>
      </c>
      <c r="J47" s="253">
        <v>335821</v>
      </c>
      <c r="K47" s="253">
        <v>248237</v>
      </c>
      <c r="L47" s="257">
        <v>192</v>
      </c>
      <c r="M47" s="8">
        <v>35</v>
      </c>
    </row>
    <row r="48" spans="1:13" ht="12.75" customHeight="1">
      <c r="A48" s="7">
        <v>36</v>
      </c>
      <c r="C48" s="10" t="s">
        <v>141</v>
      </c>
      <c r="D48" s="253">
        <v>15571649</v>
      </c>
      <c r="E48" s="253">
        <v>844584</v>
      </c>
      <c r="F48" s="253">
        <v>951287</v>
      </c>
      <c r="G48" s="253">
        <v>1241856</v>
      </c>
      <c r="H48" s="253">
        <v>10389070</v>
      </c>
      <c r="I48" s="253">
        <v>217955</v>
      </c>
      <c r="J48" s="253">
        <v>871234</v>
      </c>
      <c r="K48" s="253">
        <v>1055144</v>
      </c>
      <c r="L48" s="257">
        <v>519</v>
      </c>
      <c r="M48" s="8">
        <v>36</v>
      </c>
    </row>
    <row r="49" spans="1:13" ht="12.75" customHeight="1">
      <c r="A49" s="7">
        <v>37</v>
      </c>
      <c r="B49" s="3" t="s">
        <v>144</v>
      </c>
      <c r="C49" s="10" t="s">
        <v>140</v>
      </c>
      <c r="D49" s="253">
        <v>140119</v>
      </c>
      <c r="E49" s="253">
        <v>28460</v>
      </c>
      <c r="F49" s="253">
        <v>24571</v>
      </c>
      <c r="G49" s="253">
        <v>6573</v>
      </c>
      <c r="H49" s="253">
        <v>66325</v>
      </c>
      <c r="I49" s="253">
        <v>1112</v>
      </c>
      <c r="J49" s="253">
        <v>8156</v>
      </c>
      <c r="K49" s="253">
        <v>4918</v>
      </c>
      <c r="L49" s="257">
        <v>4</v>
      </c>
      <c r="M49" s="8">
        <v>37</v>
      </c>
    </row>
    <row r="50" spans="1:13" ht="12.75" customHeight="1">
      <c r="A50" s="7">
        <v>38</v>
      </c>
      <c r="C50" s="10" t="s">
        <v>141</v>
      </c>
      <c r="D50" s="253">
        <v>416180</v>
      </c>
      <c r="E50" s="253">
        <v>70572</v>
      </c>
      <c r="F50" s="253">
        <v>50032</v>
      </c>
      <c r="G50" s="253">
        <v>13212</v>
      </c>
      <c r="H50" s="253">
        <v>240108</v>
      </c>
      <c r="I50" s="253">
        <v>3732</v>
      </c>
      <c r="J50" s="253">
        <v>18647</v>
      </c>
      <c r="K50" s="253">
        <v>19869</v>
      </c>
      <c r="L50" s="257">
        <v>8</v>
      </c>
      <c r="M50" s="8">
        <v>38</v>
      </c>
    </row>
    <row r="51" spans="1:13" ht="12.75" customHeight="1">
      <c r="A51" s="7">
        <v>39</v>
      </c>
      <c r="B51" s="3" t="s">
        <v>133</v>
      </c>
      <c r="C51" s="10" t="s">
        <v>140</v>
      </c>
      <c r="D51" s="253">
        <v>1056621</v>
      </c>
      <c r="E51" s="253">
        <v>82996</v>
      </c>
      <c r="F51" s="253">
        <v>29266</v>
      </c>
      <c r="G51" s="253">
        <v>10602</v>
      </c>
      <c r="H51" s="253">
        <v>624142</v>
      </c>
      <c r="I51" s="253">
        <v>31112</v>
      </c>
      <c r="J51" s="253">
        <v>208610</v>
      </c>
      <c r="K51" s="253">
        <v>69856</v>
      </c>
      <c r="L51" s="257">
        <v>37</v>
      </c>
      <c r="M51" s="8">
        <v>39</v>
      </c>
    </row>
    <row r="52" spans="1:13" ht="12.75" customHeight="1">
      <c r="A52" s="7">
        <v>40</v>
      </c>
      <c r="C52" s="10" t="s">
        <v>141</v>
      </c>
      <c r="D52" s="253">
        <v>2708299</v>
      </c>
      <c r="E52" s="253">
        <v>194971</v>
      </c>
      <c r="F52" s="253">
        <v>61105</v>
      </c>
      <c r="G52" s="253">
        <v>21431</v>
      </c>
      <c r="H52" s="253">
        <v>1665326</v>
      </c>
      <c r="I52" s="253">
        <v>74283</v>
      </c>
      <c r="J52" s="253">
        <v>446655</v>
      </c>
      <c r="K52" s="253">
        <v>244443</v>
      </c>
      <c r="L52" s="257">
        <v>85</v>
      </c>
      <c r="M52" s="8">
        <v>40</v>
      </c>
    </row>
    <row r="53" spans="1:13" ht="12.75" customHeight="1">
      <c r="A53" s="7">
        <v>41</v>
      </c>
      <c r="B53" s="3" t="s">
        <v>134</v>
      </c>
      <c r="C53" s="10" t="s">
        <v>140</v>
      </c>
      <c r="D53" s="253">
        <v>139295</v>
      </c>
      <c r="E53" s="253">
        <v>2675</v>
      </c>
      <c r="F53" s="253">
        <v>2959</v>
      </c>
      <c r="G53" s="253">
        <v>737</v>
      </c>
      <c r="H53" s="253">
        <v>80311</v>
      </c>
      <c r="I53" s="253">
        <v>10669</v>
      </c>
      <c r="J53" s="253">
        <v>31679</v>
      </c>
      <c r="K53" s="253">
        <v>10256</v>
      </c>
      <c r="L53" s="257">
        <v>9</v>
      </c>
      <c r="M53" s="8">
        <v>41</v>
      </c>
    </row>
    <row r="54" spans="1:13" ht="12.75" customHeight="1">
      <c r="A54" s="7">
        <v>42</v>
      </c>
      <c r="C54" s="10" t="s">
        <v>141</v>
      </c>
      <c r="D54" s="253">
        <v>343342</v>
      </c>
      <c r="E54" s="253">
        <v>5914</v>
      </c>
      <c r="F54" s="253">
        <v>6120</v>
      </c>
      <c r="G54" s="253">
        <v>1488</v>
      </c>
      <c r="H54" s="253">
        <v>203187</v>
      </c>
      <c r="I54" s="253">
        <v>23835</v>
      </c>
      <c r="J54" s="253">
        <v>67801</v>
      </c>
      <c r="K54" s="253">
        <v>34976</v>
      </c>
      <c r="L54" s="257">
        <v>21</v>
      </c>
      <c r="M54" s="8">
        <v>42</v>
      </c>
    </row>
    <row r="55" ht="12.75" customHeight="1"/>
    <row r="56" ht="12.75" customHeight="1">
      <c r="B56" s="34" t="s">
        <v>320</v>
      </c>
    </row>
    <row r="57" spans="1:12" ht="12.75" customHeight="1">
      <c r="A57" s="361" t="s">
        <v>274</v>
      </c>
      <c r="B57" s="361"/>
      <c r="C57" s="361"/>
      <c r="D57" s="361"/>
      <c r="E57" s="361"/>
      <c r="F57" s="361"/>
      <c r="G57" s="361"/>
      <c r="H57" s="26" t="s">
        <v>465</v>
      </c>
      <c r="I57" s="52"/>
      <c r="J57" s="52"/>
      <c r="K57" s="52"/>
      <c r="L57" s="52"/>
    </row>
    <row r="58" spans="2:12" s="1" customFormat="1" ht="12.75">
      <c r="B58" s="17"/>
      <c r="C58" s="24"/>
      <c r="D58" s="17"/>
      <c r="E58" s="17"/>
      <c r="F58" s="17"/>
      <c r="G58" s="17"/>
      <c r="H58" s="17"/>
      <c r="I58" s="17"/>
      <c r="J58" s="17"/>
      <c r="K58" s="20"/>
      <c r="L58" s="20"/>
    </row>
    <row r="59" spans="1:13" s="49" customFormat="1" ht="15" customHeight="1">
      <c r="A59" s="426" t="s">
        <v>214</v>
      </c>
      <c r="B59" s="350" t="s">
        <v>488</v>
      </c>
      <c r="C59" s="351"/>
      <c r="D59" s="434" t="s">
        <v>151</v>
      </c>
      <c r="E59" s="362" t="s">
        <v>275</v>
      </c>
      <c r="F59" s="363"/>
      <c r="G59" s="363"/>
      <c r="H59" s="371" t="s">
        <v>324</v>
      </c>
      <c r="I59" s="371"/>
      <c r="J59" s="371"/>
      <c r="K59" s="371"/>
      <c r="L59" s="357"/>
      <c r="M59" s="377" t="s">
        <v>214</v>
      </c>
    </row>
    <row r="60" spans="1:13" s="49" customFormat="1" ht="15" customHeight="1">
      <c r="A60" s="427"/>
      <c r="B60" s="352"/>
      <c r="C60" s="353"/>
      <c r="D60" s="435"/>
      <c r="E60" s="41" t="s">
        <v>136</v>
      </c>
      <c r="F60" s="41"/>
      <c r="G60" s="41"/>
      <c r="H60" s="367" t="s">
        <v>608</v>
      </c>
      <c r="I60" s="367" t="s">
        <v>137</v>
      </c>
      <c r="J60" s="367" t="s">
        <v>129</v>
      </c>
      <c r="K60" s="367" t="s">
        <v>607</v>
      </c>
      <c r="L60" s="368" t="s">
        <v>138</v>
      </c>
      <c r="M60" s="378"/>
    </row>
    <row r="61" spans="1:13" s="49" customFormat="1" ht="15" customHeight="1">
      <c r="A61" s="427"/>
      <c r="B61" s="352"/>
      <c r="C61" s="353"/>
      <c r="D61" s="435"/>
      <c r="E61" s="367" t="s">
        <v>208</v>
      </c>
      <c r="F61" s="367" t="s">
        <v>215</v>
      </c>
      <c r="G61" s="367" t="s">
        <v>209</v>
      </c>
      <c r="H61" s="367"/>
      <c r="I61" s="367"/>
      <c r="J61" s="367"/>
      <c r="K61" s="367"/>
      <c r="L61" s="369"/>
      <c r="M61" s="378"/>
    </row>
    <row r="62" spans="1:13" s="49" customFormat="1" ht="15" customHeight="1">
      <c r="A62" s="428"/>
      <c r="B62" s="354"/>
      <c r="C62" s="355"/>
      <c r="D62" s="436"/>
      <c r="E62" s="367"/>
      <c r="F62" s="367"/>
      <c r="G62" s="367"/>
      <c r="H62" s="367"/>
      <c r="I62" s="358" t="s">
        <v>139</v>
      </c>
      <c r="J62" s="359"/>
      <c r="K62" s="360"/>
      <c r="L62" s="370"/>
      <c r="M62" s="379"/>
    </row>
    <row r="63" spans="1:13" ht="12.75" customHeight="1">
      <c r="A63" s="45"/>
      <c r="C63" s="6"/>
      <c r="D63" s="8"/>
      <c r="E63" s="6"/>
      <c r="F63" s="6"/>
      <c r="G63" s="6"/>
      <c r="H63" s="6"/>
      <c r="I63" s="6"/>
      <c r="J63" s="6"/>
      <c r="K63" s="6"/>
      <c r="L63" s="6"/>
      <c r="M63" s="65"/>
    </row>
    <row r="64" spans="1:15" ht="12.75" customHeight="1">
      <c r="A64" s="7"/>
      <c r="C64" s="10"/>
      <c r="D64" s="380" t="s">
        <v>272</v>
      </c>
      <c r="E64" s="364"/>
      <c r="F64" s="364"/>
      <c r="G64" s="364"/>
      <c r="H64" s="365" t="s">
        <v>282</v>
      </c>
      <c r="I64" s="365"/>
      <c r="J64" s="365"/>
      <c r="K64" s="365"/>
      <c r="L64" s="366"/>
      <c r="M64" s="119"/>
      <c r="N64" s="119"/>
      <c r="O64" s="119"/>
    </row>
    <row r="65" spans="1:13" ht="12.75" customHeight="1">
      <c r="A65" s="7"/>
      <c r="C65" s="6"/>
      <c r="D65" s="8"/>
      <c r="E65" s="6"/>
      <c r="F65" s="6"/>
      <c r="G65" s="6"/>
      <c r="H65" s="6"/>
      <c r="I65" s="6"/>
      <c r="J65" s="6"/>
      <c r="K65" s="6"/>
      <c r="L65" s="6"/>
      <c r="M65" s="8"/>
    </row>
    <row r="66" spans="1:13" ht="12.75" customHeight="1">
      <c r="A66" s="7">
        <v>1</v>
      </c>
      <c r="B66" s="1" t="s">
        <v>128</v>
      </c>
      <c r="C66" s="22" t="s">
        <v>140</v>
      </c>
      <c r="D66" s="251">
        <v>253965</v>
      </c>
      <c r="E66" s="251">
        <v>198</v>
      </c>
      <c r="F66" s="251">
        <v>384</v>
      </c>
      <c r="G66" s="251">
        <v>67</v>
      </c>
      <c r="H66" s="251">
        <v>139795</v>
      </c>
      <c r="I66" s="251">
        <v>7126</v>
      </c>
      <c r="J66" s="251">
        <v>4428</v>
      </c>
      <c r="K66" s="251">
        <v>101967</v>
      </c>
      <c r="L66" s="253" t="s">
        <v>281</v>
      </c>
      <c r="M66" s="8">
        <v>1</v>
      </c>
    </row>
    <row r="67" spans="1:13" ht="12.75" customHeight="1">
      <c r="A67" s="7">
        <v>2</v>
      </c>
      <c r="B67" s="1"/>
      <c r="C67" s="22" t="s">
        <v>141</v>
      </c>
      <c r="D67" s="251">
        <v>1337824</v>
      </c>
      <c r="E67" s="251">
        <v>1009</v>
      </c>
      <c r="F67" s="251">
        <v>1568</v>
      </c>
      <c r="G67" s="251">
        <v>269</v>
      </c>
      <c r="H67" s="251">
        <v>736362</v>
      </c>
      <c r="I67" s="251">
        <v>33339</v>
      </c>
      <c r="J67" s="251">
        <v>18450</v>
      </c>
      <c r="K67" s="251">
        <v>546827</v>
      </c>
      <c r="L67" s="253" t="s">
        <v>281</v>
      </c>
      <c r="M67" s="8">
        <v>2</v>
      </c>
    </row>
    <row r="68" spans="1:13" ht="12.75" customHeight="1">
      <c r="A68" s="7">
        <v>3</v>
      </c>
      <c r="B68" s="3" t="s">
        <v>135</v>
      </c>
      <c r="C68" s="10" t="s">
        <v>140</v>
      </c>
      <c r="D68" s="253">
        <v>248850</v>
      </c>
      <c r="E68" s="253">
        <v>1</v>
      </c>
      <c r="F68" s="253">
        <v>365</v>
      </c>
      <c r="G68" s="253">
        <v>57</v>
      </c>
      <c r="H68" s="253">
        <v>136927</v>
      </c>
      <c r="I68" s="253">
        <v>7022</v>
      </c>
      <c r="J68" s="253">
        <v>4339</v>
      </c>
      <c r="K68" s="253">
        <v>100139</v>
      </c>
      <c r="L68" s="253" t="s">
        <v>281</v>
      </c>
      <c r="M68" s="8">
        <v>3</v>
      </c>
    </row>
    <row r="69" spans="1:13" ht="12.75" customHeight="1">
      <c r="A69" s="7">
        <v>4</v>
      </c>
      <c r="B69" s="3" t="s">
        <v>164</v>
      </c>
      <c r="C69" s="10" t="s">
        <v>141</v>
      </c>
      <c r="D69" s="253">
        <v>1306963</v>
      </c>
      <c r="E69" s="253">
        <v>4</v>
      </c>
      <c r="F69" s="253">
        <v>1489</v>
      </c>
      <c r="G69" s="253">
        <v>228</v>
      </c>
      <c r="H69" s="253">
        <v>719376</v>
      </c>
      <c r="I69" s="253">
        <v>32772</v>
      </c>
      <c r="J69" s="253">
        <v>18035</v>
      </c>
      <c r="K69" s="253">
        <v>535059</v>
      </c>
      <c r="L69" s="253" t="s">
        <v>281</v>
      </c>
      <c r="M69" s="8">
        <v>4</v>
      </c>
    </row>
    <row r="70" spans="1:13" ht="12.75" customHeight="1">
      <c r="A70" s="7">
        <v>5</v>
      </c>
      <c r="B70" s="3" t="s">
        <v>148</v>
      </c>
      <c r="C70" s="10" t="s">
        <v>140</v>
      </c>
      <c r="D70" s="253">
        <v>5115</v>
      </c>
      <c r="E70" s="253">
        <v>197</v>
      </c>
      <c r="F70" s="253">
        <v>19</v>
      </c>
      <c r="G70" s="253">
        <v>10</v>
      </c>
      <c r="H70" s="253">
        <v>2868</v>
      </c>
      <c r="I70" s="253">
        <v>104</v>
      </c>
      <c r="J70" s="253">
        <v>89</v>
      </c>
      <c r="K70" s="253">
        <v>1828</v>
      </c>
      <c r="L70" s="253" t="s">
        <v>281</v>
      </c>
      <c r="M70" s="8">
        <v>5</v>
      </c>
    </row>
    <row r="71" spans="1:13" ht="12.75" customHeight="1">
      <c r="A71" s="7">
        <v>6</v>
      </c>
      <c r="B71" s="3" t="s">
        <v>149</v>
      </c>
      <c r="C71" s="10" t="s">
        <v>141</v>
      </c>
      <c r="D71" s="253">
        <v>30861</v>
      </c>
      <c r="E71" s="253">
        <v>1005</v>
      </c>
      <c r="F71" s="253">
        <v>79</v>
      </c>
      <c r="G71" s="253">
        <v>41</v>
      </c>
      <c r="H71" s="253">
        <v>16986</v>
      </c>
      <c r="I71" s="253">
        <v>567</v>
      </c>
      <c r="J71" s="253">
        <v>415</v>
      </c>
      <c r="K71" s="253">
        <v>11768</v>
      </c>
      <c r="L71" s="253" t="s">
        <v>281</v>
      </c>
      <c r="M71" s="8">
        <v>6</v>
      </c>
    </row>
    <row r="72" spans="1:13" ht="12.75" customHeight="1">
      <c r="A72" s="7">
        <v>7</v>
      </c>
      <c r="B72" s="1" t="s">
        <v>130</v>
      </c>
      <c r="C72" s="22" t="s">
        <v>140</v>
      </c>
      <c r="D72" s="251">
        <v>9103</v>
      </c>
      <c r="E72" s="251">
        <v>1</v>
      </c>
      <c r="F72" s="253" t="s">
        <v>281</v>
      </c>
      <c r="G72" s="253" t="s">
        <v>281</v>
      </c>
      <c r="H72" s="251">
        <v>5247</v>
      </c>
      <c r="I72" s="251">
        <v>54</v>
      </c>
      <c r="J72" s="251">
        <v>12</v>
      </c>
      <c r="K72" s="251">
        <v>3789</v>
      </c>
      <c r="L72" s="253" t="s">
        <v>281</v>
      </c>
      <c r="M72" s="8">
        <v>7</v>
      </c>
    </row>
    <row r="73" spans="1:13" ht="12.75" customHeight="1">
      <c r="A73" s="7">
        <v>8</v>
      </c>
      <c r="B73" s="1"/>
      <c r="C73" s="22" t="s">
        <v>141</v>
      </c>
      <c r="D73" s="251">
        <v>73208</v>
      </c>
      <c r="E73" s="251">
        <v>7</v>
      </c>
      <c r="F73" s="253" t="s">
        <v>281</v>
      </c>
      <c r="G73" s="253" t="s">
        <v>281</v>
      </c>
      <c r="H73" s="251">
        <v>41429</v>
      </c>
      <c r="I73" s="251">
        <v>407</v>
      </c>
      <c r="J73" s="251">
        <v>73</v>
      </c>
      <c r="K73" s="251">
        <v>31292</v>
      </c>
      <c r="L73" s="253" t="s">
        <v>281</v>
      </c>
      <c r="M73" s="8">
        <v>8</v>
      </c>
    </row>
    <row r="74" spans="1:13" ht="12.75" customHeight="1">
      <c r="A74" s="7">
        <v>9</v>
      </c>
      <c r="B74" s="1" t="s">
        <v>125</v>
      </c>
      <c r="C74" s="22" t="s">
        <v>140</v>
      </c>
      <c r="D74" s="251">
        <v>2640092</v>
      </c>
      <c r="E74" s="251">
        <v>440690</v>
      </c>
      <c r="F74" s="251">
        <v>1023167</v>
      </c>
      <c r="G74" s="251">
        <v>1068079</v>
      </c>
      <c r="H74" s="251">
        <v>15295</v>
      </c>
      <c r="I74" s="251">
        <v>68713</v>
      </c>
      <c r="J74" s="251">
        <v>19871</v>
      </c>
      <c r="K74" s="251">
        <v>2023</v>
      </c>
      <c r="L74" s="256">
        <v>2254</v>
      </c>
      <c r="M74" s="8">
        <v>9</v>
      </c>
    </row>
    <row r="75" spans="1:13" ht="12.75" customHeight="1">
      <c r="A75" s="7">
        <v>10</v>
      </c>
      <c r="B75" s="1"/>
      <c r="C75" s="22" t="s">
        <v>141</v>
      </c>
      <c r="D75" s="251">
        <v>2817834</v>
      </c>
      <c r="E75" s="251">
        <v>465738</v>
      </c>
      <c r="F75" s="251">
        <v>1042367</v>
      </c>
      <c r="G75" s="251">
        <v>1078864</v>
      </c>
      <c r="H75" s="251">
        <v>36013</v>
      </c>
      <c r="I75" s="251">
        <v>144002</v>
      </c>
      <c r="J75" s="251">
        <v>41149</v>
      </c>
      <c r="K75" s="251">
        <v>7335</v>
      </c>
      <c r="L75" s="256">
        <v>2366</v>
      </c>
      <c r="M75" s="8">
        <v>10</v>
      </c>
    </row>
    <row r="76" spans="1:13" ht="12.75" customHeight="1">
      <c r="A76" s="7">
        <v>11</v>
      </c>
      <c r="B76" s="3" t="s">
        <v>131</v>
      </c>
      <c r="C76" s="10" t="s">
        <v>140</v>
      </c>
      <c r="D76" s="253">
        <v>2486514</v>
      </c>
      <c r="E76" s="253">
        <v>420921</v>
      </c>
      <c r="F76" s="253">
        <v>1005738</v>
      </c>
      <c r="G76" s="253">
        <v>1057671</v>
      </c>
      <c r="H76" s="253" t="s">
        <v>281</v>
      </c>
      <c r="I76" s="253" t="s">
        <v>281</v>
      </c>
      <c r="J76" s="253" t="s">
        <v>281</v>
      </c>
      <c r="K76" s="253" t="s">
        <v>281</v>
      </c>
      <c r="L76" s="257">
        <v>2184</v>
      </c>
      <c r="M76" s="8">
        <v>11</v>
      </c>
    </row>
    <row r="77" spans="1:13" ht="12.75" customHeight="1">
      <c r="A77" s="7">
        <v>12</v>
      </c>
      <c r="C77" s="10" t="s">
        <v>141</v>
      </c>
      <c r="D77" s="253">
        <v>2486514</v>
      </c>
      <c r="E77" s="253">
        <v>420921</v>
      </c>
      <c r="F77" s="253">
        <v>1005738</v>
      </c>
      <c r="G77" s="253">
        <v>1057671</v>
      </c>
      <c r="H77" s="253" t="s">
        <v>281</v>
      </c>
      <c r="I77" s="253" t="s">
        <v>281</v>
      </c>
      <c r="J77" s="253" t="s">
        <v>281</v>
      </c>
      <c r="K77" s="253" t="s">
        <v>281</v>
      </c>
      <c r="L77" s="257">
        <v>2184</v>
      </c>
      <c r="M77" s="8">
        <v>12</v>
      </c>
    </row>
    <row r="78" spans="1:13" ht="12.75" customHeight="1">
      <c r="A78" s="7">
        <v>13</v>
      </c>
      <c r="B78" s="3" t="s">
        <v>132</v>
      </c>
      <c r="C78" s="10" t="s">
        <v>140</v>
      </c>
      <c r="D78" s="253">
        <v>153578</v>
      </c>
      <c r="E78" s="253">
        <v>19769</v>
      </c>
      <c r="F78" s="253">
        <v>17429</v>
      </c>
      <c r="G78" s="253">
        <v>10408</v>
      </c>
      <c r="H78" s="253">
        <v>15295</v>
      </c>
      <c r="I78" s="253">
        <v>68713</v>
      </c>
      <c r="J78" s="253">
        <v>19871</v>
      </c>
      <c r="K78" s="253">
        <v>2023</v>
      </c>
      <c r="L78" s="257">
        <v>70</v>
      </c>
      <c r="M78" s="8">
        <v>13</v>
      </c>
    </row>
    <row r="79" spans="1:13" ht="12.75" customHeight="1">
      <c r="A79" s="7">
        <v>14</v>
      </c>
      <c r="C79" s="10" t="s">
        <v>141</v>
      </c>
      <c r="D79" s="253">
        <v>331320</v>
      </c>
      <c r="E79" s="253">
        <v>44817</v>
      </c>
      <c r="F79" s="253">
        <v>36629</v>
      </c>
      <c r="G79" s="253">
        <v>21193</v>
      </c>
      <c r="H79" s="253">
        <v>36013</v>
      </c>
      <c r="I79" s="253">
        <v>144002</v>
      </c>
      <c r="J79" s="253">
        <v>41149</v>
      </c>
      <c r="K79" s="253">
        <v>7335</v>
      </c>
      <c r="L79" s="257">
        <v>182</v>
      </c>
      <c r="M79" s="8">
        <v>14</v>
      </c>
    </row>
    <row r="80" spans="1:13" ht="12.75" customHeight="1">
      <c r="A80" s="7"/>
      <c r="C80" s="6"/>
      <c r="D80" s="8"/>
      <c r="E80" s="6"/>
      <c r="F80" s="6"/>
      <c r="G80" s="6"/>
      <c r="H80" s="6"/>
      <c r="I80" s="6"/>
      <c r="J80" s="6"/>
      <c r="K80" s="6"/>
      <c r="L80" s="6"/>
      <c r="M80" s="8"/>
    </row>
    <row r="81" spans="1:16" ht="12.75" customHeight="1">
      <c r="A81" s="7"/>
      <c r="C81" s="6"/>
      <c r="D81" s="380" t="s">
        <v>147</v>
      </c>
      <c r="E81" s="364"/>
      <c r="F81" s="364"/>
      <c r="G81" s="364"/>
      <c r="H81" s="365"/>
      <c r="I81" s="365"/>
      <c r="J81" s="365"/>
      <c r="K81" s="365"/>
      <c r="L81" s="366"/>
      <c r="M81" s="88"/>
      <c r="N81" s="88"/>
      <c r="O81" s="88"/>
      <c r="P81" s="4"/>
    </row>
    <row r="82" spans="1:13" ht="12.75" customHeight="1">
      <c r="A82" s="7"/>
      <c r="C82" s="6"/>
      <c r="D82" s="8"/>
      <c r="E82" s="6"/>
      <c r="F82" s="6"/>
      <c r="G82" s="6"/>
      <c r="H82" s="6"/>
      <c r="I82" s="6"/>
      <c r="J82" s="6"/>
      <c r="K82" s="6"/>
      <c r="L82" s="6"/>
      <c r="M82" s="8"/>
    </row>
    <row r="83" spans="1:13" ht="12.75" customHeight="1">
      <c r="A83" s="7">
        <v>15</v>
      </c>
      <c r="B83" s="1" t="s">
        <v>20</v>
      </c>
      <c r="C83" s="24" t="s">
        <v>140</v>
      </c>
      <c r="D83" s="251">
        <v>4372577</v>
      </c>
      <c r="E83" s="251">
        <v>272005</v>
      </c>
      <c r="F83" s="251">
        <v>461671</v>
      </c>
      <c r="G83" s="251">
        <v>816984</v>
      </c>
      <c r="H83" s="251">
        <v>1776759</v>
      </c>
      <c r="I83" s="251">
        <v>88779</v>
      </c>
      <c r="J83" s="251">
        <v>402739</v>
      </c>
      <c r="K83" s="251">
        <v>553488</v>
      </c>
      <c r="L83" s="256">
        <v>152</v>
      </c>
      <c r="M83" s="8">
        <v>15</v>
      </c>
    </row>
    <row r="84" spans="1:13" ht="12.75" customHeight="1">
      <c r="A84" s="7">
        <v>16</v>
      </c>
      <c r="B84" s="1"/>
      <c r="C84" s="24" t="s">
        <v>141</v>
      </c>
      <c r="D84" s="251">
        <v>14544405</v>
      </c>
      <c r="E84" s="251">
        <v>694817</v>
      </c>
      <c r="F84" s="251">
        <v>664766</v>
      </c>
      <c r="G84" s="251">
        <v>1173199</v>
      </c>
      <c r="H84" s="251">
        <v>7674041</v>
      </c>
      <c r="I84" s="251">
        <v>291789</v>
      </c>
      <c r="J84" s="251">
        <v>1036694</v>
      </c>
      <c r="K84" s="251">
        <v>3008911</v>
      </c>
      <c r="L84" s="256">
        <v>188</v>
      </c>
      <c r="M84" s="8">
        <v>16</v>
      </c>
    </row>
    <row r="85" spans="1:13" ht="12.75" customHeight="1">
      <c r="A85" s="7">
        <v>17</v>
      </c>
      <c r="B85" s="1" t="s">
        <v>126</v>
      </c>
      <c r="C85" s="24" t="s">
        <v>140</v>
      </c>
      <c r="D85" s="251">
        <v>3493431</v>
      </c>
      <c r="E85" s="251">
        <v>195046</v>
      </c>
      <c r="F85" s="251">
        <v>167163</v>
      </c>
      <c r="G85" s="251">
        <v>336777</v>
      </c>
      <c r="H85" s="251">
        <v>1771475</v>
      </c>
      <c r="I85" s="251">
        <v>77483</v>
      </c>
      <c r="J85" s="251">
        <v>392587</v>
      </c>
      <c r="K85" s="251">
        <v>552881</v>
      </c>
      <c r="L85" s="256">
        <v>19</v>
      </c>
      <c r="M85" s="8">
        <v>17</v>
      </c>
    </row>
    <row r="86" spans="1:13" ht="12.75" customHeight="1">
      <c r="A86" s="7">
        <v>18</v>
      </c>
      <c r="B86" s="1"/>
      <c r="C86" s="24" t="s">
        <v>141</v>
      </c>
      <c r="D86" s="251">
        <v>13593281</v>
      </c>
      <c r="E86" s="251">
        <v>611668</v>
      </c>
      <c r="F86" s="251">
        <v>350873</v>
      </c>
      <c r="G86" s="251">
        <v>681824</v>
      </c>
      <c r="H86" s="251">
        <v>7660599</v>
      </c>
      <c r="I86" s="251">
        <v>266609</v>
      </c>
      <c r="J86" s="251">
        <v>1014999</v>
      </c>
      <c r="K86" s="251">
        <v>3006654</v>
      </c>
      <c r="L86" s="256">
        <v>55</v>
      </c>
      <c r="M86" s="8">
        <v>18</v>
      </c>
    </row>
    <row r="87" spans="1:13" ht="12.75" customHeight="1">
      <c r="A87" s="7">
        <v>19</v>
      </c>
      <c r="B87" s="1" t="s">
        <v>127</v>
      </c>
      <c r="C87" s="24" t="s">
        <v>140</v>
      </c>
      <c r="D87" s="251">
        <v>3143886</v>
      </c>
      <c r="E87" s="251">
        <v>194935</v>
      </c>
      <c r="F87" s="251">
        <v>166876</v>
      </c>
      <c r="G87" s="251">
        <v>336698</v>
      </c>
      <c r="H87" s="251">
        <v>1647297</v>
      </c>
      <c r="I87" s="251">
        <v>65935</v>
      </c>
      <c r="J87" s="251">
        <v>386020</v>
      </c>
      <c r="K87" s="251">
        <v>346107</v>
      </c>
      <c r="L87" s="256">
        <v>18</v>
      </c>
      <c r="M87" s="8">
        <v>19</v>
      </c>
    </row>
    <row r="88" spans="1:13" ht="12.75" customHeight="1">
      <c r="A88" s="7">
        <v>20</v>
      </c>
      <c r="B88" s="1"/>
      <c r="C88" s="24" t="s">
        <v>141</v>
      </c>
      <c r="D88" s="251">
        <v>11423788</v>
      </c>
      <c r="E88" s="251">
        <v>611025</v>
      </c>
      <c r="F88" s="251">
        <v>349698</v>
      </c>
      <c r="G88" s="251">
        <v>681503</v>
      </c>
      <c r="H88" s="251">
        <v>6903353</v>
      </c>
      <c r="I88" s="251">
        <v>205718</v>
      </c>
      <c r="J88" s="251">
        <v>987379</v>
      </c>
      <c r="K88" s="251">
        <v>1685061</v>
      </c>
      <c r="L88" s="256">
        <v>51</v>
      </c>
      <c r="M88" s="8">
        <v>20</v>
      </c>
    </row>
    <row r="89" spans="1:13" ht="12.75" customHeight="1">
      <c r="A89" s="7">
        <v>21</v>
      </c>
      <c r="B89" s="3" t="s">
        <v>143</v>
      </c>
      <c r="C89" s="6" t="s">
        <v>140</v>
      </c>
      <c r="D89" s="253">
        <v>2613043</v>
      </c>
      <c r="E89" s="253">
        <v>163344</v>
      </c>
      <c r="F89" s="253">
        <v>150007</v>
      </c>
      <c r="G89" s="253">
        <v>327497</v>
      </c>
      <c r="H89" s="253">
        <v>1427164</v>
      </c>
      <c r="I89" s="253">
        <v>43281</v>
      </c>
      <c r="J89" s="253">
        <v>205795</v>
      </c>
      <c r="K89" s="253">
        <v>295945</v>
      </c>
      <c r="L89" s="257">
        <v>10</v>
      </c>
      <c r="M89" s="8">
        <v>21</v>
      </c>
    </row>
    <row r="90" spans="1:13" ht="12.75" customHeight="1">
      <c r="A90" s="7">
        <v>22</v>
      </c>
      <c r="C90" s="6" t="s">
        <v>141</v>
      </c>
      <c r="D90" s="253">
        <v>9928170</v>
      </c>
      <c r="E90" s="253">
        <v>529449</v>
      </c>
      <c r="F90" s="253">
        <v>313867</v>
      </c>
      <c r="G90" s="253">
        <v>662836</v>
      </c>
      <c r="H90" s="253">
        <v>6199418</v>
      </c>
      <c r="I90" s="253">
        <v>150461</v>
      </c>
      <c r="J90" s="253">
        <v>582059</v>
      </c>
      <c r="K90" s="253">
        <v>1490049</v>
      </c>
      <c r="L90" s="257">
        <v>31</v>
      </c>
      <c r="M90" s="8">
        <v>22</v>
      </c>
    </row>
    <row r="91" spans="1:13" ht="12.75" customHeight="1">
      <c r="A91" s="7">
        <v>23</v>
      </c>
      <c r="B91" s="3" t="s">
        <v>144</v>
      </c>
      <c r="C91" s="6" t="s">
        <v>140</v>
      </c>
      <c r="D91" s="253">
        <v>42963</v>
      </c>
      <c r="E91" s="253">
        <v>5063</v>
      </c>
      <c r="F91" s="253">
        <v>6010</v>
      </c>
      <c r="G91" s="253">
        <v>2721</v>
      </c>
      <c r="H91" s="253">
        <v>22613</v>
      </c>
      <c r="I91" s="253">
        <v>522</v>
      </c>
      <c r="J91" s="253">
        <v>3024</v>
      </c>
      <c r="K91" s="253">
        <v>3010</v>
      </c>
      <c r="L91" s="253" t="s">
        <v>281</v>
      </c>
      <c r="M91" s="8">
        <v>23</v>
      </c>
    </row>
    <row r="92" spans="1:13" ht="12.75" customHeight="1">
      <c r="A92" s="7">
        <v>24</v>
      </c>
      <c r="C92" s="6" t="s">
        <v>141</v>
      </c>
      <c r="D92" s="253">
        <v>152204</v>
      </c>
      <c r="E92" s="253">
        <v>15673</v>
      </c>
      <c r="F92" s="253">
        <v>12389</v>
      </c>
      <c r="G92" s="253">
        <v>5481</v>
      </c>
      <c r="H92" s="253">
        <v>95508</v>
      </c>
      <c r="I92" s="253">
        <v>1932</v>
      </c>
      <c r="J92" s="253">
        <v>7340</v>
      </c>
      <c r="K92" s="253">
        <v>13881</v>
      </c>
      <c r="L92" s="253" t="s">
        <v>281</v>
      </c>
      <c r="M92" s="8">
        <v>24</v>
      </c>
    </row>
    <row r="93" spans="1:13" ht="12.75" customHeight="1">
      <c r="A93" s="7">
        <v>25</v>
      </c>
      <c r="B93" s="3" t="s">
        <v>133</v>
      </c>
      <c r="C93" s="6" t="s">
        <v>140</v>
      </c>
      <c r="D93" s="253">
        <v>423053</v>
      </c>
      <c r="E93" s="253">
        <v>25626</v>
      </c>
      <c r="F93" s="253">
        <v>9907</v>
      </c>
      <c r="G93" s="253">
        <v>5999</v>
      </c>
      <c r="H93" s="253">
        <v>170966</v>
      </c>
      <c r="I93" s="253">
        <v>16657</v>
      </c>
      <c r="J93" s="253">
        <v>153782</v>
      </c>
      <c r="K93" s="253">
        <v>40108</v>
      </c>
      <c r="L93" s="257">
        <v>8</v>
      </c>
      <c r="M93" s="8">
        <v>25</v>
      </c>
    </row>
    <row r="94" spans="1:13" ht="12.75" customHeight="1">
      <c r="A94" s="7">
        <v>26</v>
      </c>
      <c r="C94" s="6" t="s">
        <v>141</v>
      </c>
      <c r="D94" s="253">
        <v>1168709</v>
      </c>
      <c r="E94" s="253">
        <v>63818</v>
      </c>
      <c r="F94" s="253">
        <v>21438</v>
      </c>
      <c r="G94" s="253">
        <v>12210</v>
      </c>
      <c r="H94" s="253">
        <v>531259</v>
      </c>
      <c r="I94" s="253">
        <v>40036</v>
      </c>
      <c r="J94" s="253">
        <v>345533</v>
      </c>
      <c r="K94" s="253">
        <v>154395</v>
      </c>
      <c r="L94" s="257">
        <v>20</v>
      </c>
      <c r="M94" s="8">
        <v>26</v>
      </c>
    </row>
    <row r="95" spans="1:13" ht="12.75" customHeight="1">
      <c r="A95" s="7">
        <v>27</v>
      </c>
      <c r="B95" s="3" t="s">
        <v>134</v>
      </c>
      <c r="C95" s="6" t="s">
        <v>140</v>
      </c>
      <c r="D95" s="253">
        <v>64827</v>
      </c>
      <c r="E95" s="253">
        <v>902</v>
      </c>
      <c r="F95" s="253">
        <v>952</v>
      </c>
      <c r="G95" s="253">
        <v>481</v>
      </c>
      <c r="H95" s="253">
        <v>26554</v>
      </c>
      <c r="I95" s="253">
        <v>5475</v>
      </c>
      <c r="J95" s="253">
        <v>23419</v>
      </c>
      <c r="K95" s="253">
        <v>7044</v>
      </c>
      <c r="L95" s="253" t="s">
        <v>281</v>
      </c>
      <c r="M95" s="8">
        <v>27</v>
      </c>
    </row>
    <row r="96" spans="1:13" ht="12.75" customHeight="1">
      <c r="A96" s="7">
        <v>28</v>
      </c>
      <c r="C96" s="6" t="s">
        <v>141</v>
      </c>
      <c r="D96" s="253">
        <v>174705</v>
      </c>
      <c r="E96" s="253">
        <v>2085</v>
      </c>
      <c r="F96" s="253">
        <v>2004</v>
      </c>
      <c r="G96" s="253">
        <v>976</v>
      </c>
      <c r="H96" s="253">
        <v>77168</v>
      </c>
      <c r="I96" s="253">
        <v>13289</v>
      </c>
      <c r="J96" s="253">
        <v>52447</v>
      </c>
      <c r="K96" s="253">
        <v>26736</v>
      </c>
      <c r="L96" s="253" t="s">
        <v>281</v>
      </c>
      <c r="M96" s="8">
        <v>28</v>
      </c>
    </row>
    <row r="97" spans="1:13" ht="12.75" customHeight="1">
      <c r="A97" s="7">
        <v>29</v>
      </c>
      <c r="B97" s="1" t="s">
        <v>128</v>
      </c>
      <c r="C97" s="24" t="s">
        <v>140</v>
      </c>
      <c r="D97" s="251">
        <v>332526</v>
      </c>
      <c r="E97" s="251">
        <v>110</v>
      </c>
      <c r="F97" s="251">
        <v>287</v>
      </c>
      <c r="G97" s="251">
        <v>79</v>
      </c>
      <c r="H97" s="251">
        <v>117403</v>
      </c>
      <c r="I97" s="251">
        <v>11412</v>
      </c>
      <c r="J97" s="251">
        <v>6546</v>
      </c>
      <c r="K97" s="251">
        <v>196688</v>
      </c>
      <c r="L97" s="256">
        <v>1</v>
      </c>
      <c r="M97" s="8">
        <v>29</v>
      </c>
    </row>
    <row r="98" spans="1:13" ht="12.75" customHeight="1">
      <c r="A98" s="7">
        <v>30</v>
      </c>
      <c r="B98" s="1"/>
      <c r="C98" s="24" t="s">
        <v>141</v>
      </c>
      <c r="D98" s="251">
        <v>2019331</v>
      </c>
      <c r="E98" s="251">
        <v>636</v>
      </c>
      <c r="F98" s="251">
        <v>1175</v>
      </c>
      <c r="G98" s="251">
        <v>321</v>
      </c>
      <c r="H98" s="251">
        <v>697972</v>
      </c>
      <c r="I98" s="251">
        <v>59822</v>
      </c>
      <c r="J98" s="251">
        <v>27490</v>
      </c>
      <c r="K98" s="251">
        <v>1231911</v>
      </c>
      <c r="L98" s="256">
        <v>4</v>
      </c>
      <c r="M98" s="8">
        <v>30</v>
      </c>
    </row>
    <row r="99" spans="1:13" ht="12.75" customHeight="1">
      <c r="A99" s="7">
        <v>31</v>
      </c>
      <c r="B99" s="3" t="s">
        <v>135</v>
      </c>
      <c r="C99" s="6" t="s">
        <v>140</v>
      </c>
      <c r="D99" s="253">
        <v>327291</v>
      </c>
      <c r="E99" s="253">
        <v>4</v>
      </c>
      <c r="F99" s="253">
        <v>277</v>
      </c>
      <c r="G99" s="253">
        <v>71</v>
      </c>
      <c r="H99" s="253">
        <v>115124</v>
      </c>
      <c r="I99" s="253">
        <v>11262</v>
      </c>
      <c r="J99" s="253">
        <v>6446</v>
      </c>
      <c r="K99" s="253">
        <v>194106</v>
      </c>
      <c r="L99" s="257">
        <v>1</v>
      </c>
      <c r="M99" s="8">
        <v>31</v>
      </c>
    </row>
    <row r="100" spans="1:13" ht="12.75" customHeight="1">
      <c r="A100" s="7">
        <v>32</v>
      </c>
      <c r="B100" s="3" t="s">
        <v>164</v>
      </c>
      <c r="C100" s="6" t="s">
        <v>141</v>
      </c>
      <c r="D100" s="253">
        <v>1982929</v>
      </c>
      <c r="E100" s="253">
        <v>26</v>
      </c>
      <c r="F100" s="253">
        <v>1134</v>
      </c>
      <c r="G100" s="253">
        <v>288</v>
      </c>
      <c r="H100" s="253">
        <v>682575</v>
      </c>
      <c r="I100" s="253">
        <v>58923</v>
      </c>
      <c r="J100" s="253">
        <v>27034</v>
      </c>
      <c r="K100" s="253">
        <v>1212945</v>
      </c>
      <c r="L100" s="257">
        <v>4</v>
      </c>
      <c r="M100" s="8">
        <v>32</v>
      </c>
    </row>
    <row r="101" spans="1:13" ht="12.75" customHeight="1">
      <c r="A101" s="7">
        <v>33</v>
      </c>
      <c r="B101" s="3" t="s">
        <v>148</v>
      </c>
      <c r="C101" s="6" t="s">
        <v>140</v>
      </c>
      <c r="D101" s="253">
        <v>5235</v>
      </c>
      <c r="E101" s="253">
        <v>106</v>
      </c>
      <c r="F101" s="253">
        <v>10</v>
      </c>
      <c r="G101" s="253">
        <v>8</v>
      </c>
      <c r="H101" s="253">
        <v>2279</v>
      </c>
      <c r="I101" s="253">
        <v>150</v>
      </c>
      <c r="J101" s="253">
        <v>100</v>
      </c>
      <c r="K101" s="253">
        <v>2582</v>
      </c>
      <c r="L101" s="253" t="s">
        <v>281</v>
      </c>
      <c r="M101" s="8">
        <v>33</v>
      </c>
    </row>
    <row r="102" spans="1:13" ht="12.75" customHeight="1">
      <c r="A102" s="7">
        <v>34</v>
      </c>
      <c r="B102" s="3" t="s">
        <v>149</v>
      </c>
      <c r="C102" s="6" t="s">
        <v>141</v>
      </c>
      <c r="D102" s="253">
        <v>36402</v>
      </c>
      <c r="E102" s="253">
        <v>610</v>
      </c>
      <c r="F102" s="253">
        <v>41</v>
      </c>
      <c r="G102" s="253">
        <v>33</v>
      </c>
      <c r="H102" s="253">
        <v>15397</v>
      </c>
      <c r="I102" s="253">
        <v>899</v>
      </c>
      <c r="J102" s="253">
        <v>456</v>
      </c>
      <c r="K102" s="253">
        <v>18966</v>
      </c>
      <c r="L102" s="253" t="s">
        <v>281</v>
      </c>
      <c r="M102" s="8">
        <v>34</v>
      </c>
    </row>
    <row r="103" spans="1:13" ht="12.75" customHeight="1">
      <c r="A103" s="7">
        <v>35</v>
      </c>
      <c r="B103" s="1" t="s">
        <v>130</v>
      </c>
      <c r="C103" s="24" t="s">
        <v>140</v>
      </c>
      <c r="D103" s="251">
        <v>17019</v>
      </c>
      <c r="E103" s="251">
        <v>1</v>
      </c>
      <c r="F103" s="253" t="s">
        <v>281</v>
      </c>
      <c r="G103" s="253" t="s">
        <v>281</v>
      </c>
      <c r="H103" s="251">
        <v>6775</v>
      </c>
      <c r="I103" s="251">
        <v>136</v>
      </c>
      <c r="J103" s="251">
        <v>21</v>
      </c>
      <c r="K103" s="251">
        <v>10086</v>
      </c>
      <c r="L103" s="253" t="s">
        <v>281</v>
      </c>
      <c r="M103" s="8">
        <v>35</v>
      </c>
    </row>
    <row r="104" spans="1:13" ht="12.75" customHeight="1">
      <c r="A104" s="7">
        <v>36</v>
      </c>
      <c r="B104" s="1"/>
      <c r="C104" s="24" t="s">
        <v>141</v>
      </c>
      <c r="D104" s="251">
        <v>150162</v>
      </c>
      <c r="E104" s="251">
        <v>7</v>
      </c>
      <c r="F104" s="253" t="s">
        <v>281</v>
      </c>
      <c r="G104" s="253" t="s">
        <v>281</v>
      </c>
      <c r="H104" s="251">
        <v>59274</v>
      </c>
      <c r="I104" s="251">
        <v>1069</v>
      </c>
      <c r="J104" s="251">
        <v>130</v>
      </c>
      <c r="K104" s="251">
        <v>89682</v>
      </c>
      <c r="L104" s="253" t="s">
        <v>281</v>
      </c>
      <c r="M104" s="8">
        <v>36</v>
      </c>
    </row>
    <row r="105" spans="1:13" ht="12.75" customHeight="1">
      <c r="A105" s="7">
        <v>37</v>
      </c>
      <c r="B105" s="1" t="s">
        <v>125</v>
      </c>
      <c r="C105" s="24" t="s">
        <v>140</v>
      </c>
      <c r="D105" s="251">
        <v>879146</v>
      </c>
      <c r="E105" s="251">
        <v>76959</v>
      </c>
      <c r="F105" s="251">
        <v>294508</v>
      </c>
      <c r="G105" s="251">
        <v>480207</v>
      </c>
      <c r="H105" s="251">
        <v>5284</v>
      </c>
      <c r="I105" s="251">
        <v>11296</v>
      </c>
      <c r="J105" s="251">
        <v>10152</v>
      </c>
      <c r="K105" s="251">
        <v>607</v>
      </c>
      <c r="L105" s="256">
        <v>133</v>
      </c>
      <c r="M105" s="8">
        <v>37</v>
      </c>
    </row>
    <row r="106" spans="1:13" ht="12.75" customHeight="1">
      <c r="A106" s="7">
        <v>38</v>
      </c>
      <c r="B106" s="1"/>
      <c r="C106" s="24" t="s">
        <v>141</v>
      </c>
      <c r="D106" s="251">
        <v>951124</v>
      </c>
      <c r="E106" s="251">
        <v>83149</v>
      </c>
      <c r="F106" s="251">
        <v>313893</v>
      </c>
      <c r="G106" s="251">
        <v>491375</v>
      </c>
      <c r="H106" s="251">
        <v>13442</v>
      </c>
      <c r="I106" s="251">
        <v>25180</v>
      </c>
      <c r="J106" s="251">
        <v>21695</v>
      </c>
      <c r="K106" s="251">
        <v>2257</v>
      </c>
      <c r="L106" s="256">
        <v>133</v>
      </c>
      <c r="M106" s="8">
        <v>38</v>
      </c>
    </row>
    <row r="107" spans="1:13" ht="12.75" customHeight="1">
      <c r="A107" s="7">
        <v>39</v>
      </c>
      <c r="B107" s="3" t="s">
        <v>131</v>
      </c>
      <c r="C107" s="6" t="s">
        <v>140</v>
      </c>
      <c r="D107" s="253">
        <v>820174</v>
      </c>
      <c r="E107" s="253">
        <v>72488</v>
      </c>
      <c r="F107" s="253">
        <v>277855</v>
      </c>
      <c r="G107" s="253">
        <v>469698</v>
      </c>
      <c r="H107" s="253" t="s">
        <v>281</v>
      </c>
      <c r="I107" s="253" t="s">
        <v>281</v>
      </c>
      <c r="J107" s="253" t="s">
        <v>281</v>
      </c>
      <c r="K107" s="253" t="s">
        <v>281</v>
      </c>
      <c r="L107" s="257">
        <v>133</v>
      </c>
      <c r="M107" s="8">
        <v>39</v>
      </c>
    </row>
    <row r="108" spans="1:13" ht="12.75" customHeight="1">
      <c r="A108" s="7">
        <v>40</v>
      </c>
      <c r="C108" s="6" t="s">
        <v>141</v>
      </c>
      <c r="D108" s="253">
        <v>820174</v>
      </c>
      <c r="E108" s="253">
        <v>72488</v>
      </c>
      <c r="F108" s="253">
        <v>277855</v>
      </c>
      <c r="G108" s="253">
        <v>469698</v>
      </c>
      <c r="H108" s="253" t="s">
        <v>281</v>
      </c>
      <c r="I108" s="253" t="s">
        <v>281</v>
      </c>
      <c r="J108" s="253" t="s">
        <v>281</v>
      </c>
      <c r="K108" s="253" t="s">
        <v>281</v>
      </c>
      <c r="L108" s="257">
        <v>133</v>
      </c>
      <c r="M108" s="8">
        <v>40</v>
      </c>
    </row>
    <row r="109" spans="1:13" ht="12.75" customHeight="1">
      <c r="A109" s="7">
        <v>41</v>
      </c>
      <c r="B109" s="3" t="s">
        <v>132</v>
      </c>
      <c r="C109" s="6" t="s">
        <v>140</v>
      </c>
      <c r="D109" s="253">
        <v>58972</v>
      </c>
      <c r="E109" s="253">
        <v>4471</v>
      </c>
      <c r="F109" s="253">
        <v>16653</v>
      </c>
      <c r="G109" s="253">
        <v>10509</v>
      </c>
      <c r="H109" s="253">
        <v>5284</v>
      </c>
      <c r="I109" s="253">
        <v>11296</v>
      </c>
      <c r="J109" s="253">
        <v>10152</v>
      </c>
      <c r="K109" s="253">
        <v>607</v>
      </c>
      <c r="L109" s="253" t="s">
        <v>281</v>
      </c>
      <c r="M109" s="8">
        <v>41</v>
      </c>
    </row>
    <row r="110" spans="1:13" ht="12.75" customHeight="1">
      <c r="A110" s="7">
        <v>42</v>
      </c>
      <c r="C110" s="6" t="s">
        <v>141</v>
      </c>
      <c r="D110" s="253">
        <v>130950</v>
      </c>
      <c r="E110" s="253">
        <v>10661</v>
      </c>
      <c r="F110" s="253">
        <v>36038</v>
      </c>
      <c r="G110" s="253">
        <v>21677</v>
      </c>
      <c r="H110" s="253">
        <v>13442</v>
      </c>
      <c r="I110" s="253">
        <v>25180</v>
      </c>
      <c r="J110" s="253">
        <v>21695</v>
      </c>
      <c r="K110" s="253">
        <v>2257</v>
      </c>
      <c r="L110" s="253" t="s">
        <v>281</v>
      </c>
      <c r="M110" s="8">
        <v>42</v>
      </c>
    </row>
    <row r="111" spans="2:12" ht="12.75" customHeight="1">
      <c r="B111" s="3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ht="12.75" customHeight="1">
      <c r="B112" s="34" t="s">
        <v>320</v>
      </c>
    </row>
    <row r="113" ht="12.75" customHeight="1"/>
    <row r="157" ht="12.75">
      <c r="B157" s="4"/>
    </row>
    <row r="158" ht="15.75">
      <c r="B158" s="35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</sheetData>
  <mergeCells count="40">
    <mergeCell ref="D64:G64"/>
    <mergeCell ref="H64:L64"/>
    <mergeCell ref="D81:G81"/>
    <mergeCell ref="H81:L81"/>
    <mergeCell ref="I62:K62"/>
    <mergeCell ref="H60:H62"/>
    <mergeCell ref="I60:I61"/>
    <mergeCell ref="H3:L3"/>
    <mergeCell ref="H4:H6"/>
    <mergeCell ref="I4:I5"/>
    <mergeCell ref="H8:L8"/>
    <mergeCell ref="H39:L39"/>
    <mergeCell ref="A59:A62"/>
    <mergeCell ref="B59:C62"/>
    <mergeCell ref="D59:D62"/>
    <mergeCell ref="B3:C6"/>
    <mergeCell ref="D39:G39"/>
    <mergeCell ref="E3:G3"/>
    <mergeCell ref="G5:G6"/>
    <mergeCell ref="D8:G8"/>
    <mergeCell ref="A1:G1"/>
    <mergeCell ref="A57:G57"/>
    <mergeCell ref="A3:A6"/>
    <mergeCell ref="E61:E62"/>
    <mergeCell ref="F61:F62"/>
    <mergeCell ref="G61:G62"/>
    <mergeCell ref="D3:D6"/>
    <mergeCell ref="F5:F6"/>
    <mergeCell ref="E59:G59"/>
    <mergeCell ref="E5:E6"/>
    <mergeCell ref="M3:M6"/>
    <mergeCell ref="M59:M62"/>
    <mergeCell ref="J60:J61"/>
    <mergeCell ref="K60:K61"/>
    <mergeCell ref="L60:L62"/>
    <mergeCell ref="K4:K5"/>
    <mergeCell ref="L4:L6"/>
    <mergeCell ref="H59:L59"/>
    <mergeCell ref="J4:J5"/>
    <mergeCell ref="I6:K6"/>
  </mergeCells>
  <printOptions horizontalCentered="1"/>
  <pageMargins left="0.7874015748031497" right="0.7874015748031497" top="0.7874015748031497" bottom="0.7874015748031497" header="0.6299212598425197" footer="0.5511811023622047"/>
  <pageSetup firstPageNumber="66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O162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144" sqref="O144"/>
    </sheetView>
  </sheetViews>
  <sheetFormatPr defaultColWidth="9.00390625" defaultRowHeight="12.75"/>
  <cols>
    <col min="1" max="1" width="3.25390625" style="3" customWidth="1"/>
    <col min="2" max="2" width="35.75390625" style="3" customWidth="1"/>
    <col min="3" max="12" width="11.75390625" style="3" customWidth="1"/>
    <col min="13" max="13" width="12.00390625" style="84" customWidth="1"/>
    <col min="14" max="14" width="3.25390625" style="4" customWidth="1"/>
    <col min="15" max="15" width="9.125" style="4" customWidth="1"/>
    <col min="16" max="16384" width="9.125" style="3" customWidth="1"/>
  </cols>
  <sheetData>
    <row r="1" spans="1:13" s="4" customFormat="1" ht="12.75">
      <c r="A1" s="361" t="s">
        <v>532</v>
      </c>
      <c r="B1" s="361"/>
      <c r="C1" s="361"/>
      <c r="D1" s="361"/>
      <c r="E1" s="361"/>
      <c r="F1" s="361"/>
      <c r="G1" s="26" t="s">
        <v>489</v>
      </c>
      <c r="H1" s="70"/>
      <c r="I1" s="70"/>
      <c r="J1" s="70"/>
      <c r="K1" s="70"/>
      <c r="L1" s="70"/>
      <c r="M1" s="126"/>
    </row>
    <row r="2" spans="2:15" s="1" customFormat="1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27"/>
      <c r="N2" s="26"/>
      <c r="O2" s="26"/>
    </row>
    <row r="3" spans="1:14" ht="15" customHeight="1">
      <c r="A3" s="426" t="s">
        <v>214</v>
      </c>
      <c r="B3" s="426" t="s">
        <v>492</v>
      </c>
      <c r="C3" s="426" t="s">
        <v>151</v>
      </c>
      <c r="D3" s="412" t="s">
        <v>265</v>
      </c>
      <c r="E3" s="396"/>
      <c r="F3" s="396"/>
      <c r="G3" s="437" t="s">
        <v>266</v>
      </c>
      <c r="H3" s="437"/>
      <c r="I3" s="437"/>
      <c r="J3" s="437"/>
      <c r="K3" s="438"/>
      <c r="L3" s="434" t="s">
        <v>606</v>
      </c>
      <c r="M3" s="372" t="s">
        <v>609</v>
      </c>
      <c r="N3" s="377" t="s">
        <v>214</v>
      </c>
    </row>
    <row r="4" spans="1:14" ht="15" customHeight="1">
      <c r="A4" s="427"/>
      <c r="B4" s="427"/>
      <c r="C4" s="427"/>
      <c r="D4" s="434">
        <v>1</v>
      </c>
      <c r="E4" s="426">
        <v>2</v>
      </c>
      <c r="F4" s="426">
        <v>3</v>
      </c>
      <c r="G4" s="434">
        <v>4</v>
      </c>
      <c r="H4" s="426">
        <v>5</v>
      </c>
      <c r="I4" s="426">
        <v>6</v>
      </c>
      <c r="J4" s="432" t="s">
        <v>118</v>
      </c>
      <c r="K4" s="433"/>
      <c r="L4" s="435"/>
      <c r="M4" s="374"/>
      <c r="N4" s="378"/>
    </row>
    <row r="5" spans="1:14" ht="15" customHeight="1">
      <c r="A5" s="427"/>
      <c r="B5" s="427"/>
      <c r="C5" s="427"/>
      <c r="D5" s="435"/>
      <c r="E5" s="427"/>
      <c r="F5" s="427"/>
      <c r="G5" s="435"/>
      <c r="H5" s="427"/>
      <c r="I5" s="427"/>
      <c r="J5" s="434" t="s">
        <v>337</v>
      </c>
      <c r="K5" s="435" t="s">
        <v>267</v>
      </c>
      <c r="L5" s="435"/>
      <c r="M5" s="374"/>
      <c r="N5" s="378"/>
    </row>
    <row r="6" spans="1:14" ht="15" customHeight="1">
      <c r="A6" s="428"/>
      <c r="B6" s="428"/>
      <c r="C6" s="428"/>
      <c r="D6" s="436"/>
      <c r="E6" s="428"/>
      <c r="F6" s="428"/>
      <c r="G6" s="436"/>
      <c r="H6" s="428"/>
      <c r="I6" s="428"/>
      <c r="J6" s="399"/>
      <c r="K6" s="436"/>
      <c r="L6" s="436"/>
      <c r="M6" s="356"/>
      <c r="N6" s="379"/>
    </row>
    <row r="7" spans="1:14" ht="13.5" customHeight="1">
      <c r="A7" s="45"/>
      <c r="C7" s="25"/>
      <c r="D7" s="11"/>
      <c r="E7" s="11"/>
      <c r="F7" s="11"/>
      <c r="G7" s="11"/>
      <c r="H7" s="11"/>
      <c r="I7" s="11"/>
      <c r="J7" s="11"/>
      <c r="K7" s="11"/>
      <c r="L7" s="11"/>
      <c r="M7" s="94"/>
      <c r="N7" s="65"/>
    </row>
    <row r="8" spans="1:14" ht="13.5" customHeight="1">
      <c r="A8" s="7"/>
      <c r="B8" s="7"/>
      <c r="C8" s="380" t="s">
        <v>270</v>
      </c>
      <c r="D8" s="364"/>
      <c r="E8" s="364"/>
      <c r="F8" s="364"/>
      <c r="G8" s="365" t="s">
        <v>271</v>
      </c>
      <c r="H8" s="365"/>
      <c r="I8" s="365"/>
      <c r="J8" s="365"/>
      <c r="K8" s="365"/>
      <c r="L8" s="365"/>
      <c r="M8" s="366"/>
      <c r="N8" s="136"/>
    </row>
    <row r="9" spans="1:14" ht="13.5" customHeight="1">
      <c r="A9" s="7"/>
      <c r="B9" s="7"/>
      <c r="C9" s="6"/>
      <c r="D9" s="11"/>
      <c r="E9" s="11"/>
      <c r="F9" s="11"/>
      <c r="G9" s="11"/>
      <c r="H9" s="11"/>
      <c r="I9" s="11"/>
      <c r="J9" s="11"/>
      <c r="K9" s="11"/>
      <c r="L9" s="11"/>
      <c r="M9" s="130"/>
      <c r="N9" s="8"/>
    </row>
    <row r="10" spans="1:14" ht="13.5" customHeight="1">
      <c r="A10" s="7">
        <v>1</v>
      </c>
      <c r="B10" s="23" t="s">
        <v>162</v>
      </c>
      <c r="C10" s="258">
        <v>13337040</v>
      </c>
      <c r="D10" s="258">
        <v>3306688</v>
      </c>
      <c r="E10" s="258">
        <v>3097102</v>
      </c>
      <c r="F10" s="258">
        <v>2654169</v>
      </c>
      <c r="G10" s="258">
        <v>2404799</v>
      </c>
      <c r="H10" s="258">
        <v>1085696</v>
      </c>
      <c r="I10" s="258">
        <v>462223</v>
      </c>
      <c r="J10" s="258">
        <v>326363</v>
      </c>
      <c r="K10" s="258">
        <v>2528328</v>
      </c>
      <c r="L10" s="258">
        <v>37812741</v>
      </c>
      <c r="M10" s="131">
        <v>2.84</v>
      </c>
      <c r="N10" s="8">
        <v>1</v>
      </c>
    </row>
    <row r="11" spans="1:14" ht="13.5" customHeight="1">
      <c r="A11" s="7">
        <v>2</v>
      </c>
      <c r="B11" s="4" t="s">
        <v>86</v>
      </c>
      <c r="C11" s="252">
        <v>8536499</v>
      </c>
      <c r="D11" s="252">
        <v>1779319</v>
      </c>
      <c r="E11" s="252">
        <v>1396380</v>
      </c>
      <c r="F11" s="252">
        <v>2014096</v>
      </c>
      <c r="G11" s="252">
        <v>2076174</v>
      </c>
      <c r="H11" s="252">
        <v>810734</v>
      </c>
      <c r="I11" s="252">
        <v>282076</v>
      </c>
      <c r="J11" s="252">
        <v>177720</v>
      </c>
      <c r="K11" s="252">
        <v>1378391</v>
      </c>
      <c r="L11" s="252">
        <v>26043580</v>
      </c>
      <c r="M11" s="122">
        <v>3.05</v>
      </c>
      <c r="N11" s="8">
        <v>2</v>
      </c>
    </row>
    <row r="12" spans="1:14" ht="13.5" customHeight="1">
      <c r="A12" s="7">
        <v>3</v>
      </c>
      <c r="B12" s="4" t="s">
        <v>87</v>
      </c>
      <c r="C12" s="252">
        <v>4800541</v>
      </c>
      <c r="D12" s="252">
        <v>1527369</v>
      </c>
      <c r="E12" s="252">
        <v>1700722</v>
      </c>
      <c r="F12" s="252">
        <v>640073</v>
      </c>
      <c r="G12" s="252">
        <v>328625</v>
      </c>
      <c r="H12" s="252">
        <v>274962</v>
      </c>
      <c r="I12" s="252">
        <v>180147</v>
      </c>
      <c r="J12" s="252">
        <v>148643</v>
      </c>
      <c r="K12" s="252">
        <v>1149937</v>
      </c>
      <c r="L12" s="252">
        <v>11769161</v>
      </c>
      <c r="M12" s="122">
        <v>2.45</v>
      </c>
      <c r="N12" s="8">
        <v>3</v>
      </c>
    </row>
    <row r="13" spans="1:14" ht="13.5" customHeight="1">
      <c r="A13" s="7">
        <v>4</v>
      </c>
      <c r="B13" s="4" t="s">
        <v>88</v>
      </c>
      <c r="C13" s="252">
        <v>3220471</v>
      </c>
      <c r="D13" s="252">
        <v>1527369</v>
      </c>
      <c r="E13" s="252">
        <v>726368</v>
      </c>
      <c r="F13" s="252">
        <v>333283</v>
      </c>
      <c r="G13" s="252">
        <v>226732</v>
      </c>
      <c r="H13" s="252">
        <v>209624</v>
      </c>
      <c r="I13" s="252">
        <v>113047</v>
      </c>
      <c r="J13" s="252">
        <v>84048</v>
      </c>
      <c r="K13" s="252">
        <v>651114</v>
      </c>
      <c r="L13" s="252">
        <v>7264398</v>
      </c>
      <c r="M13" s="122">
        <v>2.26</v>
      </c>
      <c r="N13" s="8">
        <v>4</v>
      </c>
    </row>
    <row r="14" spans="1:14" ht="13.5" customHeight="1">
      <c r="A14" s="7">
        <v>5</v>
      </c>
      <c r="B14" s="4" t="s">
        <v>89</v>
      </c>
      <c r="C14" s="252">
        <v>1547137</v>
      </c>
      <c r="D14" s="253" t="s">
        <v>281</v>
      </c>
      <c r="E14" s="252">
        <v>974354</v>
      </c>
      <c r="F14" s="252">
        <v>289339</v>
      </c>
      <c r="G14" s="252">
        <v>95386</v>
      </c>
      <c r="H14" s="252">
        <v>62659</v>
      </c>
      <c r="I14" s="252">
        <v>65261</v>
      </c>
      <c r="J14" s="252">
        <v>60138</v>
      </c>
      <c r="K14" s="252">
        <v>463545</v>
      </c>
      <c r="L14" s="252">
        <v>4366675</v>
      </c>
      <c r="M14" s="122">
        <v>2.82</v>
      </c>
      <c r="N14" s="8">
        <v>5</v>
      </c>
    </row>
    <row r="15" spans="1:14" ht="13.5" customHeight="1">
      <c r="A15" s="7">
        <v>6</v>
      </c>
      <c r="B15" s="4" t="s">
        <v>90</v>
      </c>
      <c r="C15" s="252">
        <v>32933</v>
      </c>
      <c r="D15" s="253" t="s">
        <v>281</v>
      </c>
      <c r="E15" s="253" t="s">
        <v>281</v>
      </c>
      <c r="F15" s="252">
        <v>17451</v>
      </c>
      <c r="G15" s="252">
        <v>6507</v>
      </c>
      <c r="H15" s="252">
        <v>2679</v>
      </c>
      <c r="I15" s="252">
        <v>1839</v>
      </c>
      <c r="J15" s="252">
        <v>4457</v>
      </c>
      <c r="K15" s="252">
        <v>35278</v>
      </c>
      <c r="L15" s="252">
        <v>138088</v>
      </c>
      <c r="M15" s="122">
        <v>4.19</v>
      </c>
      <c r="N15" s="8">
        <v>6</v>
      </c>
    </row>
    <row r="16" spans="1:14" ht="13.5" customHeight="1">
      <c r="A16" s="7"/>
      <c r="B16" s="7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122"/>
      <c r="N16" s="8"/>
    </row>
    <row r="17" spans="1:14" ht="13.5" customHeight="1">
      <c r="A17" s="7">
        <v>7</v>
      </c>
      <c r="B17" s="23" t="s">
        <v>85</v>
      </c>
      <c r="C17" s="258">
        <v>10156782</v>
      </c>
      <c r="D17" s="258">
        <v>2050499</v>
      </c>
      <c r="E17" s="258">
        <v>2352878</v>
      </c>
      <c r="F17" s="258">
        <v>2107607</v>
      </c>
      <c r="G17" s="258">
        <v>2005921</v>
      </c>
      <c r="H17" s="258">
        <v>935035</v>
      </c>
      <c r="I17" s="258">
        <v>410133</v>
      </c>
      <c r="J17" s="258">
        <v>294709</v>
      </c>
      <c r="K17" s="258">
        <v>2284537</v>
      </c>
      <c r="L17" s="259">
        <v>30523270</v>
      </c>
      <c r="M17" s="131">
        <v>3.01</v>
      </c>
      <c r="N17" s="8">
        <v>7</v>
      </c>
    </row>
    <row r="18" spans="1:14" ht="13.5" customHeight="1">
      <c r="A18" s="7">
        <v>8</v>
      </c>
      <c r="B18" s="4" t="s">
        <v>86</v>
      </c>
      <c r="C18" s="252">
        <v>6276321</v>
      </c>
      <c r="D18" s="252">
        <v>939842</v>
      </c>
      <c r="E18" s="252">
        <v>1000721</v>
      </c>
      <c r="F18" s="252">
        <v>1554725</v>
      </c>
      <c r="G18" s="252">
        <v>1710363</v>
      </c>
      <c r="H18" s="252">
        <v>678429</v>
      </c>
      <c r="I18" s="252">
        <v>239441</v>
      </c>
      <c r="J18" s="252">
        <v>152800</v>
      </c>
      <c r="K18" s="252">
        <v>1186454</v>
      </c>
      <c r="L18" s="252">
        <v>20462156</v>
      </c>
      <c r="M18" s="122">
        <v>3.26</v>
      </c>
      <c r="N18" s="8">
        <v>8</v>
      </c>
    </row>
    <row r="19" spans="1:14" ht="13.5" customHeight="1">
      <c r="A19" s="7">
        <v>9</v>
      </c>
      <c r="B19" s="4" t="s">
        <v>87</v>
      </c>
      <c r="C19" s="252">
        <v>3880461</v>
      </c>
      <c r="D19" s="252">
        <v>1110657</v>
      </c>
      <c r="E19" s="252">
        <v>1352157</v>
      </c>
      <c r="F19" s="252">
        <v>552882</v>
      </c>
      <c r="G19" s="252">
        <v>295558</v>
      </c>
      <c r="H19" s="252">
        <v>256606</v>
      </c>
      <c r="I19" s="252">
        <v>170692</v>
      </c>
      <c r="J19" s="252">
        <v>141909</v>
      </c>
      <c r="K19" s="252">
        <v>1098083</v>
      </c>
      <c r="L19" s="252">
        <v>10061114</v>
      </c>
      <c r="M19" s="122">
        <v>2.59</v>
      </c>
      <c r="N19" s="8">
        <v>9</v>
      </c>
    </row>
    <row r="20" spans="1:14" ht="13.5" customHeight="1">
      <c r="A20" s="7">
        <v>10</v>
      </c>
      <c r="B20" s="4" t="s">
        <v>88</v>
      </c>
      <c r="C20" s="252">
        <v>2594122</v>
      </c>
      <c r="D20" s="252">
        <v>1110657</v>
      </c>
      <c r="E20" s="252">
        <v>607143</v>
      </c>
      <c r="F20" s="252">
        <v>288755</v>
      </c>
      <c r="G20" s="252">
        <v>204661</v>
      </c>
      <c r="H20" s="252">
        <v>196251</v>
      </c>
      <c r="I20" s="252">
        <v>106843</v>
      </c>
      <c r="J20" s="252">
        <v>79812</v>
      </c>
      <c r="K20" s="252">
        <v>618455</v>
      </c>
      <c r="L20" s="252">
        <v>6250620</v>
      </c>
      <c r="M20" s="122">
        <v>2.41</v>
      </c>
      <c r="N20" s="8">
        <v>10</v>
      </c>
    </row>
    <row r="21" spans="1:14" ht="13.5" customHeight="1">
      <c r="A21" s="7">
        <v>11</v>
      </c>
      <c r="B21" s="4" t="s">
        <v>89</v>
      </c>
      <c r="C21" s="252">
        <v>1258475</v>
      </c>
      <c r="D21" s="253" t="s">
        <v>281</v>
      </c>
      <c r="E21" s="252">
        <v>745014</v>
      </c>
      <c r="F21" s="252">
        <v>250293</v>
      </c>
      <c r="G21" s="252">
        <v>85299</v>
      </c>
      <c r="H21" s="252">
        <v>57935</v>
      </c>
      <c r="I21" s="252">
        <v>62125</v>
      </c>
      <c r="J21" s="252">
        <v>57809</v>
      </c>
      <c r="K21" s="252">
        <v>445689</v>
      </c>
      <c r="L21" s="252">
        <v>3690217</v>
      </c>
      <c r="M21" s="122">
        <v>2.93</v>
      </c>
      <c r="N21" s="8">
        <v>11</v>
      </c>
    </row>
    <row r="22" spans="1:14" ht="13.5" customHeight="1">
      <c r="A22" s="7">
        <v>12</v>
      </c>
      <c r="B22" s="4" t="s">
        <v>90</v>
      </c>
      <c r="C22" s="252">
        <v>27864</v>
      </c>
      <c r="D22" s="253" t="s">
        <v>281</v>
      </c>
      <c r="E22" s="253" t="s">
        <v>281</v>
      </c>
      <c r="F22" s="252">
        <v>13834</v>
      </c>
      <c r="G22" s="252">
        <v>5598</v>
      </c>
      <c r="H22" s="252">
        <v>2420</v>
      </c>
      <c r="I22" s="252">
        <v>1724</v>
      </c>
      <c r="J22" s="252">
        <v>4288</v>
      </c>
      <c r="K22" s="252">
        <v>33939</v>
      </c>
      <c r="L22" s="252">
        <v>120277</v>
      </c>
      <c r="M22" s="122">
        <v>4.32</v>
      </c>
      <c r="N22" s="8">
        <v>12</v>
      </c>
    </row>
    <row r="23" spans="1:14" ht="13.5" customHeight="1">
      <c r="A23" s="7"/>
      <c r="B23" s="4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122"/>
      <c r="N23" s="8"/>
    </row>
    <row r="24" spans="1:14" ht="13.5" customHeight="1">
      <c r="A24" s="7">
        <v>13</v>
      </c>
      <c r="B24" s="44" t="s">
        <v>212</v>
      </c>
      <c r="C24" s="258">
        <v>3180258</v>
      </c>
      <c r="D24" s="258">
        <v>1256189</v>
      </c>
      <c r="E24" s="258">
        <v>744224</v>
      </c>
      <c r="F24" s="258">
        <v>546562</v>
      </c>
      <c r="G24" s="258">
        <v>398878</v>
      </c>
      <c r="H24" s="258">
        <v>150661</v>
      </c>
      <c r="I24" s="258">
        <v>52090</v>
      </c>
      <c r="J24" s="258">
        <v>31654</v>
      </c>
      <c r="K24" s="258">
        <v>243791</v>
      </c>
      <c r="L24" s="258">
        <v>7289471</v>
      </c>
      <c r="M24" s="131">
        <v>2.29</v>
      </c>
      <c r="N24" s="8">
        <v>13</v>
      </c>
    </row>
    <row r="25" spans="1:14" ht="13.5" customHeight="1">
      <c r="A25" s="7">
        <v>14</v>
      </c>
      <c r="B25" s="4" t="s">
        <v>86</v>
      </c>
      <c r="C25" s="252">
        <v>2260178</v>
      </c>
      <c r="D25" s="252">
        <v>839477</v>
      </c>
      <c r="E25" s="252">
        <v>395659</v>
      </c>
      <c r="F25" s="252">
        <v>459371</v>
      </c>
      <c r="G25" s="252">
        <v>365811</v>
      </c>
      <c r="H25" s="252">
        <v>132305</v>
      </c>
      <c r="I25" s="252">
        <v>42635</v>
      </c>
      <c r="J25" s="252">
        <v>24920</v>
      </c>
      <c r="K25" s="252">
        <v>191937</v>
      </c>
      <c r="L25" s="252">
        <v>5581424</v>
      </c>
      <c r="M25" s="122">
        <v>2.47</v>
      </c>
      <c r="N25" s="8">
        <v>14</v>
      </c>
    </row>
    <row r="26" spans="1:14" ht="13.5" customHeight="1">
      <c r="A26" s="7">
        <v>15</v>
      </c>
      <c r="B26" s="4" t="s">
        <v>87</v>
      </c>
      <c r="C26" s="252">
        <v>920080</v>
      </c>
      <c r="D26" s="252">
        <v>416712</v>
      </c>
      <c r="E26" s="252">
        <v>348565</v>
      </c>
      <c r="F26" s="252">
        <v>87191</v>
      </c>
      <c r="G26" s="252">
        <v>33067</v>
      </c>
      <c r="H26" s="252">
        <v>18356</v>
      </c>
      <c r="I26" s="252">
        <v>9455</v>
      </c>
      <c r="J26" s="252">
        <v>6734</v>
      </c>
      <c r="K26" s="252">
        <v>51854</v>
      </c>
      <c r="L26" s="252">
        <v>1708047</v>
      </c>
      <c r="M26" s="122">
        <v>1.86</v>
      </c>
      <c r="N26" s="8">
        <v>15</v>
      </c>
    </row>
    <row r="27" spans="1:14" ht="13.5" customHeight="1">
      <c r="A27" s="7">
        <v>16</v>
      </c>
      <c r="B27" s="4" t="s">
        <v>88</v>
      </c>
      <c r="C27" s="252">
        <v>626349</v>
      </c>
      <c r="D27" s="252">
        <v>416712</v>
      </c>
      <c r="E27" s="252">
        <v>119225</v>
      </c>
      <c r="F27" s="252">
        <v>44528</v>
      </c>
      <c r="G27" s="252">
        <v>22071</v>
      </c>
      <c r="H27" s="252">
        <v>13373</v>
      </c>
      <c r="I27" s="252">
        <v>6204</v>
      </c>
      <c r="J27" s="252">
        <v>4236</v>
      </c>
      <c r="K27" s="252">
        <v>32659</v>
      </c>
      <c r="L27" s="252">
        <v>1013778</v>
      </c>
      <c r="M27" s="122">
        <v>1.62</v>
      </c>
      <c r="N27" s="8">
        <v>16</v>
      </c>
    </row>
    <row r="28" spans="1:14" ht="13.5" customHeight="1">
      <c r="A28" s="7">
        <v>17</v>
      </c>
      <c r="B28" s="4" t="s">
        <v>89</v>
      </c>
      <c r="C28" s="252">
        <v>288662</v>
      </c>
      <c r="D28" s="253" t="s">
        <v>281</v>
      </c>
      <c r="E28" s="252">
        <v>229340</v>
      </c>
      <c r="F28" s="252">
        <v>39046</v>
      </c>
      <c r="G28" s="252">
        <v>10087</v>
      </c>
      <c r="H28" s="252">
        <v>4724</v>
      </c>
      <c r="I28" s="252">
        <v>3136</v>
      </c>
      <c r="J28" s="252">
        <v>2329</v>
      </c>
      <c r="K28" s="252">
        <v>17856</v>
      </c>
      <c r="L28" s="252">
        <v>676458</v>
      </c>
      <c r="M28" s="122">
        <v>2.34</v>
      </c>
      <c r="N28" s="8">
        <v>17</v>
      </c>
    </row>
    <row r="29" spans="1:14" ht="13.5" customHeight="1">
      <c r="A29" s="7">
        <v>18</v>
      </c>
      <c r="B29" s="4" t="s">
        <v>90</v>
      </c>
      <c r="C29" s="252">
        <v>5069</v>
      </c>
      <c r="D29" s="253" t="s">
        <v>281</v>
      </c>
      <c r="E29" s="253" t="s">
        <v>281</v>
      </c>
      <c r="F29" s="252">
        <v>3617</v>
      </c>
      <c r="G29" s="252">
        <v>909</v>
      </c>
      <c r="H29" s="252">
        <v>259</v>
      </c>
      <c r="I29" s="252">
        <v>115</v>
      </c>
      <c r="J29" s="252">
        <v>169</v>
      </c>
      <c r="K29" s="252">
        <v>1339</v>
      </c>
      <c r="L29" s="252">
        <v>17811</v>
      </c>
      <c r="M29" s="122">
        <v>3.51</v>
      </c>
      <c r="N29" s="8">
        <v>18</v>
      </c>
    </row>
    <row r="30" spans="1:14" ht="13.5" customHeight="1">
      <c r="A30" s="7"/>
      <c r="B30" s="7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122"/>
      <c r="N30" s="8"/>
    </row>
    <row r="31" spans="1:14" ht="13.5" customHeight="1">
      <c r="A31" s="7"/>
      <c r="B31" s="26" t="s">
        <v>321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122"/>
      <c r="N31" s="8"/>
    </row>
    <row r="32" spans="1:15" s="1" customFormat="1" ht="13.5" customHeight="1">
      <c r="A32" s="7">
        <v>19</v>
      </c>
      <c r="B32" s="31" t="s">
        <v>322</v>
      </c>
      <c r="C32" s="251">
        <v>9205189</v>
      </c>
      <c r="D32" s="253" t="s">
        <v>281</v>
      </c>
      <c r="E32" s="251">
        <v>2911939</v>
      </c>
      <c r="F32" s="251">
        <v>2633484</v>
      </c>
      <c r="G32" s="251">
        <v>2289831</v>
      </c>
      <c r="H32" s="251">
        <v>911648</v>
      </c>
      <c r="I32" s="251">
        <v>296383</v>
      </c>
      <c r="J32" s="251">
        <v>161904</v>
      </c>
      <c r="K32" s="251">
        <v>1243066</v>
      </c>
      <c r="L32" s="251">
        <v>30463258</v>
      </c>
      <c r="M32" s="121">
        <v>3.31</v>
      </c>
      <c r="N32" s="8">
        <v>19</v>
      </c>
      <c r="O32" s="26"/>
    </row>
    <row r="33" spans="1:14" ht="13.5" customHeight="1">
      <c r="A33" s="7">
        <v>20</v>
      </c>
      <c r="B33" s="4" t="s">
        <v>86</v>
      </c>
      <c r="C33" s="253">
        <v>6408007</v>
      </c>
      <c r="D33" s="253" t="s">
        <v>281</v>
      </c>
      <c r="E33" s="253">
        <v>1331559</v>
      </c>
      <c r="F33" s="253">
        <v>2003766</v>
      </c>
      <c r="G33" s="253">
        <v>2020825</v>
      </c>
      <c r="H33" s="253">
        <v>720765</v>
      </c>
      <c r="I33" s="253">
        <v>214421</v>
      </c>
      <c r="J33" s="253">
        <v>116671</v>
      </c>
      <c r="K33" s="253">
        <v>898969</v>
      </c>
      <c r="L33" s="253">
        <v>22547036</v>
      </c>
      <c r="M33" s="124">
        <v>3.52</v>
      </c>
      <c r="N33" s="8">
        <v>20</v>
      </c>
    </row>
    <row r="34" spans="1:14" ht="13.5" customHeight="1">
      <c r="A34" s="7">
        <v>21</v>
      </c>
      <c r="B34" s="4" t="s">
        <v>87</v>
      </c>
      <c r="C34" s="253">
        <v>2797182</v>
      </c>
      <c r="D34" s="253" t="s">
        <v>281</v>
      </c>
      <c r="E34" s="253">
        <v>1580380</v>
      </c>
      <c r="F34" s="253">
        <v>629718</v>
      </c>
      <c r="G34" s="253">
        <v>269006</v>
      </c>
      <c r="H34" s="253">
        <v>190883</v>
      </c>
      <c r="I34" s="253">
        <v>81962</v>
      </c>
      <c r="J34" s="253">
        <v>45233</v>
      </c>
      <c r="K34" s="253">
        <v>344097</v>
      </c>
      <c r="L34" s="253">
        <v>7916222</v>
      </c>
      <c r="M34" s="124">
        <v>2.83</v>
      </c>
      <c r="N34" s="8">
        <v>21</v>
      </c>
    </row>
    <row r="35" spans="1:14" ht="13.5" customHeight="1">
      <c r="A35" s="7">
        <v>22</v>
      </c>
      <c r="B35" s="32" t="s">
        <v>91</v>
      </c>
      <c r="C35" s="253">
        <v>971173</v>
      </c>
      <c r="D35" s="253" t="s">
        <v>281</v>
      </c>
      <c r="E35" s="253">
        <v>954425</v>
      </c>
      <c r="F35" s="253">
        <v>16567</v>
      </c>
      <c r="G35" s="253">
        <v>177</v>
      </c>
      <c r="H35" s="253">
        <v>4</v>
      </c>
      <c r="I35" s="253" t="s">
        <v>281</v>
      </c>
      <c r="J35" s="253" t="s">
        <v>281</v>
      </c>
      <c r="K35" s="253" t="s">
        <v>281</v>
      </c>
      <c r="L35" s="253">
        <v>1959279</v>
      </c>
      <c r="M35" s="124">
        <v>2.02</v>
      </c>
      <c r="N35" s="8">
        <v>22</v>
      </c>
    </row>
    <row r="36" spans="1:14" ht="13.5" customHeight="1">
      <c r="A36" s="7">
        <v>23</v>
      </c>
      <c r="B36" s="32" t="s">
        <v>92</v>
      </c>
      <c r="C36" s="253">
        <v>955203</v>
      </c>
      <c r="D36" s="253" t="s">
        <v>281</v>
      </c>
      <c r="E36" s="253">
        <v>954425</v>
      </c>
      <c r="F36" s="253">
        <v>766</v>
      </c>
      <c r="G36" s="253">
        <v>12</v>
      </c>
      <c r="H36" s="253" t="s">
        <v>281</v>
      </c>
      <c r="I36" s="253" t="s">
        <v>281</v>
      </c>
      <c r="J36" s="253" t="s">
        <v>281</v>
      </c>
      <c r="K36" s="253" t="s">
        <v>281</v>
      </c>
      <c r="L36" s="253">
        <v>1911196</v>
      </c>
      <c r="M36" s="124">
        <v>2</v>
      </c>
      <c r="N36" s="8">
        <v>23</v>
      </c>
    </row>
    <row r="37" spans="1:14" ht="13.5" customHeight="1">
      <c r="A37" s="7">
        <v>24</v>
      </c>
      <c r="B37" s="32" t="s">
        <v>93</v>
      </c>
      <c r="C37" s="253">
        <v>15970</v>
      </c>
      <c r="D37" s="253" t="s">
        <v>281</v>
      </c>
      <c r="E37" s="253" t="s">
        <v>281</v>
      </c>
      <c r="F37" s="253">
        <v>15801</v>
      </c>
      <c r="G37" s="253">
        <v>165</v>
      </c>
      <c r="H37" s="253">
        <v>4</v>
      </c>
      <c r="I37" s="253" t="s">
        <v>281</v>
      </c>
      <c r="J37" s="253" t="s">
        <v>281</v>
      </c>
      <c r="K37" s="253" t="s">
        <v>281</v>
      </c>
      <c r="L37" s="253">
        <v>48083</v>
      </c>
      <c r="M37" s="124">
        <v>3.01</v>
      </c>
      <c r="N37" s="8">
        <v>24</v>
      </c>
    </row>
    <row r="38" spans="1:14" ht="13.5" customHeight="1">
      <c r="A38" s="7">
        <v>25</v>
      </c>
      <c r="B38" s="32" t="s">
        <v>96</v>
      </c>
      <c r="C38" s="253">
        <v>1826009</v>
      </c>
      <c r="D38" s="253" t="s">
        <v>281</v>
      </c>
      <c r="E38" s="253">
        <v>625955</v>
      </c>
      <c r="F38" s="253">
        <v>613151</v>
      </c>
      <c r="G38" s="253">
        <v>268829</v>
      </c>
      <c r="H38" s="253">
        <v>190879</v>
      </c>
      <c r="I38" s="253">
        <v>81962</v>
      </c>
      <c r="J38" s="253">
        <v>45233</v>
      </c>
      <c r="K38" s="253">
        <v>344097</v>
      </c>
      <c r="L38" s="253">
        <v>5956943</v>
      </c>
      <c r="M38" s="124">
        <v>3.26</v>
      </c>
      <c r="N38" s="8">
        <v>25</v>
      </c>
    </row>
    <row r="39" spans="1:14" ht="13.5" customHeight="1">
      <c r="A39" s="7">
        <v>26</v>
      </c>
      <c r="B39" s="32" t="s">
        <v>92</v>
      </c>
      <c r="C39" s="253">
        <v>1216995</v>
      </c>
      <c r="D39" s="253" t="s">
        <v>281</v>
      </c>
      <c r="E39" s="253">
        <v>625955</v>
      </c>
      <c r="F39" s="253">
        <v>444966</v>
      </c>
      <c r="G39" s="253">
        <v>108446</v>
      </c>
      <c r="H39" s="253">
        <v>26106</v>
      </c>
      <c r="I39" s="253">
        <v>7343</v>
      </c>
      <c r="J39" s="253">
        <v>4179</v>
      </c>
      <c r="K39" s="253">
        <v>32090</v>
      </c>
      <c r="L39" s="253">
        <v>3227270</v>
      </c>
      <c r="M39" s="124">
        <v>2.65</v>
      </c>
      <c r="N39" s="8">
        <v>26</v>
      </c>
    </row>
    <row r="40" spans="1:14" ht="13.5" customHeight="1">
      <c r="A40" s="7">
        <v>27</v>
      </c>
      <c r="B40" s="32" t="s">
        <v>93</v>
      </c>
      <c r="C40" s="253">
        <v>609014</v>
      </c>
      <c r="D40" s="253" t="s">
        <v>281</v>
      </c>
      <c r="E40" s="253" t="s">
        <v>281</v>
      </c>
      <c r="F40" s="253">
        <v>168185</v>
      </c>
      <c r="G40" s="253">
        <v>160383</v>
      </c>
      <c r="H40" s="253">
        <v>164773</v>
      </c>
      <c r="I40" s="253">
        <v>74619</v>
      </c>
      <c r="J40" s="253">
        <v>41054</v>
      </c>
      <c r="K40" s="253">
        <v>312007</v>
      </c>
      <c r="L40" s="253">
        <v>2729673</v>
      </c>
      <c r="M40" s="124">
        <v>4.48</v>
      </c>
      <c r="N40" s="8">
        <v>27</v>
      </c>
    </row>
    <row r="41" spans="1:14" ht="13.5" customHeight="1">
      <c r="A41" s="7"/>
      <c r="B41" s="32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124"/>
      <c r="N41" s="8"/>
    </row>
    <row r="42" spans="1:14" ht="13.5" customHeight="1">
      <c r="A42" s="7">
        <v>28</v>
      </c>
      <c r="B42" s="66" t="s">
        <v>258</v>
      </c>
      <c r="C42" s="251">
        <v>586491</v>
      </c>
      <c r="D42" s="253" t="s">
        <v>281</v>
      </c>
      <c r="E42" s="253" t="s">
        <v>281</v>
      </c>
      <c r="F42" s="253" t="s">
        <v>281</v>
      </c>
      <c r="G42" s="251">
        <v>110219</v>
      </c>
      <c r="H42" s="251">
        <v>172759</v>
      </c>
      <c r="I42" s="251">
        <v>162599</v>
      </c>
      <c r="J42" s="251">
        <v>140914</v>
      </c>
      <c r="K42" s="251">
        <v>1076890</v>
      </c>
      <c r="L42" s="251">
        <v>3357155</v>
      </c>
      <c r="M42" s="121">
        <v>5.72</v>
      </c>
      <c r="N42" s="8">
        <v>28</v>
      </c>
    </row>
    <row r="43" spans="1:14" ht="13.5" customHeight="1">
      <c r="A43" s="7">
        <v>29</v>
      </c>
      <c r="B43" s="4" t="s">
        <v>86</v>
      </c>
      <c r="C43" s="253">
        <v>258178</v>
      </c>
      <c r="D43" s="253" t="s">
        <v>281</v>
      </c>
      <c r="E43" s="253" t="s">
        <v>281</v>
      </c>
      <c r="F43" s="253" t="s">
        <v>281</v>
      </c>
      <c r="G43" s="253">
        <v>52684</v>
      </c>
      <c r="H43" s="253">
        <v>89222</v>
      </c>
      <c r="I43" s="253">
        <v>65841</v>
      </c>
      <c r="J43" s="253">
        <v>50431</v>
      </c>
      <c r="K43" s="253">
        <v>386834</v>
      </c>
      <c r="L43" s="253">
        <v>1438726</v>
      </c>
      <c r="M43" s="124">
        <v>5.57</v>
      </c>
      <c r="N43" s="8">
        <v>29</v>
      </c>
    </row>
    <row r="44" spans="1:14" ht="13.5" customHeight="1">
      <c r="A44" s="7">
        <v>30</v>
      </c>
      <c r="B44" s="4" t="s">
        <v>87</v>
      </c>
      <c r="C44" s="253">
        <v>328313</v>
      </c>
      <c r="D44" s="253" t="s">
        <v>281</v>
      </c>
      <c r="E44" s="253" t="s">
        <v>281</v>
      </c>
      <c r="F44" s="253" t="s">
        <v>281</v>
      </c>
      <c r="G44" s="253">
        <v>57535</v>
      </c>
      <c r="H44" s="253">
        <v>83537</v>
      </c>
      <c r="I44" s="253">
        <v>96758</v>
      </c>
      <c r="J44" s="253">
        <v>90483</v>
      </c>
      <c r="K44" s="253">
        <v>690056</v>
      </c>
      <c r="L44" s="253">
        <v>1918429</v>
      </c>
      <c r="M44" s="124">
        <v>5.84</v>
      </c>
      <c r="N44" s="8">
        <v>30</v>
      </c>
    </row>
    <row r="45" spans="1:14" ht="13.5" customHeight="1">
      <c r="A45" s="7">
        <v>31</v>
      </c>
      <c r="B45" s="43" t="s">
        <v>94</v>
      </c>
      <c r="C45" s="253">
        <v>323442</v>
      </c>
      <c r="D45" s="253" t="s">
        <v>281</v>
      </c>
      <c r="E45" s="253" t="s">
        <v>281</v>
      </c>
      <c r="F45" s="253" t="s">
        <v>281</v>
      </c>
      <c r="G45" s="253">
        <v>57226</v>
      </c>
      <c r="H45" s="253">
        <v>82577</v>
      </c>
      <c r="I45" s="253">
        <v>95671</v>
      </c>
      <c r="J45" s="253">
        <v>87968</v>
      </c>
      <c r="K45" s="253">
        <v>669469</v>
      </c>
      <c r="L45" s="253">
        <v>1885284</v>
      </c>
      <c r="M45" s="124">
        <v>5.83</v>
      </c>
      <c r="N45" s="8">
        <v>31</v>
      </c>
    </row>
    <row r="46" spans="1:14" ht="13.5" customHeight="1">
      <c r="A46" s="7">
        <v>32</v>
      </c>
      <c r="B46" s="43" t="s">
        <v>95</v>
      </c>
      <c r="C46" s="253">
        <v>4871</v>
      </c>
      <c r="D46" s="253" t="s">
        <v>281</v>
      </c>
      <c r="E46" s="253" t="s">
        <v>281</v>
      </c>
      <c r="F46" s="253" t="s">
        <v>281</v>
      </c>
      <c r="G46" s="253">
        <v>309</v>
      </c>
      <c r="H46" s="253">
        <v>960</v>
      </c>
      <c r="I46" s="253">
        <v>1087</v>
      </c>
      <c r="J46" s="253">
        <v>2515</v>
      </c>
      <c r="K46" s="253">
        <v>20587</v>
      </c>
      <c r="L46" s="253">
        <v>33145</v>
      </c>
      <c r="M46" s="124">
        <v>6.8</v>
      </c>
      <c r="N46" s="8">
        <v>32</v>
      </c>
    </row>
    <row r="47" spans="1:14" ht="13.5" customHeight="1">
      <c r="A47" s="7"/>
      <c r="B47" s="4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124"/>
      <c r="N47" s="8"/>
    </row>
    <row r="48" spans="1:14" ht="13.5" customHeight="1">
      <c r="A48" s="7">
        <v>33</v>
      </c>
      <c r="B48" s="42" t="s">
        <v>259</v>
      </c>
      <c r="C48" s="251">
        <v>26122</v>
      </c>
      <c r="D48" s="253" t="s">
        <v>281</v>
      </c>
      <c r="E48" s="253" t="s">
        <v>281</v>
      </c>
      <c r="F48" s="253" t="s">
        <v>281</v>
      </c>
      <c r="G48" s="253" t="s">
        <v>281</v>
      </c>
      <c r="H48" s="253" t="s">
        <v>281</v>
      </c>
      <c r="I48" s="251">
        <v>2818</v>
      </c>
      <c r="J48" s="251">
        <v>23304</v>
      </c>
      <c r="K48" s="251">
        <v>206462</v>
      </c>
      <c r="L48" s="251">
        <v>223370</v>
      </c>
      <c r="M48" s="121">
        <v>8.55</v>
      </c>
      <c r="N48" s="8">
        <v>33</v>
      </c>
    </row>
    <row r="49" spans="1:14" ht="13.5" customHeight="1">
      <c r="A49" s="7">
        <v>34</v>
      </c>
      <c r="B49" s="4" t="s">
        <v>86</v>
      </c>
      <c r="C49" s="253">
        <v>12024</v>
      </c>
      <c r="D49" s="253" t="s">
        <v>281</v>
      </c>
      <c r="E49" s="253" t="s">
        <v>281</v>
      </c>
      <c r="F49" s="253" t="s">
        <v>281</v>
      </c>
      <c r="G49" s="253" t="s">
        <v>281</v>
      </c>
      <c r="H49" s="253" t="s">
        <v>281</v>
      </c>
      <c r="I49" s="253">
        <v>1558</v>
      </c>
      <c r="J49" s="253">
        <v>10466</v>
      </c>
      <c r="K49" s="253">
        <v>91369</v>
      </c>
      <c r="L49" s="253">
        <v>100717</v>
      </c>
      <c r="M49" s="124">
        <v>8.38</v>
      </c>
      <c r="N49" s="8">
        <v>34</v>
      </c>
    </row>
    <row r="50" spans="1:14" ht="13.5" customHeight="1">
      <c r="A50" s="7">
        <v>35</v>
      </c>
      <c r="B50" s="4" t="s">
        <v>87</v>
      </c>
      <c r="C50" s="253">
        <v>14098</v>
      </c>
      <c r="D50" s="253" t="s">
        <v>281</v>
      </c>
      <c r="E50" s="253" t="s">
        <v>281</v>
      </c>
      <c r="F50" s="253" t="s">
        <v>281</v>
      </c>
      <c r="G50" s="253" t="s">
        <v>281</v>
      </c>
      <c r="H50" s="253" t="s">
        <v>281</v>
      </c>
      <c r="I50" s="253">
        <v>1260</v>
      </c>
      <c r="J50" s="253">
        <v>12838</v>
      </c>
      <c r="K50" s="253">
        <v>115093</v>
      </c>
      <c r="L50" s="253">
        <v>122653</v>
      </c>
      <c r="M50" s="124">
        <v>8.7</v>
      </c>
      <c r="N50" s="8">
        <v>35</v>
      </c>
    </row>
    <row r="51" spans="1:14" ht="13.5" customHeight="1">
      <c r="A51" s="7"/>
      <c r="B51" s="4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124"/>
      <c r="N51" s="8"/>
    </row>
    <row r="52" spans="1:14" ht="13.5" customHeight="1">
      <c r="A52" s="7">
        <v>36</v>
      </c>
      <c r="B52" s="42" t="s">
        <v>260</v>
      </c>
      <c r="C52" s="251">
        <v>3519238</v>
      </c>
      <c r="D52" s="251">
        <v>3306688</v>
      </c>
      <c r="E52" s="251">
        <v>185163</v>
      </c>
      <c r="F52" s="251">
        <v>20685</v>
      </c>
      <c r="G52" s="251">
        <v>4749</v>
      </c>
      <c r="H52" s="251">
        <v>1289</v>
      </c>
      <c r="I52" s="251">
        <v>423</v>
      </c>
      <c r="J52" s="251">
        <v>241</v>
      </c>
      <c r="K52" s="251">
        <v>1910</v>
      </c>
      <c r="L52" s="251">
        <v>3768958</v>
      </c>
      <c r="M52" s="121">
        <v>1.07</v>
      </c>
      <c r="N52" s="8">
        <v>36</v>
      </c>
    </row>
    <row r="53" spans="1:14" ht="13.5" customHeight="1">
      <c r="A53" s="7">
        <v>37</v>
      </c>
      <c r="B53" s="7" t="s">
        <v>86</v>
      </c>
      <c r="C53" s="253">
        <v>1858290</v>
      </c>
      <c r="D53" s="253">
        <v>1779319</v>
      </c>
      <c r="E53" s="253">
        <v>64821</v>
      </c>
      <c r="F53" s="253">
        <v>10330</v>
      </c>
      <c r="G53" s="253">
        <v>2665</v>
      </c>
      <c r="H53" s="253">
        <v>747</v>
      </c>
      <c r="I53" s="253">
        <v>256</v>
      </c>
      <c r="J53" s="253">
        <v>152</v>
      </c>
      <c r="K53" s="253">
        <v>1219</v>
      </c>
      <c r="L53" s="253">
        <v>1957101</v>
      </c>
      <c r="M53" s="124">
        <v>1.05</v>
      </c>
      <c r="N53" s="8">
        <v>37</v>
      </c>
    </row>
    <row r="54" spans="1:14" ht="13.5" customHeight="1">
      <c r="A54" s="7">
        <v>38</v>
      </c>
      <c r="B54" s="7" t="s">
        <v>87</v>
      </c>
      <c r="C54" s="253">
        <v>1660948</v>
      </c>
      <c r="D54" s="253">
        <v>1527369</v>
      </c>
      <c r="E54" s="253">
        <v>120342</v>
      </c>
      <c r="F54" s="253">
        <v>10355</v>
      </c>
      <c r="G54" s="253">
        <v>2084</v>
      </c>
      <c r="H54" s="253">
        <v>542</v>
      </c>
      <c r="I54" s="253">
        <v>167</v>
      </c>
      <c r="J54" s="253">
        <v>89</v>
      </c>
      <c r="K54" s="253">
        <v>691</v>
      </c>
      <c r="L54" s="253">
        <v>1811857</v>
      </c>
      <c r="M54" s="124">
        <v>1.09</v>
      </c>
      <c r="N54" s="8">
        <v>38</v>
      </c>
    </row>
    <row r="55" spans="1:13" s="4" customFormat="1" ht="12.75" customHeight="1">
      <c r="A55" s="361" t="s">
        <v>532</v>
      </c>
      <c r="B55" s="361"/>
      <c r="C55" s="361"/>
      <c r="D55" s="361"/>
      <c r="E55" s="361"/>
      <c r="F55" s="361"/>
      <c r="G55" s="26" t="s">
        <v>490</v>
      </c>
      <c r="H55" s="70"/>
      <c r="I55" s="70"/>
      <c r="J55" s="70"/>
      <c r="K55" s="70"/>
      <c r="L55" s="70"/>
      <c r="M55" s="126"/>
    </row>
    <row r="56" spans="2:15" s="1" customFormat="1" ht="12.7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27"/>
      <c r="N56" s="26"/>
      <c r="O56" s="26"/>
    </row>
    <row r="57" spans="1:14" ht="15" customHeight="1">
      <c r="A57" s="426" t="s">
        <v>214</v>
      </c>
      <c r="B57" s="426" t="s">
        <v>492</v>
      </c>
      <c r="C57" s="426" t="s">
        <v>151</v>
      </c>
      <c r="D57" s="412" t="s">
        <v>265</v>
      </c>
      <c r="E57" s="396"/>
      <c r="F57" s="396"/>
      <c r="G57" s="437" t="s">
        <v>266</v>
      </c>
      <c r="H57" s="437"/>
      <c r="I57" s="437"/>
      <c r="J57" s="437"/>
      <c r="K57" s="438"/>
      <c r="L57" s="434" t="s">
        <v>606</v>
      </c>
      <c r="M57" s="372" t="s">
        <v>609</v>
      </c>
      <c r="N57" s="377" t="s">
        <v>214</v>
      </c>
    </row>
    <row r="58" spans="1:14" ht="15" customHeight="1">
      <c r="A58" s="427"/>
      <c r="B58" s="427"/>
      <c r="C58" s="427"/>
      <c r="D58" s="434">
        <v>1</v>
      </c>
      <c r="E58" s="426">
        <v>2</v>
      </c>
      <c r="F58" s="426">
        <v>3</v>
      </c>
      <c r="G58" s="434">
        <v>4</v>
      </c>
      <c r="H58" s="426">
        <v>5</v>
      </c>
      <c r="I58" s="426">
        <v>6</v>
      </c>
      <c r="J58" s="432" t="s">
        <v>118</v>
      </c>
      <c r="K58" s="433"/>
      <c r="L58" s="435"/>
      <c r="M58" s="374"/>
      <c r="N58" s="378"/>
    </row>
    <row r="59" spans="1:14" ht="15" customHeight="1">
      <c r="A59" s="427"/>
      <c r="B59" s="427"/>
      <c r="C59" s="427"/>
      <c r="D59" s="435"/>
      <c r="E59" s="427"/>
      <c r="F59" s="427"/>
      <c r="G59" s="435"/>
      <c r="H59" s="427"/>
      <c r="I59" s="427"/>
      <c r="J59" s="434" t="s">
        <v>337</v>
      </c>
      <c r="K59" s="435" t="s">
        <v>267</v>
      </c>
      <c r="L59" s="435"/>
      <c r="M59" s="374"/>
      <c r="N59" s="378"/>
    </row>
    <row r="60" spans="1:14" ht="15" customHeight="1">
      <c r="A60" s="428"/>
      <c r="B60" s="428"/>
      <c r="C60" s="428"/>
      <c r="D60" s="436"/>
      <c r="E60" s="428"/>
      <c r="F60" s="428"/>
      <c r="G60" s="436"/>
      <c r="H60" s="428"/>
      <c r="I60" s="428"/>
      <c r="J60" s="399"/>
      <c r="K60" s="436"/>
      <c r="L60" s="436"/>
      <c r="M60" s="356"/>
      <c r="N60" s="379"/>
    </row>
    <row r="61" spans="1:14" ht="13.5" customHeight="1">
      <c r="A61" s="7"/>
      <c r="C61" s="19"/>
      <c r="D61" s="11"/>
      <c r="E61" s="11"/>
      <c r="F61" s="11"/>
      <c r="G61" s="11"/>
      <c r="H61" s="11"/>
      <c r="I61" s="11"/>
      <c r="J61" s="11"/>
      <c r="K61" s="11"/>
      <c r="L61" s="11"/>
      <c r="M61" s="94"/>
      <c r="N61" s="8"/>
    </row>
    <row r="62" spans="1:14" ht="13.5" customHeight="1">
      <c r="A62" s="7"/>
      <c r="B62" s="7"/>
      <c r="C62" s="380" t="s">
        <v>272</v>
      </c>
      <c r="D62" s="364"/>
      <c r="E62" s="364"/>
      <c r="F62" s="364"/>
      <c r="G62" s="365" t="s">
        <v>273</v>
      </c>
      <c r="H62" s="365"/>
      <c r="I62" s="365"/>
      <c r="J62" s="365"/>
      <c r="K62" s="365"/>
      <c r="L62" s="365"/>
      <c r="M62" s="366"/>
      <c r="N62" s="117"/>
    </row>
    <row r="63" spans="1:14" ht="13.5" customHeight="1">
      <c r="A63" s="7"/>
      <c r="B63" s="7"/>
      <c r="C63" s="6"/>
      <c r="D63" s="11"/>
      <c r="E63" s="11"/>
      <c r="F63" s="11"/>
      <c r="G63" s="11"/>
      <c r="H63" s="11"/>
      <c r="I63" s="11"/>
      <c r="J63" s="11"/>
      <c r="K63" s="11"/>
      <c r="L63" s="11"/>
      <c r="M63" s="94"/>
      <c r="N63" s="8"/>
    </row>
    <row r="64" spans="1:14" ht="13.5" customHeight="1">
      <c r="A64" s="7">
        <v>1</v>
      </c>
      <c r="B64" s="23" t="s">
        <v>20</v>
      </c>
      <c r="C64" s="258">
        <v>8964463</v>
      </c>
      <c r="D64" s="258">
        <v>2486514</v>
      </c>
      <c r="E64" s="258">
        <v>2215940</v>
      </c>
      <c r="F64" s="258">
        <v>1890321</v>
      </c>
      <c r="G64" s="258">
        <v>1568063</v>
      </c>
      <c r="H64" s="258">
        <v>550173</v>
      </c>
      <c r="I64" s="258">
        <v>170372</v>
      </c>
      <c r="J64" s="258">
        <v>83080</v>
      </c>
      <c r="K64" s="258">
        <v>633630</v>
      </c>
      <c r="L64" s="258">
        <v>23268336</v>
      </c>
      <c r="M64" s="112">
        <v>2.6</v>
      </c>
      <c r="N64" s="8">
        <v>1</v>
      </c>
    </row>
    <row r="65" spans="1:14" ht="13.5" customHeight="1">
      <c r="A65" s="7">
        <v>2</v>
      </c>
      <c r="B65" s="4" t="s">
        <v>86</v>
      </c>
      <c r="C65" s="252">
        <v>6025912</v>
      </c>
      <c r="D65" s="252">
        <v>1428843</v>
      </c>
      <c r="E65" s="252">
        <v>1094441</v>
      </c>
      <c r="F65" s="252">
        <v>1501057</v>
      </c>
      <c r="G65" s="252">
        <v>1390766</v>
      </c>
      <c r="H65" s="252">
        <v>433260</v>
      </c>
      <c r="I65" s="252">
        <v>119899</v>
      </c>
      <c r="J65" s="252">
        <v>57646</v>
      </c>
      <c r="K65" s="252">
        <v>440114</v>
      </c>
      <c r="L65" s="252">
        <v>17009768</v>
      </c>
      <c r="M65" s="113">
        <v>2.82</v>
      </c>
      <c r="N65" s="8">
        <v>2</v>
      </c>
    </row>
    <row r="66" spans="1:14" ht="13.5" customHeight="1">
      <c r="A66" s="7">
        <v>3</v>
      </c>
      <c r="B66" s="4" t="s">
        <v>87</v>
      </c>
      <c r="C66" s="252">
        <v>2938551</v>
      </c>
      <c r="D66" s="252">
        <v>1057671</v>
      </c>
      <c r="E66" s="252">
        <v>1121499</v>
      </c>
      <c r="F66" s="252">
        <v>389264</v>
      </c>
      <c r="G66" s="252">
        <v>177297</v>
      </c>
      <c r="H66" s="252">
        <v>116913</v>
      </c>
      <c r="I66" s="252">
        <v>50473</v>
      </c>
      <c r="J66" s="252">
        <v>25434</v>
      </c>
      <c r="K66" s="252">
        <v>193516</v>
      </c>
      <c r="L66" s="252">
        <v>6258568</v>
      </c>
      <c r="M66" s="113">
        <v>2.13</v>
      </c>
      <c r="N66" s="8">
        <v>3</v>
      </c>
    </row>
    <row r="67" spans="1:14" ht="13.5" customHeight="1">
      <c r="A67" s="7">
        <v>4</v>
      </c>
      <c r="B67" s="4" t="s">
        <v>88</v>
      </c>
      <c r="C67" s="252">
        <v>2016131</v>
      </c>
      <c r="D67" s="252">
        <v>1057671</v>
      </c>
      <c r="E67" s="252">
        <v>485727</v>
      </c>
      <c r="F67" s="252">
        <v>209150</v>
      </c>
      <c r="G67" s="252">
        <v>125921</v>
      </c>
      <c r="H67" s="252">
        <v>90108</v>
      </c>
      <c r="I67" s="252">
        <v>32116</v>
      </c>
      <c r="J67" s="252">
        <v>15438</v>
      </c>
      <c r="K67" s="252">
        <v>117706</v>
      </c>
      <c r="L67" s="252">
        <v>3921201</v>
      </c>
      <c r="M67" s="113">
        <v>1.94</v>
      </c>
      <c r="N67" s="8">
        <v>4</v>
      </c>
    </row>
    <row r="68" spans="1:14" ht="13.5" customHeight="1">
      <c r="A68" s="7">
        <v>5</v>
      </c>
      <c r="B68" s="4" t="s">
        <v>89</v>
      </c>
      <c r="C68" s="252">
        <v>908519</v>
      </c>
      <c r="D68" s="253" t="s">
        <v>281</v>
      </c>
      <c r="E68" s="252">
        <v>635772</v>
      </c>
      <c r="F68" s="252">
        <v>171095</v>
      </c>
      <c r="G68" s="252">
        <v>48596</v>
      </c>
      <c r="H68" s="252">
        <v>25832</v>
      </c>
      <c r="I68" s="252">
        <v>17843</v>
      </c>
      <c r="J68" s="252">
        <v>9381</v>
      </c>
      <c r="K68" s="252">
        <v>71058</v>
      </c>
      <c r="L68" s="252">
        <v>2286489</v>
      </c>
      <c r="M68" s="113">
        <v>2.52</v>
      </c>
      <c r="N68" s="8">
        <v>5</v>
      </c>
    </row>
    <row r="69" spans="1:14" ht="13.5" customHeight="1">
      <c r="A69" s="7">
        <v>6</v>
      </c>
      <c r="B69" s="4" t="s">
        <v>90</v>
      </c>
      <c r="C69" s="252">
        <v>13901</v>
      </c>
      <c r="D69" s="253" t="s">
        <v>281</v>
      </c>
      <c r="E69" s="253" t="s">
        <v>281</v>
      </c>
      <c r="F69" s="252">
        <v>9019</v>
      </c>
      <c r="G69" s="252">
        <v>2780</v>
      </c>
      <c r="H69" s="252">
        <v>973</v>
      </c>
      <c r="I69" s="252">
        <v>514</v>
      </c>
      <c r="J69" s="252">
        <v>615</v>
      </c>
      <c r="K69" s="252">
        <v>4752</v>
      </c>
      <c r="L69" s="252">
        <v>50878</v>
      </c>
      <c r="M69" s="113">
        <v>3.66</v>
      </c>
      <c r="N69" s="8">
        <v>6</v>
      </c>
    </row>
    <row r="70" spans="1:14" ht="13.5" customHeight="1">
      <c r="A70" s="7"/>
      <c r="B70" s="7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113"/>
      <c r="N70" s="8"/>
    </row>
    <row r="71" spans="1:14" ht="13.5" customHeight="1">
      <c r="A71" s="7">
        <v>7</v>
      </c>
      <c r="B71" s="23" t="s">
        <v>85</v>
      </c>
      <c r="C71" s="258">
        <v>6940339</v>
      </c>
      <c r="D71" s="258">
        <v>1540450</v>
      </c>
      <c r="E71" s="258">
        <v>1747639</v>
      </c>
      <c r="F71" s="258">
        <v>1563849</v>
      </c>
      <c r="G71" s="258">
        <v>1365592</v>
      </c>
      <c r="H71" s="258">
        <v>492313</v>
      </c>
      <c r="I71" s="258">
        <v>154880</v>
      </c>
      <c r="J71" s="258">
        <v>75616</v>
      </c>
      <c r="K71" s="258">
        <v>576534</v>
      </c>
      <c r="L71" s="259">
        <v>19157022</v>
      </c>
      <c r="M71" s="112">
        <v>2.76</v>
      </c>
      <c r="N71" s="8">
        <v>7</v>
      </c>
    </row>
    <row r="72" spans="1:14" ht="13.5" customHeight="1">
      <c r="A72" s="7">
        <v>8</v>
      </c>
      <c r="B72" s="4" t="s">
        <v>86</v>
      </c>
      <c r="C72" s="252">
        <v>4527557</v>
      </c>
      <c r="D72" s="252">
        <v>753748</v>
      </c>
      <c r="E72" s="252">
        <v>813585</v>
      </c>
      <c r="F72" s="252">
        <v>1215964</v>
      </c>
      <c r="G72" s="252">
        <v>1202793</v>
      </c>
      <c r="H72" s="252">
        <v>382495</v>
      </c>
      <c r="I72" s="252">
        <v>107273</v>
      </c>
      <c r="J72" s="252">
        <v>51699</v>
      </c>
      <c r="K72" s="252">
        <v>394638</v>
      </c>
      <c r="L72" s="252">
        <v>13790733</v>
      </c>
      <c r="M72" s="113">
        <v>3.05</v>
      </c>
      <c r="N72" s="8">
        <v>8</v>
      </c>
    </row>
    <row r="73" spans="1:14" ht="13.5" customHeight="1">
      <c r="A73" s="7">
        <v>9</v>
      </c>
      <c r="B73" s="4" t="s">
        <v>87</v>
      </c>
      <c r="C73" s="252">
        <v>2412782</v>
      </c>
      <c r="D73" s="252">
        <v>786702</v>
      </c>
      <c r="E73" s="252">
        <v>934054</v>
      </c>
      <c r="F73" s="252">
        <v>347885</v>
      </c>
      <c r="G73" s="252">
        <v>162799</v>
      </c>
      <c r="H73" s="252">
        <v>109818</v>
      </c>
      <c r="I73" s="252">
        <v>47607</v>
      </c>
      <c r="J73" s="252">
        <v>23917</v>
      </c>
      <c r="K73" s="252">
        <v>181896</v>
      </c>
      <c r="L73" s="252">
        <v>5366289</v>
      </c>
      <c r="M73" s="113">
        <v>2.22</v>
      </c>
      <c r="N73" s="8">
        <v>9</v>
      </c>
    </row>
    <row r="74" spans="1:14" ht="13.5" customHeight="1">
      <c r="A74" s="7">
        <v>10</v>
      </c>
      <c r="B74" s="4" t="s">
        <v>88</v>
      </c>
      <c r="C74" s="252">
        <v>1637561</v>
      </c>
      <c r="D74" s="252">
        <v>786702</v>
      </c>
      <c r="E74" s="252">
        <v>418954</v>
      </c>
      <c r="F74" s="252">
        <v>186636</v>
      </c>
      <c r="G74" s="252">
        <v>115817</v>
      </c>
      <c r="H74" s="252">
        <v>84806</v>
      </c>
      <c r="I74" s="252">
        <v>30201</v>
      </c>
      <c r="J74" s="252">
        <v>14445</v>
      </c>
      <c r="K74" s="252">
        <v>110089</v>
      </c>
      <c r="L74" s="252">
        <v>3363111</v>
      </c>
      <c r="M74" s="113">
        <v>2.05</v>
      </c>
      <c r="N74" s="8">
        <v>10</v>
      </c>
    </row>
    <row r="75" spans="1:14" ht="13.5" customHeight="1">
      <c r="A75" s="7">
        <v>11</v>
      </c>
      <c r="B75" s="4" t="s">
        <v>89</v>
      </c>
      <c r="C75" s="252">
        <v>763156</v>
      </c>
      <c r="D75" s="253" t="s">
        <v>281</v>
      </c>
      <c r="E75" s="252">
        <v>515100</v>
      </c>
      <c r="F75" s="252">
        <v>153618</v>
      </c>
      <c r="G75" s="252">
        <v>44521</v>
      </c>
      <c r="H75" s="252">
        <v>24107</v>
      </c>
      <c r="I75" s="252">
        <v>16923</v>
      </c>
      <c r="J75" s="252">
        <v>8887</v>
      </c>
      <c r="K75" s="252">
        <v>67303</v>
      </c>
      <c r="L75" s="252">
        <v>1958514</v>
      </c>
      <c r="M75" s="113">
        <v>2.57</v>
      </c>
      <c r="N75" s="8">
        <v>11</v>
      </c>
    </row>
    <row r="76" spans="1:14" ht="13.5" customHeight="1">
      <c r="A76" s="7">
        <v>12</v>
      </c>
      <c r="B76" s="4" t="s">
        <v>90</v>
      </c>
      <c r="C76" s="252">
        <v>12065</v>
      </c>
      <c r="D76" s="253" t="s">
        <v>281</v>
      </c>
      <c r="E76" s="253" t="s">
        <v>281</v>
      </c>
      <c r="F76" s="252">
        <v>7631</v>
      </c>
      <c r="G76" s="252">
        <v>2461</v>
      </c>
      <c r="H76" s="252">
        <v>905</v>
      </c>
      <c r="I76" s="252">
        <v>483</v>
      </c>
      <c r="J76" s="252">
        <v>585</v>
      </c>
      <c r="K76" s="252">
        <v>4504</v>
      </c>
      <c r="L76" s="252">
        <v>44664</v>
      </c>
      <c r="M76" s="113">
        <v>3.7</v>
      </c>
      <c r="N76" s="8">
        <v>12</v>
      </c>
    </row>
    <row r="77" spans="1:14" ht="13.5" customHeight="1">
      <c r="A77" s="7"/>
      <c r="B77" s="4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113"/>
      <c r="N77" s="8"/>
    </row>
    <row r="78" spans="1:14" ht="13.5" customHeight="1">
      <c r="A78" s="7">
        <v>13</v>
      </c>
      <c r="B78" s="44" t="s">
        <v>212</v>
      </c>
      <c r="C78" s="258">
        <v>2024124</v>
      </c>
      <c r="D78" s="258">
        <v>946064</v>
      </c>
      <c r="E78" s="260">
        <v>468301</v>
      </c>
      <c r="F78" s="258">
        <v>326472</v>
      </c>
      <c r="G78" s="258">
        <v>202471</v>
      </c>
      <c r="H78" s="258">
        <v>57860</v>
      </c>
      <c r="I78" s="258">
        <v>15492</v>
      </c>
      <c r="J78" s="258">
        <v>7464</v>
      </c>
      <c r="K78" s="258">
        <v>57096</v>
      </c>
      <c r="L78" s="258">
        <v>4111314</v>
      </c>
      <c r="M78" s="112">
        <v>2.03</v>
      </c>
      <c r="N78" s="8">
        <v>13</v>
      </c>
    </row>
    <row r="79" spans="1:14" ht="13.5" customHeight="1">
      <c r="A79" s="7">
        <v>14</v>
      </c>
      <c r="B79" s="4" t="s">
        <v>86</v>
      </c>
      <c r="C79" s="252">
        <v>1498355</v>
      </c>
      <c r="D79" s="252">
        <v>675095</v>
      </c>
      <c r="E79" s="252">
        <v>280856</v>
      </c>
      <c r="F79" s="252">
        <v>285093</v>
      </c>
      <c r="G79" s="252">
        <v>187973</v>
      </c>
      <c r="H79" s="252">
        <v>50765</v>
      </c>
      <c r="I79" s="252">
        <v>12626</v>
      </c>
      <c r="J79" s="252">
        <v>5947</v>
      </c>
      <c r="K79" s="252">
        <v>45476</v>
      </c>
      <c r="L79" s="252">
        <v>3219035</v>
      </c>
      <c r="M79" s="113">
        <v>2.15</v>
      </c>
      <c r="N79" s="8">
        <v>14</v>
      </c>
    </row>
    <row r="80" spans="1:14" ht="13.5" customHeight="1">
      <c r="A80" s="7">
        <v>15</v>
      </c>
      <c r="B80" s="4" t="s">
        <v>87</v>
      </c>
      <c r="C80" s="252">
        <v>525769</v>
      </c>
      <c r="D80" s="252">
        <v>270969</v>
      </c>
      <c r="E80" s="252">
        <v>187445</v>
      </c>
      <c r="F80" s="252">
        <v>41379</v>
      </c>
      <c r="G80" s="252">
        <v>14498</v>
      </c>
      <c r="H80" s="252">
        <v>7095</v>
      </c>
      <c r="I80" s="252">
        <v>2866</v>
      </c>
      <c r="J80" s="252">
        <v>1517</v>
      </c>
      <c r="K80" s="252">
        <v>11620</v>
      </c>
      <c r="L80" s="252">
        <v>892279</v>
      </c>
      <c r="M80" s="113">
        <v>1.7</v>
      </c>
      <c r="N80" s="8">
        <v>15</v>
      </c>
    </row>
    <row r="81" spans="1:14" ht="13.5" customHeight="1">
      <c r="A81" s="7">
        <v>16</v>
      </c>
      <c r="B81" s="4" t="s">
        <v>88</v>
      </c>
      <c r="C81" s="252">
        <v>378570</v>
      </c>
      <c r="D81" s="252">
        <v>270969</v>
      </c>
      <c r="E81" s="252">
        <v>66773</v>
      </c>
      <c r="F81" s="252">
        <v>22514</v>
      </c>
      <c r="G81" s="252">
        <v>10104</v>
      </c>
      <c r="H81" s="252">
        <v>5302</v>
      </c>
      <c r="I81" s="252">
        <v>1915</v>
      </c>
      <c r="J81" s="252">
        <v>993</v>
      </c>
      <c r="K81" s="252">
        <v>7617</v>
      </c>
      <c r="L81" s="252">
        <v>558090</v>
      </c>
      <c r="M81" s="113">
        <v>1.47</v>
      </c>
      <c r="N81" s="8">
        <v>16</v>
      </c>
    </row>
    <row r="82" spans="1:14" ht="13.5" customHeight="1">
      <c r="A82" s="7">
        <v>17</v>
      </c>
      <c r="B82" s="4" t="s">
        <v>89</v>
      </c>
      <c r="C82" s="252">
        <v>145363</v>
      </c>
      <c r="D82" s="253" t="s">
        <v>281</v>
      </c>
      <c r="E82" s="252">
        <v>120672</v>
      </c>
      <c r="F82" s="252">
        <v>17477</v>
      </c>
      <c r="G82" s="252">
        <v>4075</v>
      </c>
      <c r="H82" s="252">
        <v>1725</v>
      </c>
      <c r="I82" s="252">
        <v>920</v>
      </c>
      <c r="J82" s="252">
        <v>494</v>
      </c>
      <c r="K82" s="252">
        <v>3755</v>
      </c>
      <c r="L82" s="252">
        <v>327975</v>
      </c>
      <c r="M82" s="113">
        <v>2.26</v>
      </c>
      <c r="N82" s="8">
        <v>17</v>
      </c>
    </row>
    <row r="83" spans="1:14" ht="13.5" customHeight="1">
      <c r="A83" s="7">
        <v>18</v>
      </c>
      <c r="B83" s="4" t="s">
        <v>90</v>
      </c>
      <c r="C83" s="252">
        <v>1836</v>
      </c>
      <c r="D83" s="253" t="s">
        <v>281</v>
      </c>
      <c r="E83" s="253" t="s">
        <v>281</v>
      </c>
      <c r="F83" s="252">
        <v>1388</v>
      </c>
      <c r="G83" s="252">
        <v>319</v>
      </c>
      <c r="H83" s="252">
        <v>68</v>
      </c>
      <c r="I83" s="252">
        <v>31</v>
      </c>
      <c r="J83" s="252">
        <v>30</v>
      </c>
      <c r="K83" s="252">
        <v>248</v>
      </c>
      <c r="L83" s="252">
        <v>6214</v>
      </c>
      <c r="M83" s="113">
        <v>3.38</v>
      </c>
      <c r="N83" s="8">
        <v>18</v>
      </c>
    </row>
    <row r="84" spans="1:14" ht="13.5" customHeight="1">
      <c r="A84" s="7"/>
      <c r="B84" s="4"/>
      <c r="C84" s="252"/>
      <c r="D84" s="253"/>
      <c r="E84" s="253"/>
      <c r="F84" s="252"/>
      <c r="G84" s="252"/>
      <c r="H84" s="252"/>
      <c r="I84" s="252"/>
      <c r="J84" s="252"/>
      <c r="K84" s="252"/>
      <c r="L84" s="252"/>
      <c r="M84" s="113"/>
      <c r="N84" s="8"/>
    </row>
    <row r="85" spans="1:14" ht="13.5" customHeight="1">
      <c r="A85" s="7"/>
      <c r="B85" s="64" t="s">
        <v>321</v>
      </c>
      <c r="C85" s="254"/>
      <c r="D85" s="252"/>
      <c r="E85" s="252"/>
      <c r="F85" s="252"/>
      <c r="G85" s="252"/>
      <c r="H85" s="252"/>
      <c r="I85" s="252"/>
      <c r="J85" s="252"/>
      <c r="K85" s="252"/>
      <c r="L85" s="252"/>
      <c r="M85" s="113"/>
      <c r="N85" s="8"/>
    </row>
    <row r="86" spans="1:15" s="1" customFormat="1" ht="13.5" customHeight="1">
      <c r="A86" s="7">
        <v>19</v>
      </c>
      <c r="B86" s="195" t="s">
        <v>322</v>
      </c>
      <c r="C86" s="261">
        <v>6061303</v>
      </c>
      <c r="D86" s="253" t="s">
        <v>281</v>
      </c>
      <c r="E86" s="251">
        <v>2080174</v>
      </c>
      <c r="F86" s="251">
        <v>1876863</v>
      </c>
      <c r="G86" s="251">
        <v>1493482</v>
      </c>
      <c r="H86" s="251">
        <v>458309</v>
      </c>
      <c r="I86" s="251">
        <v>109127</v>
      </c>
      <c r="J86" s="251">
        <v>43348</v>
      </c>
      <c r="K86" s="251">
        <v>328298</v>
      </c>
      <c r="L86" s="251">
        <v>19039470</v>
      </c>
      <c r="M86" s="120">
        <v>3.14</v>
      </c>
      <c r="N86" s="8">
        <v>19</v>
      </c>
      <c r="O86" s="26"/>
    </row>
    <row r="87" spans="1:14" ht="13.5" customHeight="1">
      <c r="A87" s="7">
        <v>20</v>
      </c>
      <c r="B87" s="58" t="s">
        <v>86</v>
      </c>
      <c r="C87" s="255">
        <v>4398881</v>
      </c>
      <c r="D87" s="253" t="s">
        <v>281</v>
      </c>
      <c r="E87" s="253">
        <v>1050748</v>
      </c>
      <c r="F87" s="253">
        <v>1494637</v>
      </c>
      <c r="G87" s="253">
        <v>1351301</v>
      </c>
      <c r="H87" s="253">
        <v>378596</v>
      </c>
      <c r="I87" s="253">
        <v>87402</v>
      </c>
      <c r="J87" s="253">
        <v>36197</v>
      </c>
      <c r="K87" s="253">
        <v>274906</v>
      </c>
      <c r="L87" s="253">
        <v>14682909</v>
      </c>
      <c r="M87" s="123">
        <v>3.34</v>
      </c>
      <c r="N87" s="8">
        <v>20</v>
      </c>
    </row>
    <row r="88" spans="1:14" ht="13.5" customHeight="1">
      <c r="A88" s="7">
        <v>21</v>
      </c>
      <c r="B88" s="58" t="s">
        <v>87</v>
      </c>
      <c r="C88" s="255">
        <v>1662422</v>
      </c>
      <c r="D88" s="253" t="s">
        <v>281</v>
      </c>
      <c r="E88" s="253">
        <v>1029426</v>
      </c>
      <c r="F88" s="253">
        <v>382226</v>
      </c>
      <c r="G88" s="253">
        <v>142181</v>
      </c>
      <c r="H88" s="253">
        <v>79713</v>
      </c>
      <c r="I88" s="253">
        <v>21725</v>
      </c>
      <c r="J88" s="253">
        <v>7151</v>
      </c>
      <c r="K88" s="253">
        <v>53392</v>
      </c>
      <c r="L88" s="253">
        <v>4356561</v>
      </c>
      <c r="M88" s="123">
        <v>2.62</v>
      </c>
      <c r="N88" s="8">
        <v>21</v>
      </c>
    </row>
    <row r="89" spans="1:14" ht="13.5" customHeight="1">
      <c r="A89" s="7">
        <v>22</v>
      </c>
      <c r="B89" s="196" t="s">
        <v>91</v>
      </c>
      <c r="C89" s="255">
        <v>634507</v>
      </c>
      <c r="D89" s="253" t="s">
        <v>281</v>
      </c>
      <c r="E89" s="253">
        <v>625741</v>
      </c>
      <c r="F89" s="253">
        <v>8695</v>
      </c>
      <c r="G89" s="253">
        <v>71</v>
      </c>
      <c r="H89" s="253" t="s">
        <v>281</v>
      </c>
      <c r="I89" s="253" t="s">
        <v>281</v>
      </c>
      <c r="J89" s="253" t="s">
        <v>281</v>
      </c>
      <c r="K89" s="253" t="s">
        <v>281</v>
      </c>
      <c r="L89" s="253">
        <v>1277851</v>
      </c>
      <c r="M89" s="123">
        <v>2.01</v>
      </c>
      <c r="N89" s="8">
        <v>22</v>
      </c>
    </row>
    <row r="90" spans="1:14" ht="13.5" customHeight="1">
      <c r="A90" s="7">
        <v>23</v>
      </c>
      <c r="B90" s="196" t="s">
        <v>92</v>
      </c>
      <c r="C90" s="255">
        <v>626152</v>
      </c>
      <c r="D90" s="253" t="s">
        <v>281</v>
      </c>
      <c r="E90" s="253">
        <v>625741</v>
      </c>
      <c r="F90" s="253">
        <v>405</v>
      </c>
      <c r="G90" s="253">
        <v>6</v>
      </c>
      <c r="H90" s="253" t="s">
        <v>281</v>
      </c>
      <c r="I90" s="253" t="s">
        <v>281</v>
      </c>
      <c r="J90" s="253" t="s">
        <v>281</v>
      </c>
      <c r="K90" s="253" t="s">
        <v>281</v>
      </c>
      <c r="L90" s="253">
        <v>1252721</v>
      </c>
      <c r="M90" s="123">
        <v>2</v>
      </c>
      <c r="N90" s="8">
        <v>23</v>
      </c>
    </row>
    <row r="91" spans="1:14" ht="13.5" customHeight="1">
      <c r="A91" s="7">
        <v>24</v>
      </c>
      <c r="B91" s="196" t="s">
        <v>93</v>
      </c>
      <c r="C91" s="255">
        <v>8355</v>
      </c>
      <c r="D91" s="253" t="s">
        <v>281</v>
      </c>
      <c r="E91" s="253" t="s">
        <v>281</v>
      </c>
      <c r="F91" s="253">
        <v>8290</v>
      </c>
      <c r="G91" s="253">
        <v>65</v>
      </c>
      <c r="H91" s="253" t="s">
        <v>281</v>
      </c>
      <c r="I91" s="253" t="s">
        <v>281</v>
      </c>
      <c r="J91" s="253" t="s">
        <v>281</v>
      </c>
      <c r="K91" s="253" t="s">
        <v>281</v>
      </c>
      <c r="L91" s="253">
        <v>25130</v>
      </c>
      <c r="M91" s="123">
        <v>3.01</v>
      </c>
      <c r="N91" s="8">
        <v>24</v>
      </c>
    </row>
    <row r="92" spans="1:14" ht="13.5" customHeight="1">
      <c r="A92" s="7">
        <v>25</v>
      </c>
      <c r="B92" s="196" t="s">
        <v>96</v>
      </c>
      <c r="C92" s="255">
        <v>1027915</v>
      </c>
      <c r="D92" s="253" t="s">
        <v>281</v>
      </c>
      <c r="E92" s="253">
        <v>403685</v>
      </c>
      <c r="F92" s="253">
        <v>373531</v>
      </c>
      <c r="G92" s="253">
        <v>142110</v>
      </c>
      <c r="H92" s="253">
        <v>79713</v>
      </c>
      <c r="I92" s="253">
        <v>21725</v>
      </c>
      <c r="J92" s="253">
        <v>7151</v>
      </c>
      <c r="K92" s="253">
        <v>53392</v>
      </c>
      <c r="L92" s="253">
        <v>3078710</v>
      </c>
      <c r="M92" s="123">
        <v>3</v>
      </c>
      <c r="N92" s="8">
        <v>25</v>
      </c>
    </row>
    <row r="93" spans="1:14" ht="13.5" customHeight="1">
      <c r="A93" s="7">
        <v>26</v>
      </c>
      <c r="B93" s="196" t="s">
        <v>92</v>
      </c>
      <c r="C93" s="255">
        <v>729267</v>
      </c>
      <c r="D93" s="253" t="s">
        <v>281</v>
      </c>
      <c r="E93" s="253">
        <v>403685</v>
      </c>
      <c r="F93" s="253">
        <v>260313</v>
      </c>
      <c r="G93" s="253">
        <v>52973</v>
      </c>
      <c r="H93" s="253">
        <v>9397</v>
      </c>
      <c r="I93" s="253">
        <v>2045</v>
      </c>
      <c r="J93" s="253">
        <v>854</v>
      </c>
      <c r="K93" s="253">
        <v>6444</v>
      </c>
      <c r="L93" s="253">
        <v>1865900</v>
      </c>
      <c r="M93" s="123">
        <v>2.56</v>
      </c>
      <c r="N93" s="8">
        <v>26</v>
      </c>
    </row>
    <row r="94" spans="1:14" ht="13.5" customHeight="1">
      <c r="A94" s="7">
        <v>27</v>
      </c>
      <c r="B94" s="196" t="s">
        <v>93</v>
      </c>
      <c r="C94" s="255">
        <v>298648</v>
      </c>
      <c r="D94" s="253" t="s">
        <v>281</v>
      </c>
      <c r="E94" s="253" t="s">
        <v>281</v>
      </c>
      <c r="F94" s="253">
        <v>113218</v>
      </c>
      <c r="G94" s="253">
        <v>89137</v>
      </c>
      <c r="H94" s="253">
        <v>70316</v>
      </c>
      <c r="I94" s="253">
        <v>19680</v>
      </c>
      <c r="J94" s="253">
        <v>6297</v>
      </c>
      <c r="K94" s="253">
        <v>46948</v>
      </c>
      <c r="L94" s="253">
        <v>1212810</v>
      </c>
      <c r="M94" s="123">
        <v>4.06</v>
      </c>
      <c r="N94" s="8">
        <v>27</v>
      </c>
    </row>
    <row r="95" spans="1:14" ht="13.5" customHeight="1">
      <c r="A95" s="7"/>
      <c r="B95" s="196"/>
      <c r="C95" s="262"/>
      <c r="D95" s="252"/>
      <c r="E95" s="252"/>
      <c r="F95" s="252"/>
      <c r="G95" s="252"/>
      <c r="H95" s="252"/>
      <c r="I95" s="252"/>
      <c r="J95" s="252"/>
      <c r="K95" s="252"/>
      <c r="L95" s="263"/>
      <c r="M95" s="113"/>
      <c r="N95" s="8"/>
    </row>
    <row r="96" spans="1:14" ht="13.5" customHeight="1">
      <c r="A96" s="7">
        <v>28</v>
      </c>
      <c r="B96" s="197" t="s">
        <v>258</v>
      </c>
      <c r="C96" s="261">
        <v>253965</v>
      </c>
      <c r="D96" s="253" t="s">
        <v>281</v>
      </c>
      <c r="E96" s="253" t="s">
        <v>281</v>
      </c>
      <c r="F96" s="253" t="s">
        <v>281</v>
      </c>
      <c r="G96" s="251">
        <v>71491</v>
      </c>
      <c r="H96" s="251">
        <v>91031</v>
      </c>
      <c r="I96" s="251">
        <v>59319</v>
      </c>
      <c r="J96" s="251">
        <v>32124</v>
      </c>
      <c r="K96" s="251">
        <v>240791</v>
      </c>
      <c r="L96" s="251">
        <v>1337824</v>
      </c>
      <c r="M96" s="121">
        <v>5.27</v>
      </c>
      <c r="N96" s="8">
        <v>28</v>
      </c>
    </row>
    <row r="97" spans="1:14" ht="13.5" customHeight="1">
      <c r="A97" s="7">
        <v>29</v>
      </c>
      <c r="B97" s="58" t="s">
        <v>86</v>
      </c>
      <c r="C97" s="255">
        <v>140377</v>
      </c>
      <c r="D97" s="253" t="s">
        <v>281</v>
      </c>
      <c r="E97" s="253" t="s">
        <v>281</v>
      </c>
      <c r="F97" s="253" t="s">
        <v>281</v>
      </c>
      <c r="G97" s="253">
        <v>37759</v>
      </c>
      <c r="H97" s="253">
        <v>54178</v>
      </c>
      <c r="I97" s="253">
        <v>31279</v>
      </c>
      <c r="J97" s="253">
        <v>17161</v>
      </c>
      <c r="K97" s="253">
        <v>129339</v>
      </c>
      <c r="L97" s="253">
        <v>738939</v>
      </c>
      <c r="M97" s="124">
        <v>5.26</v>
      </c>
      <c r="N97" s="8">
        <v>29</v>
      </c>
    </row>
    <row r="98" spans="1:14" ht="13.5" customHeight="1">
      <c r="A98" s="7">
        <v>30</v>
      </c>
      <c r="B98" s="58" t="s">
        <v>87</v>
      </c>
      <c r="C98" s="255">
        <v>113588</v>
      </c>
      <c r="D98" s="253" t="s">
        <v>281</v>
      </c>
      <c r="E98" s="253" t="s">
        <v>281</v>
      </c>
      <c r="F98" s="253" t="s">
        <v>281</v>
      </c>
      <c r="G98" s="253">
        <v>33732</v>
      </c>
      <c r="H98" s="253">
        <v>36853</v>
      </c>
      <c r="I98" s="253">
        <v>28040</v>
      </c>
      <c r="J98" s="253">
        <v>14963</v>
      </c>
      <c r="K98" s="253">
        <v>111452</v>
      </c>
      <c r="L98" s="253">
        <v>598885</v>
      </c>
      <c r="M98" s="124">
        <v>5.27</v>
      </c>
      <c r="N98" s="8">
        <v>30</v>
      </c>
    </row>
    <row r="99" spans="1:14" ht="13.5" customHeight="1">
      <c r="A99" s="7">
        <v>31</v>
      </c>
      <c r="B99" s="196" t="s">
        <v>94</v>
      </c>
      <c r="C99" s="255">
        <v>111557</v>
      </c>
      <c r="D99" s="253" t="s">
        <v>281</v>
      </c>
      <c r="E99" s="253" t="s">
        <v>281</v>
      </c>
      <c r="F99" s="253" t="s">
        <v>281</v>
      </c>
      <c r="G99" s="253">
        <v>33558</v>
      </c>
      <c r="H99" s="253">
        <v>36325</v>
      </c>
      <c r="I99" s="253">
        <v>27498</v>
      </c>
      <c r="J99" s="253">
        <v>14176</v>
      </c>
      <c r="K99" s="253">
        <v>105249</v>
      </c>
      <c r="L99" s="253">
        <v>586094</v>
      </c>
      <c r="M99" s="124">
        <v>5.25</v>
      </c>
      <c r="N99" s="8">
        <v>31</v>
      </c>
    </row>
    <row r="100" spans="1:14" ht="13.5" customHeight="1">
      <c r="A100" s="7">
        <v>32</v>
      </c>
      <c r="B100" s="196" t="s">
        <v>95</v>
      </c>
      <c r="C100" s="255">
        <v>2031</v>
      </c>
      <c r="D100" s="253" t="s">
        <v>281</v>
      </c>
      <c r="E100" s="253" t="s">
        <v>281</v>
      </c>
      <c r="F100" s="253" t="s">
        <v>281</v>
      </c>
      <c r="G100" s="253">
        <v>174</v>
      </c>
      <c r="H100" s="253">
        <v>528</v>
      </c>
      <c r="I100" s="253">
        <v>542</v>
      </c>
      <c r="J100" s="253">
        <v>787</v>
      </c>
      <c r="K100" s="253">
        <v>6203</v>
      </c>
      <c r="L100" s="253">
        <v>12791</v>
      </c>
      <c r="M100" s="124">
        <v>6.3</v>
      </c>
      <c r="N100" s="8">
        <v>32</v>
      </c>
    </row>
    <row r="101" spans="1:14" ht="13.5" customHeight="1">
      <c r="A101" s="7"/>
      <c r="B101" s="196"/>
      <c r="C101" s="255"/>
      <c r="D101" s="253"/>
      <c r="E101" s="253"/>
      <c r="F101" s="253"/>
      <c r="G101" s="253"/>
      <c r="H101" s="253"/>
      <c r="I101" s="253"/>
      <c r="J101" s="253"/>
      <c r="K101" s="253"/>
      <c r="L101" s="253"/>
      <c r="M101" s="124"/>
      <c r="N101" s="8"/>
    </row>
    <row r="102" spans="1:14" ht="13.5" customHeight="1">
      <c r="A102" s="7">
        <v>33</v>
      </c>
      <c r="B102" s="195" t="s">
        <v>259</v>
      </c>
      <c r="C102" s="261">
        <v>9103</v>
      </c>
      <c r="D102" s="253" t="s">
        <v>281</v>
      </c>
      <c r="E102" s="253" t="s">
        <v>281</v>
      </c>
      <c r="F102" s="253" t="s">
        <v>281</v>
      </c>
      <c r="G102" s="253" t="s">
        <v>281</v>
      </c>
      <c r="H102" s="253" t="s">
        <v>281</v>
      </c>
      <c r="I102" s="251">
        <v>1644</v>
      </c>
      <c r="J102" s="251">
        <v>7459</v>
      </c>
      <c r="K102" s="251">
        <v>63344</v>
      </c>
      <c r="L102" s="251">
        <v>73208</v>
      </c>
      <c r="M102" s="121">
        <v>8.04</v>
      </c>
      <c r="N102" s="8">
        <v>33</v>
      </c>
    </row>
    <row r="103" spans="1:14" ht="13.5" customHeight="1">
      <c r="A103" s="7">
        <v>34</v>
      </c>
      <c r="B103" s="58" t="s">
        <v>86</v>
      </c>
      <c r="C103" s="255">
        <v>5248</v>
      </c>
      <c r="D103" s="253" t="s">
        <v>281</v>
      </c>
      <c r="E103" s="253" t="s">
        <v>281</v>
      </c>
      <c r="F103" s="253" t="s">
        <v>281</v>
      </c>
      <c r="G103" s="253" t="s">
        <v>281</v>
      </c>
      <c r="H103" s="253" t="s">
        <v>281</v>
      </c>
      <c r="I103" s="253">
        <v>1050</v>
      </c>
      <c r="J103" s="253">
        <v>4198</v>
      </c>
      <c r="K103" s="253">
        <v>35136</v>
      </c>
      <c r="L103" s="253">
        <v>41436</v>
      </c>
      <c r="M103" s="124">
        <v>7.9</v>
      </c>
      <c r="N103" s="8">
        <v>34</v>
      </c>
    </row>
    <row r="104" spans="1:14" ht="13.5" customHeight="1">
      <c r="A104" s="7">
        <v>35</v>
      </c>
      <c r="B104" s="58" t="s">
        <v>87</v>
      </c>
      <c r="C104" s="255">
        <v>3855</v>
      </c>
      <c r="D104" s="253" t="s">
        <v>281</v>
      </c>
      <c r="E104" s="253" t="s">
        <v>281</v>
      </c>
      <c r="F104" s="253" t="s">
        <v>281</v>
      </c>
      <c r="G104" s="253" t="s">
        <v>281</v>
      </c>
      <c r="H104" s="253" t="s">
        <v>281</v>
      </c>
      <c r="I104" s="253">
        <v>594</v>
      </c>
      <c r="J104" s="253">
        <v>3261</v>
      </c>
      <c r="K104" s="253">
        <v>28208</v>
      </c>
      <c r="L104" s="253">
        <v>31772</v>
      </c>
      <c r="M104" s="124">
        <v>8.24</v>
      </c>
      <c r="N104" s="8">
        <v>35</v>
      </c>
    </row>
    <row r="105" spans="1:14" ht="13.5" customHeight="1">
      <c r="A105" s="7"/>
      <c r="B105" s="196"/>
      <c r="C105" s="255"/>
      <c r="D105" s="253"/>
      <c r="E105" s="253"/>
      <c r="F105" s="253"/>
      <c r="G105" s="253"/>
      <c r="H105" s="253"/>
      <c r="I105" s="253"/>
      <c r="J105" s="253"/>
      <c r="K105" s="253"/>
      <c r="L105" s="253"/>
      <c r="M105" s="124"/>
      <c r="N105" s="8"/>
    </row>
    <row r="106" spans="1:14" ht="13.5" customHeight="1">
      <c r="A106" s="7">
        <v>36</v>
      </c>
      <c r="B106" s="195" t="s">
        <v>260</v>
      </c>
      <c r="C106" s="261">
        <v>2640092</v>
      </c>
      <c r="D106" s="251">
        <v>2486514</v>
      </c>
      <c r="E106" s="251">
        <v>135766</v>
      </c>
      <c r="F106" s="251">
        <v>13458</v>
      </c>
      <c r="G106" s="251">
        <v>3090</v>
      </c>
      <c r="H106" s="251">
        <v>833</v>
      </c>
      <c r="I106" s="251">
        <v>282</v>
      </c>
      <c r="J106" s="251">
        <v>149</v>
      </c>
      <c r="K106" s="251">
        <v>1197</v>
      </c>
      <c r="L106" s="251">
        <v>2817834</v>
      </c>
      <c r="M106" s="121">
        <v>1.07</v>
      </c>
      <c r="N106" s="8">
        <v>36</v>
      </c>
    </row>
    <row r="107" spans="1:14" ht="13.5" customHeight="1">
      <c r="A107" s="7">
        <v>37</v>
      </c>
      <c r="B107" s="58" t="s">
        <v>86</v>
      </c>
      <c r="C107" s="255">
        <v>1481406</v>
      </c>
      <c r="D107" s="253">
        <v>1428843</v>
      </c>
      <c r="E107" s="253">
        <v>43693</v>
      </c>
      <c r="F107" s="253">
        <v>6420</v>
      </c>
      <c r="G107" s="253">
        <v>1706</v>
      </c>
      <c r="H107" s="253">
        <v>486</v>
      </c>
      <c r="I107" s="253">
        <v>168</v>
      </c>
      <c r="J107" s="253">
        <v>90</v>
      </c>
      <c r="K107" s="253">
        <v>733</v>
      </c>
      <c r="L107" s="253">
        <v>1546484</v>
      </c>
      <c r="M107" s="124">
        <v>1.04</v>
      </c>
      <c r="N107" s="8">
        <v>37</v>
      </c>
    </row>
    <row r="108" spans="1:14" ht="13.5" customHeight="1">
      <c r="A108" s="7">
        <v>38</v>
      </c>
      <c r="B108" s="58" t="s">
        <v>87</v>
      </c>
      <c r="C108" s="255">
        <v>1158686</v>
      </c>
      <c r="D108" s="253">
        <v>1057671</v>
      </c>
      <c r="E108" s="253">
        <v>92073</v>
      </c>
      <c r="F108" s="253">
        <v>7038</v>
      </c>
      <c r="G108" s="253">
        <v>1384</v>
      </c>
      <c r="H108" s="253">
        <v>347</v>
      </c>
      <c r="I108" s="253">
        <v>114</v>
      </c>
      <c r="J108" s="253">
        <v>59</v>
      </c>
      <c r="K108" s="253">
        <v>464</v>
      </c>
      <c r="L108" s="253">
        <v>1271350</v>
      </c>
      <c r="M108" s="124">
        <v>1.1</v>
      </c>
      <c r="N108" s="8">
        <v>38</v>
      </c>
    </row>
    <row r="109" spans="1:13" s="4" customFormat="1" ht="12.75" customHeight="1">
      <c r="A109" s="361" t="s">
        <v>532</v>
      </c>
      <c r="B109" s="361"/>
      <c r="C109" s="361"/>
      <c r="D109" s="361"/>
      <c r="E109" s="361"/>
      <c r="F109" s="361"/>
      <c r="G109" s="26" t="s">
        <v>491</v>
      </c>
      <c r="H109" s="70"/>
      <c r="I109" s="70"/>
      <c r="J109" s="70"/>
      <c r="K109" s="70"/>
      <c r="L109" s="70"/>
      <c r="M109" s="126"/>
    </row>
    <row r="110" spans="2:15" s="1" customFormat="1" ht="12.7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27"/>
      <c r="N110" s="26"/>
      <c r="O110" s="26"/>
    </row>
    <row r="111" spans="1:14" ht="15" customHeight="1">
      <c r="A111" s="426" t="s">
        <v>214</v>
      </c>
      <c r="B111" s="426" t="s">
        <v>492</v>
      </c>
      <c r="C111" s="426" t="s">
        <v>151</v>
      </c>
      <c r="D111" s="412" t="s">
        <v>265</v>
      </c>
      <c r="E111" s="396"/>
      <c r="F111" s="396"/>
      <c r="G111" s="437" t="s">
        <v>266</v>
      </c>
      <c r="H111" s="437"/>
      <c r="I111" s="437"/>
      <c r="J111" s="437"/>
      <c r="K111" s="438"/>
      <c r="L111" s="434" t="s">
        <v>606</v>
      </c>
      <c r="M111" s="372" t="s">
        <v>609</v>
      </c>
      <c r="N111" s="377" t="s">
        <v>214</v>
      </c>
    </row>
    <row r="112" spans="1:14" ht="15" customHeight="1">
      <c r="A112" s="427"/>
      <c r="B112" s="427"/>
      <c r="C112" s="427"/>
      <c r="D112" s="434">
        <v>1</v>
      </c>
      <c r="E112" s="426">
        <v>2</v>
      </c>
      <c r="F112" s="426">
        <v>3</v>
      </c>
      <c r="G112" s="434">
        <v>4</v>
      </c>
      <c r="H112" s="426">
        <v>5</v>
      </c>
      <c r="I112" s="426">
        <v>6</v>
      </c>
      <c r="J112" s="432" t="s">
        <v>118</v>
      </c>
      <c r="K112" s="433"/>
      <c r="L112" s="435"/>
      <c r="M112" s="374"/>
      <c r="N112" s="378"/>
    </row>
    <row r="113" spans="1:14" ht="15" customHeight="1">
      <c r="A113" s="427"/>
      <c r="B113" s="427"/>
      <c r="C113" s="427"/>
      <c r="D113" s="435"/>
      <c r="E113" s="427"/>
      <c r="F113" s="427"/>
      <c r="G113" s="435"/>
      <c r="H113" s="427"/>
      <c r="I113" s="427"/>
      <c r="J113" s="434" t="s">
        <v>337</v>
      </c>
      <c r="K113" s="435" t="s">
        <v>267</v>
      </c>
      <c r="L113" s="435"/>
      <c r="M113" s="374"/>
      <c r="N113" s="378"/>
    </row>
    <row r="114" spans="1:14" ht="15" customHeight="1">
      <c r="A114" s="428"/>
      <c r="B114" s="428"/>
      <c r="C114" s="428"/>
      <c r="D114" s="436"/>
      <c r="E114" s="428"/>
      <c r="F114" s="428"/>
      <c r="G114" s="436"/>
      <c r="H114" s="428"/>
      <c r="I114" s="428"/>
      <c r="J114" s="399"/>
      <c r="K114" s="436"/>
      <c r="L114" s="436"/>
      <c r="M114" s="356"/>
      <c r="N114" s="379"/>
    </row>
    <row r="115" spans="1:14" ht="13.5" customHeight="1">
      <c r="A115" s="7"/>
      <c r="C115" s="25"/>
      <c r="D115" s="11"/>
      <c r="E115" s="11"/>
      <c r="F115" s="11"/>
      <c r="G115" s="11"/>
      <c r="H115" s="11"/>
      <c r="I115" s="11"/>
      <c r="J115" s="11"/>
      <c r="K115" s="11"/>
      <c r="L115" s="11"/>
      <c r="M115" s="94"/>
      <c r="N115" s="8"/>
    </row>
    <row r="116" spans="1:14" ht="13.5" customHeight="1">
      <c r="A116" s="7"/>
      <c r="B116" s="7"/>
      <c r="C116" s="380" t="s">
        <v>147</v>
      </c>
      <c r="D116" s="364"/>
      <c r="E116" s="364"/>
      <c r="F116" s="364"/>
      <c r="G116" s="365"/>
      <c r="H116" s="365"/>
      <c r="I116" s="365"/>
      <c r="J116" s="365"/>
      <c r="K116" s="365"/>
      <c r="L116" s="365"/>
      <c r="M116" s="366"/>
      <c r="N116" s="88"/>
    </row>
    <row r="117" spans="1:14" ht="13.5" customHeight="1">
      <c r="A117" s="7"/>
      <c r="B117" s="7"/>
      <c r="C117" s="6"/>
      <c r="D117" s="11"/>
      <c r="E117" s="11"/>
      <c r="F117" s="11"/>
      <c r="G117" s="11"/>
      <c r="H117" s="11"/>
      <c r="I117" s="11"/>
      <c r="J117" s="11"/>
      <c r="K117" s="11"/>
      <c r="L117" s="11"/>
      <c r="M117" s="94"/>
      <c r="N117" s="8"/>
    </row>
    <row r="118" spans="1:14" ht="13.5" customHeight="1">
      <c r="A118" s="7">
        <v>1</v>
      </c>
      <c r="B118" s="23" t="s">
        <v>20</v>
      </c>
      <c r="C118" s="258">
        <v>4372577</v>
      </c>
      <c r="D118" s="258">
        <v>820174</v>
      </c>
      <c r="E118" s="258">
        <v>881162</v>
      </c>
      <c r="F118" s="258">
        <v>763848</v>
      </c>
      <c r="G118" s="258">
        <v>836736</v>
      </c>
      <c r="H118" s="258">
        <v>535523</v>
      </c>
      <c r="I118" s="258">
        <v>291851</v>
      </c>
      <c r="J118" s="258">
        <v>243283</v>
      </c>
      <c r="K118" s="258">
        <v>1894698</v>
      </c>
      <c r="L118" s="258">
        <v>14544405</v>
      </c>
      <c r="M118" s="112">
        <v>3.33</v>
      </c>
      <c r="N118" s="8">
        <v>1</v>
      </c>
    </row>
    <row r="119" spans="1:14" ht="13.5" customHeight="1">
      <c r="A119" s="7">
        <v>2</v>
      </c>
      <c r="B119" s="4" t="s">
        <v>86</v>
      </c>
      <c r="C119" s="252">
        <v>2510587</v>
      </c>
      <c r="D119" s="252">
        <v>350476</v>
      </c>
      <c r="E119" s="252">
        <v>301939</v>
      </c>
      <c r="F119" s="252">
        <v>513039</v>
      </c>
      <c r="G119" s="252">
        <v>685408</v>
      </c>
      <c r="H119" s="252">
        <v>377474</v>
      </c>
      <c r="I119" s="252">
        <v>162177</v>
      </c>
      <c r="J119" s="252">
        <v>120074</v>
      </c>
      <c r="K119" s="252">
        <v>938277</v>
      </c>
      <c r="L119" s="252">
        <v>9033812</v>
      </c>
      <c r="M119" s="113">
        <v>3.6</v>
      </c>
      <c r="N119" s="8">
        <v>2</v>
      </c>
    </row>
    <row r="120" spans="1:14" ht="13.5" customHeight="1">
      <c r="A120" s="7">
        <v>3</v>
      </c>
      <c r="B120" s="4" t="s">
        <v>87</v>
      </c>
      <c r="C120" s="252">
        <v>1861990</v>
      </c>
      <c r="D120" s="252">
        <v>469698</v>
      </c>
      <c r="E120" s="252">
        <v>579223</v>
      </c>
      <c r="F120" s="252">
        <v>250809</v>
      </c>
      <c r="G120" s="252">
        <v>151328</v>
      </c>
      <c r="H120" s="252">
        <v>158049</v>
      </c>
      <c r="I120" s="252">
        <v>129674</v>
      </c>
      <c r="J120" s="252">
        <v>123209</v>
      </c>
      <c r="K120" s="252">
        <v>956421</v>
      </c>
      <c r="L120" s="252">
        <v>5510593</v>
      </c>
      <c r="M120" s="113">
        <v>2.96</v>
      </c>
      <c r="N120" s="8">
        <v>3</v>
      </c>
    </row>
    <row r="121" spans="1:14" ht="13.5" customHeight="1">
      <c r="A121" s="7">
        <v>4</v>
      </c>
      <c r="B121" s="4" t="s">
        <v>88</v>
      </c>
      <c r="C121" s="252">
        <v>1204340</v>
      </c>
      <c r="D121" s="252">
        <v>469698</v>
      </c>
      <c r="E121" s="252">
        <v>240641</v>
      </c>
      <c r="F121" s="252">
        <v>124133</v>
      </c>
      <c r="G121" s="252">
        <v>100811</v>
      </c>
      <c r="H121" s="252">
        <v>119516</v>
      </c>
      <c r="I121" s="252">
        <v>80931</v>
      </c>
      <c r="J121" s="252">
        <v>68610</v>
      </c>
      <c r="K121" s="252">
        <v>533408</v>
      </c>
      <c r="L121" s="252">
        <v>3343197</v>
      </c>
      <c r="M121" s="113">
        <v>2.78</v>
      </c>
      <c r="N121" s="8">
        <v>4</v>
      </c>
    </row>
    <row r="122" spans="1:14" ht="13.5" customHeight="1">
      <c r="A122" s="7">
        <v>5</v>
      </c>
      <c r="B122" s="4" t="s">
        <v>89</v>
      </c>
      <c r="C122" s="252">
        <v>638618</v>
      </c>
      <c r="D122" s="253" t="s">
        <v>281</v>
      </c>
      <c r="E122" s="252">
        <v>338582</v>
      </c>
      <c r="F122" s="252">
        <v>118244</v>
      </c>
      <c r="G122" s="252">
        <v>46790</v>
      </c>
      <c r="H122" s="252">
        <v>36827</v>
      </c>
      <c r="I122" s="252">
        <v>47418</v>
      </c>
      <c r="J122" s="252">
        <v>50757</v>
      </c>
      <c r="K122" s="252">
        <v>392487</v>
      </c>
      <c r="L122" s="252">
        <v>2080186</v>
      </c>
      <c r="M122" s="113">
        <v>3.26</v>
      </c>
      <c r="N122" s="8">
        <v>5</v>
      </c>
    </row>
    <row r="123" spans="1:14" ht="13.5" customHeight="1">
      <c r="A123" s="7">
        <v>6</v>
      </c>
      <c r="B123" s="4" t="s">
        <v>90</v>
      </c>
      <c r="C123" s="252">
        <v>19032</v>
      </c>
      <c r="D123" s="253" t="s">
        <v>281</v>
      </c>
      <c r="E123" s="253" t="s">
        <v>281</v>
      </c>
      <c r="F123" s="252">
        <v>8432</v>
      </c>
      <c r="G123" s="252">
        <v>3727</v>
      </c>
      <c r="H123" s="252">
        <v>1706</v>
      </c>
      <c r="I123" s="252">
        <v>1325</v>
      </c>
      <c r="J123" s="252">
        <v>3842</v>
      </c>
      <c r="K123" s="252">
        <v>30526</v>
      </c>
      <c r="L123" s="252">
        <v>87210</v>
      </c>
      <c r="M123" s="113">
        <v>4.58</v>
      </c>
      <c r="N123" s="8">
        <v>6</v>
      </c>
    </row>
    <row r="124" spans="1:14" ht="13.5" customHeight="1">
      <c r="A124" s="7"/>
      <c r="B124" s="7"/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113"/>
      <c r="N124" s="8"/>
    </row>
    <row r="125" spans="1:14" ht="13.5" customHeight="1">
      <c r="A125" s="7">
        <v>7</v>
      </c>
      <c r="B125" s="23" t="s">
        <v>85</v>
      </c>
      <c r="C125" s="258">
        <v>3216443</v>
      </c>
      <c r="D125" s="258">
        <v>510049</v>
      </c>
      <c r="E125" s="258">
        <v>605239</v>
      </c>
      <c r="F125" s="258">
        <v>543758</v>
      </c>
      <c r="G125" s="258">
        <v>640329</v>
      </c>
      <c r="H125" s="258">
        <v>442722</v>
      </c>
      <c r="I125" s="258">
        <v>255253</v>
      </c>
      <c r="J125" s="258">
        <v>219093</v>
      </c>
      <c r="K125" s="258">
        <v>1708003</v>
      </c>
      <c r="L125" s="259">
        <v>11366248</v>
      </c>
      <c r="M125" s="112">
        <v>3.53</v>
      </c>
      <c r="N125" s="8">
        <v>7</v>
      </c>
    </row>
    <row r="126" spans="1:14" ht="13.5" customHeight="1">
      <c r="A126" s="7">
        <v>8</v>
      </c>
      <c r="B126" s="4" t="s">
        <v>86</v>
      </c>
      <c r="C126" s="252">
        <v>1748764</v>
      </c>
      <c r="D126" s="252">
        <v>186094</v>
      </c>
      <c r="E126" s="252">
        <v>187136</v>
      </c>
      <c r="F126" s="252">
        <v>338761</v>
      </c>
      <c r="G126" s="252">
        <v>507570</v>
      </c>
      <c r="H126" s="252">
        <v>295934</v>
      </c>
      <c r="I126" s="252">
        <v>132168</v>
      </c>
      <c r="J126" s="252">
        <v>101101</v>
      </c>
      <c r="K126" s="252">
        <v>791816</v>
      </c>
      <c r="L126" s="252">
        <v>6671423</v>
      </c>
      <c r="M126" s="113">
        <v>3.81</v>
      </c>
      <c r="N126" s="8">
        <v>8</v>
      </c>
    </row>
    <row r="127" spans="1:14" ht="13.5" customHeight="1">
      <c r="A127" s="7">
        <v>9</v>
      </c>
      <c r="B127" s="4" t="s">
        <v>87</v>
      </c>
      <c r="C127" s="252">
        <v>1467679</v>
      </c>
      <c r="D127" s="252">
        <v>323955</v>
      </c>
      <c r="E127" s="252">
        <v>418103</v>
      </c>
      <c r="F127" s="252">
        <v>204997</v>
      </c>
      <c r="G127" s="252">
        <v>132759</v>
      </c>
      <c r="H127" s="252">
        <v>146788</v>
      </c>
      <c r="I127" s="252">
        <v>123085</v>
      </c>
      <c r="J127" s="252">
        <v>117992</v>
      </c>
      <c r="K127" s="252">
        <v>916187</v>
      </c>
      <c r="L127" s="252">
        <v>4694825</v>
      </c>
      <c r="M127" s="113">
        <v>3.2</v>
      </c>
      <c r="N127" s="8">
        <v>9</v>
      </c>
    </row>
    <row r="128" spans="1:14" ht="13.5" customHeight="1">
      <c r="A128" s="7">
        <v>10</v>
      </c>
      <c r="B128" s="4" t="s">
        <v>88</v>
      </c>
      <c r="C128" s="252">
        <v>956561</v>
      </c>
      <c r="D128" s="252">
        <v>323955</v>
      </c>
      <c r="E128" s="252">
        <v>188189</v>
      </c>
      <c r="F128" s="252">
        <v>102119</v>
      </c>
      <c r="G128" s="252">
        <v>88844</v>
      </c>
      <c r="H128" s="252">
        <v>111445</v>
      </c>
      <c r="I128" s="252">
        <v>76642</v>
      </c>
      <c r="J128" s="252">
        <v>65367</v>
      </c>
      <c r="K128" s="252">
        <v>508366</v>
      </c>
      <c r="L128" s="252">
        <v>2887509</v>
      </c>
      <c r="M128" s="113">
        <v>3.02</v>
      </c>
      <c r="N128" s="8">
        <v>10</v>
      </c>
    </row>
    <row r="129" spans="1:14" ht="13.5" customHeight="1">
      <c r="A129" s="7">
        <v>11</v>
      </c>
      <c r="B129" s="4" t="s">
        <v>89</v>
      </c>
      <c r="C129" s="252">
        <v>495319</v>
      </c>
      <c r="D129" s="253" t="s">
        <v>281</v>
      </c>
      <c r="E129" s="252">
        <v>229914</v>
      </c>
      <c r="F129" s="252">
        <v>96675</v>
      </c>
      <c r="G129" s="252">
        <v>40778</v>
      </c>
      <c r="H129" s="252">
        <v>33828</v>
      </c>
      <c r="I129" s="252">
        <v>45202</v>
      </c>
      <c r="J129" s="252">
        <v>48922</v>
      </c>
      <c r="K129" s="252">
        <v>378386</v>
      </c>
      <c r="L129" s="252">
        <v>1731703</v>
      </c>
      <c r="M129" s="113">
        <v>3.5</v>
      </c>
      <c r="N129" s="8">
        <v>11</v>
      </c>
    </row>
    <row r="130" spans="1:14" ht="13.5" customHeight="1">
      <c r="A130" s="7">
        <v>12</v>
      </c>
      <c r="B130" s="4" t="s">
        <v>90</v>
      </c>
      <c r="C130" s="252">
        <v>15799</v>
      </c>
      <c r="D130" s="253" t="s">
        <v>281</v>
      </c>
      <c r="E130" s="253" t="s">
        <v>281</v>
      </c>
      <c r="F130" s="252">
        <v>6203</v>
      </c>
      <c r="G130" s="252">
        <v>3137</v>
      </c>
      <c r="H130" s="252">
        <v>1515</v>
      </c>
      <c r="I130" s="252">
        <v>1241</v>
      </c>
      <c r="J130" s="252">
        <v>3703</v>
      </c>
      <c r="K130" s="252">
        <v>29435</v>
      </c>
      <c r="L130" s="252">
        <v>75613</v>
      </c>
      <c r="M130" s="113">
        <v>4.79</v>
      </c>
      <c r="N130" s="8">
        <v>12</v>
      </c>
    </row>
    <row r="131" spans="1:14" ht="13.5" customHeight="1">
      <c r="A131" s="7"/>
      <c r="B131" s="4"/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113"/>
      <c r="N131" s="8"/>
    </row>
    <row r="132" spans="1:14" ht="13.5" customHeight="1">
      <c r="A132" s="7">
        <v>13</v>
      </c>
      <c r="B132" s="44" t="s">
        <v>212</v>
      </c>
      <c r="C132" s="258">
        <v>1156134</v>
      </c>
      <c r="D132" s="258">
        <v>310125</v>
      </c>
      <c r="E132" s="260">
        <v>275923</v>
      </c>
      <c r="F132" s="258">
        <v>220090</v>
      </c>
      <c r="G132" s="258">
        <v>196407</v>
      </c>
      <c r="H132" s="258">
        <v>92801</v>
      </c>
      <c r="I132" s="258">
        <v>36598</v>
      </c>
      <c r="J132" s="258">
        <v>24190</v>
      </c>
      <c r="K132" s="258">
        <v>186695</v>
      </c>
      <c r="L132" s="258">
        <v>3178157</v>
      </c>
      <c r="M132" s="112">
        <v>2.75</v>
      </c>
      <c r="N132" s="8">
        <v>13</v>
      </c>
    </row>
    <row r="133" spans="1:14" ht="13.5" customHeight="1">
      <c r="A133" s="7">
        <v>14</v>
      </c>
      <c r="B133" s="4" t="s">
        <v>86</v>
      </c>
      <c r="C133" s="252">
        <v>761823</v>
      </c>
      <c r="D133" s="252">
        <v>164382</v>
      </c>
      <c r="E133" s="252">
        <v>114803</v>
      </c>
      <c r="F133" s="252">
        <v>174278</v>
      </c>
      <c r="G133" s="252">
        <v>177838</v>
      </c>
      <c r="H133" s="252">
        <v>81540</v>
      </c>
      <c r="I133" s="252">
        <v>30009</v>
      </c>
      <c r="J133" s="252">
        <v>18973</v>
      </c>
      <c r="K133" s="252">
        <v>146461</v>
      </c>
      <c r="L133" s="252">
        <v>2362389</v>
      </c>
      <c r="M133" s="113">
        <v>3.1</v>
      </c>
      <c r="N133" s="8">
        <v>14</v>
      </c>
    </row>
    <row r="134" spans="1:14" ht="13.5" customHeight="1">
      <c r="A134" s="7">
        <v>15</v>
      </c>
      <c r="B134" s="4" t="s">
        <v>87</v>
      </c>
      <c r="C134" s="252">
        <v>394311</v>
      </c>
      <c r="D134" s="252">
        <v>145743</v>
      </c>
      <c r="E134" s="252">
        <v>161120</v>
      </c>
      <c r="F134" s="252">
        <v>45812</v>
      </c>
      <c r="G134" s="252">
        <v>18569</v>
      </c>
      <c r="H134" s="252">
        <v>11261</v>
      </c>
      <c r="I134" s="252">
        <v>6589</v>
      </c>
      <c r="J134" s="252">
        <v>5217</v>
      </c>
      <c r="K134" s="252">
        <v>40234</v>
      </c>
      <c r="L134" s="252">
        <v>815768</v>
      </c>
      <c r="M134" s="113">
        <v>2.07</v>
      </c>
      <c r="N134" s="8">
        <v>15</v>
      </c>
    </row>
    <row r="135" spans="1:14" ht="13.5" customHeight="1">
      <c r="A135" s="7">
        <v>16</v>
      </c>
      <c r="B135" s="4" t="s">
        <v>88</v>
      </c>
      <c r="C135" s="252">
        <v>247779</v>
      </c>
      <c r="D135" s="252">
        <v>145743</v>
      </c>
      <c r="E135" s="252">
        <v>52452</v>
      </c>
      <c r="F135" s="252">
        <v>22014</v>
      </c>
      <c r="G135" s="252">
        <v>11967</v>
      </c>
      <c r="H135" s="252">
        <v>8071</v>
      </c>
      <c r="I135" s="252">
        <v>4289</v>
      </c>
      <c r="J135" s="252">
        <v>3243</v>
      </c>
      <c r="K135" s="252">
        <v>25042</v>
      </c>
      <c r="L135" s="252">
        <v>455688</v>
      </c>
      <c r="M135" s="113">
        <v>1.84</v>
      </c>
      <c r="N135" s="8">
        <v>16</v>
      </c>
    </row>
    <row r="136" spans="1:14" ht="13.5" customHeight="1">
      <c r="A136" s="7">
        <v>17</v>
      </c>
      <c r="B136" s="4" t="s">
        <v>89</v>
      </c>
      <c r="C136" s="252">
        <v>143299</v>
      </c>
      <c r="D136" s="253" t="s">
        <v>281</v>
      </c>
      <c r="E136" s="252">
        <v>108668</v>
      </c>
      <c r="F136" s="252">
        <v>21569</v>
      </c>
      <c r="G136" s="252">
        <v>6012</v>
      </c>
      <c r="H136" s="252">
        <v>2999</v>
      </c>
      <c r="I136" s="252">
        <v>2216</v>
      </c>
      <c r="J136" s="252">
        <v>1835</v>
      </c>
      <c r="K136" s="252">
        <v>14101</v>
      </c>
      <c r="L136" s="252">
        <v>348483</v>
      </c>
      <c r="M136" s="113">
        <v>2.43</v>
      </c>
      <c r="N136" s="8">
        <v>17</v>
      </c>
    </row>
    <row r="137" spans="1:14" ht="13.5" customHeight="1">
      <c r="A137" s="7">
        <v>18</v>
      </c>
      <c r="B137" s="4" t="s">
        <v>90</v>
      </c>
      <c r="C137" s="252">
        <v>3233</v>
      </c>
      <c r="D137" s="253" t="s">
        <v>281</v>
      </c>
      <c r="E137" s="253" t="s">
        <v>281</v>
      </c>
      <c r="F137" s="252">
        <v>2229</v>
      </c>
      <c r="G137" s="252">
        <v>590</v>
      </c>
      <c r="H137" s="252">
        <v>191</v>
      </c>
      <c r="I137" s="252">
        <v>84</v>
      </c>
      <c r="J137" s="252">
        <v>139</v>
      </c>
      <c r="K137" s="252">
        <v>1091</v>
      </c>
      <c r="L137" s="252">
        <v>11597</v>
      </c>
      <c r="M137" s="113">
        <v>3.59</v>
      </c>
      <c r="N137" s="8">
        <v>18</v>
      </c>
    </row>
    <row r="138" spans="1:14" ht="13.5" customHeight="1">
      <c r="A138" s="7"/>
      <c r="B138" s="4"/>
      <c r="C138" s="252"/>
      <c r="D138" s="253"/>
      <c r="E138" s="253"/>
      <c r="F138" s="252"/>
      <c r="G138" s="252"/>
      <c r="H138" s="252"/>
      <c r="I138" s="252"/>
      <c r="J138" s="252"/>
      <c r="K138" s="252"/>
      <c r="L138" s="252"/>
      <c r="M138" s="113"/>
      <c r="N138" s="8"/>
    </row>
    <row r="139" spans="1:14" ht="13.5" customHeight="1">
      <c r="A139" s="7"/>
      <c r="B139" s="64" t="s">
        <v>321</v>
      </c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113"/>
      <c r="N139" s="8"/>
    </row>
    <row r="140" spans="1:15" s="1" customFormat="1" ht="13.5" customHeight="1">
      <c r="A140" s="7">
        <v>19</v>
      </c>
      <c r="B140" s="195" t="s">
        <v>322</v>
      </c>
      <c r="C140" s="251">
        <v>3143886</v>
      </c>
      <c r="D140" s="253" t="s">
        <v>281</v>
      </c>
      <c r="E140" s="251">
        <v>831765</v>
      </c>
      <c r="F140" s="251">
        <v>756621</v>
      </c>
      <c r="G140" s="251">
        <v>796349</v>
      </c>
      <c r="H140" s="251">
        <v>453339</v>
      </c>
      <c r="I140" s="251">
        <v>187256</v>
      </c>
      <c r="J140" s="251">
        <v>118556</v>
      </c>
      <c r="K140" s="251">
        <v>914768</v>
      </c>
      <c r="L140" s="251">
        <v>11423788</v>
      </c>
      <c r="M140" s="120">
        <v>3.63</v>
      </c>
      <c r="N140" s="8">
        <v>19</v>
      </c>
      <c r="O140" s="26"/>
    </row>
    <row r="141" spans="1:14" ht="13.5" customHeight="1">
      <c r="A141" s="7">
        <v>20</v>
      </c>
      <c r="B141" s="58" t="s">
        <v>86</v>
      </c>
      <c r="C141" s="253">
        <v>2009126</v>
      </c>
      <c r="D141" s="253" t="s">
        <v>281</v>
      </c>
      <c r="E141" s="253">
        <v>280811</v>
      </c>
      <c r="F141" s="253">
        <v>509129</v>
      </c>
      <c r="G141" s="253">
        <v>669524</v>
      </c>
      <c r="H141" s="253">
        <v>342169</v>
      </c>
      <c r="I141" s="253">
        <v>127019</v>
      </c>
      <c r="J141" s="253">
        <v>80474</v>
      </c>
      <c r="K141" s="253">
        <v>624063</v>
      </c>
      <c r="L141" s="253">
        <v>7864127</v>
      </c>
      <c r="M141" s="123">
        <v>3.91</v>
      </c>
      <c r="N141" s="8">
        <v>20</v>
      </c>
    </row>
    <row r="142" spans="1:14" ht="13.5" customHeight="1">
      <c r="A142" s="7">
        <v>21</v>
      </c>
      <c r="B142" s="58" t="s">
        <v>87</v>
      </c>
      <c r="C142" s="253">
        <v>1134760</v>
      </c>
      <c r="D142" s="253" t="s">
        <v>281</v>
      </c>
      <c r="E142" s="253">
        <v>550954</v>
      </c>
      <c r="F142" s="253">
        <v>247492</v>
      </c>
      <c r="G142" s="253">
        <v>126825</v>
      </c>
      <c r="H142" s="253">
        <v>111170</v>
      </c>
      <c r="I142" s="253">
        <v>60237</v>
      </c>
      <c r="J142" s="253">
        <v>38082</v>
      </c>
      <c r="K142" s="253">
        <v>290705</v>
      </c>
      <c r="L142" s="253">
        <v>3559661</v>
      </c>
      <c r="M142" s="123">
        <v>3.14</v>
      </c>
      <c r="N142" s="8">
        <v>21</v>
      </c>
    </row>
    <row r="143" spans="1:14" ht="13.5" customHeight="1">
      <c r="A143" s="7">
        <v>22</v>
      </c>
      <c r="B143" s="196" t="s">
        <v>91</v>
      </c>
      <c r="C143" s="253">
        <v>336666</v>
      </c>
      <c r="D143" s="253" t="s">
        <v>281</v>
      </c>
      <c r="E143" s="253">
        <v>328684</v>
      </c>
      <c r="F143" s="253">
        <v>7872</v>
      </c>
      <c r="G143" s="253">
        <v>106</v>
      </c>
      <c r="H143" s="253">
        <v>4</v>
      </c>
      <c r="I143" s="253" t="s">
        <v>281</v>
      </c>
      <c r="J143" s="253" t="s">
        <v>281</v>
      </c>
      <c r="K143" s="253" t="s">
        <v>281</v>
      </c>
      <c r="L143" s="253">
        <v>681428</v>
      </c>
      <c r="M143" s="123">
        <v>2.02</v>
      </c>
      <c r="N143" s="8">
        <v>22</v>
      </c>
    </row>
    <row r="144" spans="1:15" ht="13.5" customHeight="1">
      <c r="A144" s="7">
        <v>23</v>
      </c>
      <c r="B144" s="196" t="s">
        <v>92</v>
      </c>
      <c r="C144" s="253">
        <v>329051</v>
      </c>
      <c r="D144" s="253" t="s">
        <v>281</v>
      </c>
      <c r="E144" s="253">
        <v>328684</v>
      </c>
      <c r="F144" s="253">
        <v>361</v>
      </c>
      <c r="G144" s="253">
        <v>6</v>
      </c>
      <c r="H144" s="253" t="s">
        <v>281</v>
      </c>
      <c r="I144" s="253" t="s">
        <v>281</v>
      </c>
      <c r="J144" s="253" t="s">
        <v>281</v>
      </c>
      <c r="K144" s="253" t="s">
        <v>281</v>
      </c>
      <c r="L144" s="253">
        <v>658475</v>
      </c>
      <c r="M144" s="123">
        <v>2</v>
      </c>
      <c r="N144" s="8">
        <v>23</v>
      </c>
      <c r="O144" s="4" t="s">
        <v>631</v>
      </c>
    </row>
    <row r="145" spans="1:14" ht="13.5" customHeight="1">
      <c r="A145" s="7">
        <v>24</v>
      </c>
      <c r="B145" s="196" t="s">
        <v>93</v>
      </c>
      <c r="C145" s="253">
        <v>7615</v>
      </c>
      <c r="D145" s="253" t="s">
        <v>281</v>
      </c>
      <c r="E145" s="253" t="s">
        <v>281</v>
      </c>
      <c r="F145" s="253">
        <v>7511</v>
      </c>
      <c r="G145" s="253">
        <v>100</v>
      </c>
      <c r="H145" s="253">
        <v>4</v>
      </c>
      <c r="I145" s="253" t="s">
        <v>281</v>
      </c>
      <c r="J145" s="253" t="s">
        <v>281</v>
      </c>
      <c r="K145" s="253" t="s">
        <v>281</v>
      </c>
      <c r="L145" s="253">
        <v>22953</v>
      </c>
      <c r="M145" s="123">
        <v>3.01</v>
      </c>
      <c r="N145" s="8">
        <v>24</v>
      </c>
    </row>
    <row r="146" spans="1:14" ht="13.5" customHeight="1">
      <c r="A146" s="7">
        <v>25</v>
      </c>
      <c r="B146" s="196" t="s">
        <v>96</v>
      </c>
      <c r="C146" s="253">
        <v>798094</v>
      </c>
      <c r="D146" s="253" t="s">
        <v>281</v>
      </c>
      <c r="E146" s="253">
        <v>222270</v>
      </c>
      <c r="F146" s="253">
        <v>239620</v>
      </c>
      <c r="G146" s="253">
        <v>126719</v>
      </c>
      <c r="H146" s="253">
        <v>111166</v>
      </c>
      <c r="I146" s="253">
        <v>60237</v>
      </c>
      <c r="J146" s="253">
        <v>38082</v>
      </c>
      <c r="K146" s="253">
        <v>290705</v>
      </c>
      <c r="L146" s="253">
        <v>2878233</v>
      </c>
      <c r="M146" s="123">
        <v>3.61</v>
      </c>
      <c r="N146" s="8">
        <v>25</v>
      </c>
    </row>
    <row r="147" spans="1:14" ht="13.5" customHeight="1">
      <c r="A147" s="7">
        <v>26</v>
      </c>
      <c r="B147" s="196" t="s">
        <v>92</v>
      </c>
      <c r="C147" s="253">
        <v>487728</v>
      </c>
      <c r="D147" s="253" t="s">
        <v>281</v>
      </c>
      <c r="E147" s="253">
        <v>222270</v>
      </c>
      <c r="F147" s="253">
        <v>184653</v>
      </c>
      <c r="G147" s="253">
        <v>55473</v>
      </c>
      <c r="H147" s="253">
        <v>16709</v>
      </c>
      <c r="I147" s="253">
        <v>5298</v>
      </c>
      <c r="J147" s="253">
        <v>3325</v>
      </c>
      <c r="K147" s="253">
        <v>25646</v>
      </c>
      <c r="L147" s="253">
        <v>1361370</v>
      </c>
      <c r="M147" s="123">
        <v>2.79</v>
      </c>
      <c r="N147" s="8">
        <v>26</v>
      </c>
    </row>
    <row r="148" spans="1:14" ht="13.5" customHeight="1">
      <c r="A148" s="7">
        <v>27</v>
      </c>
      <c r="B148" s="196" t="s">
        <v>93</v>
      </c>
      <c r="C148" s="253">
        <v>310366</v>
      </c>
      <c r="D148" s="253" t="s">
        <v>281</v>
      </c>
      <c r="E148" s="253" t="s">
        <v>281</v>
      </c>
      <c r="F148" s="253">
        <v>54967</v>
      </c>
      <c r="G148" s="253">
        <v>71246</v>
      </c>
      <c r="H148" s="253">
        <v>94457</v>
      </c>
      <c r="I148" s="253">
        <v>54939</v>
      </c>
      <c r="J148" s="253">
        <v>34757</v>
      </c>
      <c r="K148" s="253">
        <v>265059</v>
      </c>
      <c r="L148" s="253">
        <v>1516863</v>
      </c>
      <c r="M148" s="123">
        <v>4.89</v>
      </c>
      <c r="N148" s="8">
        <v>27</v>
      </c>
    </row>
    <row r="149" spans="1:14" ht="13.5" customHeight="1">
      <c r="A149" s="7"/>
      <c r="B149" s="196"/>
      <c r="C149" s="262"/>
      <c r="D149" s="263"/>
      <c r="E149" s="263"/>
      <c r="F149" s="252"/>
      <c r="G149" s="263"/>
      <c r="H149" s="263"/>
      <c r="I149" s="263"/>
      <c r="J149" s="263"/>
      <c r="K149" s="263"/>
      <c r="L149" s="263"/>
      <c r="M149" s="122"/>
      <c r="N149" s="8"/>
    </row>
    <row r="150" spans="1:14" ht="13.5" customHeight="1">
      <c r="A150" s="7">
        <v>28</v>
      </c>
      <c r="B150" s="197" t="s">
        <v>258</v>
      </c>
      <c r="C150" s="251">
        <v>332526</v>
      </c>
      <c r="D150" s="253" t="s">
        <v>281</v>
      </c>
      <c r="E150" s="253" t="s">
        <v>281</v>
      </c>
      <c r="F150" s="253" t="s">
        <v>281</v>
      </c>
      <c r="G150" s="251">
        <v>38728</v>
      </c>
      <c r="H150" s="251">
        <v>81728</v>
      </c>
      <c r="I150" s="251">
        <v>103280</v>
      </c>
      <c r="J150" s="251">
        <v>108790</v>
      </c>
      <c r="K150" s="251">
        <v>836099</v>
      </c>
      <c r="L150" s="251">
        <v>2019331</v>
      </c>
      <c r="M150" s="121">
        <v>6.07</v>
      </c>
      <c r="N150" s="8">
        <v>28</v>
      </c>
    </row>
    <row r="151" spans="1:14" ht="13.5" customHeight="1">
      <c r="A151" s="7">
        <v>29</v>
      </c>
      <c r="B151" s="58" t="s">
        <v>86</v>
      </c>
      <c r="C151" s="253">
        <v>117801</v>
      </c>
      <c r="D151" s="253" t="s">
        <v>281</v>
      </c>
      <c r="E151" s="253" t="s">
        <v>281</v>
      </c>
      <c r="F151" s="253" t="s">
        <v>281</v>
      </c>
      <c r="G151" s="253">
        <v>14925</v>
      </c>
      <c r="H151" s="253">
        <v>35044</v>
      </c>
      <c r="I151" s="253">
        <v>34562</v>
      </c>
      <c r="J151" s="253">
        <v>33270</v>
      </c>
      <c r="K151" s="253">
        <v>257495</v>
      </c>
      <c r="L151" s="253">
        <v>699787</v>
      </c>
      <c r="M151" s="124">
        <v>5.94</v>
      </c>
      <c r="N151" s="8">
        <v>29</v>
      </c>
    </row>
    <row r="152" spans="1:14" ht="13.5" customHeight="1">
      <c r="A152" s="7">
        <v>30</v>
      </c>
      <c r="B152" s="58" t="s">
        <v>87</v>
      </c>
      <c r="C152" s="253">
        <v>214725</v>
      </c>
      <c r="D152" s="253" t="s">
        <v>281</v>
      </c>
      <c r="E152" s="253" t="s">
        <v>281</v>
      </c>
      <c r="F152" s="253" t="s">
        <v>281</v>
      </c>
      <c r="G152" s="253">
        <v>23803</v>
      </c>
      <c r="H152" s="253">
        <v>46684</v>
      </c>
      <c r="I152" s="253">
        <v>68718</v>
      </c>
      <c r="J152" s="253">
        <v>75520</v>
      </c>
      <c r="K152" s="253">
        <v>578604</v>
      </c>
      <c r="L152" s="253">
        <v>1319544</v>
      </c>
      <c r="M152" s="124">
        <v>6.15</v>
      </c>
      <c r="N152" s="8">
        <v>30</v>
      </c>
    </row>
    <row r="153" spans="1:14" ht="13.5" customHeight="1">
      <c r="A153" s="7">
        <v>31</v>
      </c>
      <c r="B153" s="196" t="s">
        <v>94</v>
      </c>
      <c r="C153" s="253">
        <v>211885</v>
      </c>
      <c r="D153" s="253" t="s">
        <v>281</v>
      </c>
      <c r="E153" s="253" t="s">
        <v>281</v>
      </c>
      <c r="F153" s="253" t="s">
        <v>281</v>
      </c>
      <c r="G153" s="253">
        <v>23668</v>
      </c>
      <c r="H153" s="253">
        <v>46252</v>
      </c>
      <c r="I153" s="253">
        <v>68173</v>
      </c>
      <c r="J153" s="253">
        <v>73792</v>
      </c>
      <c r="K153" s="253">
        <v>564220</v>
      </c>
      <c r="L153" s="253">
        <v>1299190</v>
      </c>
      <c r="M153" s="124">
        <v>6.13</v>
      </c>
      <c r="N153" s="8">
        <v>31</v>
      </c>
    </row>
    <row r="154" spans="1:14" ht="13.5" customHeight="1">
      <c r="A154" s="7">
        <v>32</v>
      </c>
      <c r="B154" s="196" t="s">
        <v>95</v>
      </c>
      <c r="C154" s="253">
        <v>2840</v>
      </c>
      <c r="D154" s="253" t="s">
        <v>281</v>
      </c>
      <c r="E154" s="253" t="s">
        <v>281</v>
      </c>
      <c r="F154" s="253" t="s">
        <v>281</v>
      </c>
      <c r="G154" s="253">
        <v>135</v>
      </c>
      <c r="H154" s="253">
        <v>432</v>
      </c>
      <c r="I154" s="253">
        <v>545</v>
      </c>
      <c r="J154" s="253">
        <v>1728</v>
      </c>
      <c r="K154" s="253">
        <v>14384</v>
      </c>
      <c r="L154" s="253">
        <v>20354</v>
      </c>
      <c r="M154" s="124">
        <v>7.17</v>
      </c>
      <c r="N154" s="8">
        <v>32</v>
      </c>
    </row>
    <row r="155" spans="1:14" ht="13.5" customHeight="1">
      <c r="A155" s="7"/>
      <c r="B155" s="196"/>
      <c r="C155" s="253"/>
      <c r="D155" s="253"/>
      <c r="E155" s="253"/>
      <c r="F155" s="253"/>
      <c r="G155" s="253"/>
      <c r="H155" s="253"/>
      <c r="I155" s="253"/>
      <c r="J155" s="253"/>
      <c r="K155" s="253"/>
      <c r="L155" s="253"/>
      <c r="M155" s="124"/>
      <c r="N155" s="8"/>
    </row>
    <row r="156" spans="1:14" ht="13.5" customHeight="1">
      <c r="A156" s="7">
        <v>33</v>
      </c>
      <c r="B156" s="195" t="s">
        <v>259</v>
      </c>
      <c r="C156" s="251">
        <v>17019</v>
      </c>
      <c r="D156" s="253" t="s">
        <v>281</v>
      </c>
      <c r="E156" s="253" t="s">
        <v>281</v>
      </c>
      <c r="F156" s="253" t="s">
        <v>281</v>
      </c>
      <c r="G156" s="253" t="s">
        <v>281</v>
      </c>
      <c r="H156" s="253" t="s">
        <v>281</v>
      </c>
      <c r="I156" s="251">
        <v>1174</v>
      </c>
      <c r="J156" s="251">
        <v>15845</v>
      </c>
      <c r="K156" s="251">
        <v>143118</v>
      </c>
      <c r="L156" s="251">
        <v>150162</v>
      </c>
      <c r="M156" s="121">
        <v>8.82</v>
      </c>
      <c r="N156" s="8">
        <v>33</v>
      </c>
    </row>
    <row r="157" spans="1:14" ht="13.5" customHeight="1">
      <c r="A157" s="7">
        <v>34</v>
      </c>
      <c r="B157" s="58" t="s">
        <v>86</v>
      </c>
      <c r="C157" s="253">
        <v>6776</v>
      </c>
      <c r="D157" s="253" t="s">
        <v>281</v>
      </c>
      <c r="E157" s="253" t="s">
        <v>281</v>
      </c>
      <c r="F157" s="253" t="s">
        <v>281</v>
      </c>
      <c r="G157" s="253" t="s">
        <v>281</v>
      </c>
      <c r="H157" s="253" t="s">
        <v>281</v>
      </c>
      <c r="I157" s="253">
        <v>508</v>
      </c>
      <c r="J157" s="253">
        <v>6268</v>
      </c>
      <c r="K157" s="253">
        <v>56233</v>
      </c>
      <c r="L157" s="253">
        <v>59281</v>
      </c>
      <c r="M157" s="124">
        <v>8.75</v>
      </c>
      <c r="N157" s="8">
        <v>34</v>
      </c>
    </row>
    <row r="158" spans="1:14" ht="13.5" customHeight="1">
      <c r="A158" s="7">
        <v>35</v>
      </c>
      <c r="B158" s="58" t="s">
        <v>87</v>
      </c>
      <c r="C158" s="253">
        <v>10243</v>
      </c>
      <c r="D158" s="253" t="s">
        <v>281</v>
      </c>
      <c r="E158" s="253" t="s">
        <v>281</v>
      </c>
      <c r="F158" s="253" t="s">
        <v>281</v>
      </c>
      <c r="G158" s="253" t="s">
        <v>281</v>
      </c>
      <c r="H158" s="253" t="s">
        <v>281</v>
      </c>
      <c r="I158" s="253">
        <v>666</v>
      </c>
      <c r="J158" s="253">
        <v>9577</v>
      </c>
      <c r="K158" s="253">
        <v>86885</v>
      </c>
      <c r="L158" s="253">
        <v>90881</v>
      </c>
      <c r="M158" s="124">
        <v>8.87</v>
      </c>
      <c r="N158" s="8">
        <v>35</v>
      </c>
    </row>
    <row r="159" spans="1:14" ht="13.5" customHeight="1">
      <c r="A159" s="7"/>
      <c r="B159" s="196"/>
      <c r="C159" s="253"/>
      <c r="D159" s="253"/>
      <c r="E159" s="253"/>
      <c r="F159" s="253"/>
      <c r="G159" s="253"/>
      <c r="H159" s="253"/>
      <c r="I159" s="253"/>
      <c r="J159" s="253"/>
      <c r="K159" s="253"/>
      <c r="L159" s="253"/>
      <c r="M159" s="124"/>
      <c r="N159" s="8"/>
    </row>
    <row r="160" spans="1:14" ht="13.5" customHeight="1">
      <c r="A160" s="7">
        <v>36</v>
      </c>
      <c r="B160" s="195" t="s">
        <v>260</v>
      </c>
      <c r="C160" s="251">
        <v>879146</v>
      </c>
      <c r="D160" s="251">
        <v>820174</v>
      </c>
      <c r="E160" s="251">
        <v>49397</v>
      </c>
      <c r="F160" s="251">
        <v>7227</v>
      </c>
      <c r="G160" s="251">
        <v>1659</v>
      </c>
      <c r="H160" s="251">
        <v>456</v>
      </c>
      <c r="I160" s="251">
        <v>141</v>
      </c>
      <c r="J160" s="251">
        <v>92</v>
      </c>
      <c r="K160" s="251">
        <v>713</v>
      </c>
      <c r="L160" s="251">
        <v>951124</v>
      </c>
      <c r="M160" s="121">
        <v>1.08</v>
      </c>
      <c r="N160" s="8">
        <v>36</v>
      </c>
    </row>
    <row r="161" spans="1:14" ht="13.5" customHeight="1">
      <c r="A161" s="7">
        <v>37</v>
      </c>
      <c r="B161" s="58" t="s">
        <v>86</v>
      </c>
      <c r="C161" s="253">
        <v>376884</v>
      </c>
      <c r="D161" s="253">
        <v>350476</v>
      </c>
      <c r="E161" s="253">
        <v>21128</v>
      </c>
      <c r="F161" s="253">
        <v>3910</v>
      </c>
      <c r="G161" s="253">
        <v>959</v>
      </c>
      <c r="H161" s="253">
        <v>261</v>
      </c>
      <c r="I161" s="253">
        <v>88</v>
      </c>
      <c r="J161" s="253">
        <v>62</v>
      </c>
      <c r="K161" s="253">
        <v>486</v>
      </c>
      <c r="L161" s="253">
        <v>410617</v>
      </c>
      <c r="M161" s="124">
        <v>1.09</v>
      </c>
      <c r="N161" s="8">
        <v>37</v>
      </c>
    </row>
    <row r="162" spans="1:14" ht="13.5" customHeight="1">
      <c r="A162" s="7">
        <v>38</v>
      </c>
      <c r="B162" s="58" t="s">
        <v>87</v>
      </c>
      <c r="C162" s="253">
        <v>502262</v>
      </c>
      <c r="D162" s="253">
        <v>469698</v>
      </c>
      <c r="E162" s="253">
        <v>28269</v>
      </c>
      <c r="F162" s="253">
        <v>3317</v>
      </c>
      <c r="G162" s="253">
        <v>700</v>
      </c>
      <c r="H162" s="253">
        <v>195</v>
      </c>
      <c r="I162" s="253">
        <v>53</v>
      </c>
      <c r="J162" s="253">
        <v>30</v>
      </c>
      <c r="K162" s="253">
        <v>227</v>
      </c>
      <c r="L162" s="253">
        <v>540507</v>
      </c>
      <c r="M162" s="124">
        <v>1.08</v>
      </c>
      <c r="N162" s="8">
        <v>38</v>
      </c>
    </row>
  </sheetData>
  <mergeCells count="60">
    <mergeCell ref="G111:K111"/>
    <mergeCell ref="L111:L114"/>
    <mergeCell ref="A109:F109"/>
    <mergeCell ref="A57:A60"/>
    <mergeCell ref="B57:B60"/>
    <mergeCell ref="A111:A114"/>
    <mergeCell ref="B111:B114"/>
    <mergeCell ref="C111:C114"/>
    <mergeCell ref="D111:F111"/>
    <mergeCell ref="D112:D114"/>
    <mergeCell ref="C8:F8"/>
    <mergeCell ref="G8:M8"/>
    <mergeCell ref="C62:F62"/>
    <mergeCell ref="G62:M62"/>
    <mergeCell ref="C57:C60"/>
    <mergeCell ref="M57:M60"/>
    <mergeCell ref="G57:K57"/>
    <mergeCell ref="J59:J60"/>
    <mergeCell ref="K59:K60"/>
    <mergeCell ref="A55:F55"/>
    <mergeCell ref="C116:F116"/>
    <mergeCell ref="G116:M116"/>
    <mergeCell ref="M111:M114"/>
    <mergeCell ref="N111:N114"/>
    <mergeCell ref="G112:G114"/>
    <mergeCell ref="H112:H114"/>
    <mergeCell ref="I112:I114"/>
    <mergeCell ref="J112:K112"/>
    <mergeCell ref="J113:J114"/>
    <mergeCell ref="K113:K114"/>
    <mergeCell ref="N57:N60"/>
    <mergeCell ref="D58:D60"/>
    <mergeCell ref="E58:E60"/>
    <mergeCell ref="F58:F60"/>
    <mergeCell ref="G58:G60"/>
    <mergeCell ref="H58:H60"/>
    <mergeCell ref="I58:I60"/>
    <mergeCell ref="J58:K58"/>
    <mergeCell ref="D57:F57"/>
    <mergeCell ref="L57:L60"/>
    <mergeCell ref="E112:E114"/>
    <mergeCell ref="F112:F114"/>
    <mergeCell ref="A3:A6"/>
    <mergeCell ref="A1:F1"/>
    <mergeCell ref="B3:B6"/>
    <mergeCell ref="C3:C6"/>
    <mergeCell ref="D3:F3"/>
    <mergeCell ref="D4:D6"/>
    <mergeCell ref="E4:E6"/>
    <mergeCell ref="F4:F6"/>
    <mergeCell ref="N3:N6"/>
    <mergeCell ref="J4:K4"/>
    <mergeCell ref="K5:K6"/>
    <mergeCell ref="M3:M6"/>
    <mergeCell ref="G3:K3"/>
    <mergeCell ref="G4:G6"/>
    <mergeCell ref="J5:J6"/>
    <mergeCell ref="L3:L6"/>
    <mergeCell ref="H4:H6"/>
    <mergeCell ref="I4:I6"/>
  </mergeCells>
  <printOptions horizontalCentered="1"/>
  <pageMargins left="0.7874015748031497" right="0.7874015748031497" top="0.7874015748031497" bottom="0.7874015748031497" header="0.6299212598425197" footer="0.5511811023622047"/>
  <pageSetup firstPageNumber="70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2"/>
  <dimension ref="A1:S34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L1"/>
    </sheetView>
  </sheetViews>
  <sheetFormatPr defaultColWidth="9.00390625" defaultRowHeight="12.75"/>
  <cols>
    <col min="1" max="1" width="3.25390625" style="3" customWidth="1"/>
    <col min="2" max="2" width="18.625" style="3" customWidth="1"/>
    <col min="3" max="8" width="10.75390625" style="3" customWidth="1"/>
    <col min="9" max="9" width="10.375" style="3" customWidth="1"/>
    <col min="10" max="10" width="10.875" style="3" customWidth="1"/>
    <col min="11" max="11" width="9.375" style="3" customWidth="1"/>
    <col min="12" max="12" width="8.625" style="3" customWidth="1"/>
    <col min="13" max="13" width="8.75390625" style="3" customWidth="1"/>
    <col min="14" max="14" width="8.00390625" style="3" customWidth="1"/>
    <col min="15" max="15" width="9.75390625" style="3" customWidth="1"/>
    <col min="16" max="17" width="8.75390625" style="3" customWidth="1"/>
    <col min="18" max="18" width="3.25390625" style="3" customWidth="1"/>
    <col min="19" max="19" width="9.125" style="4" customWidth="1"/>
    <col min="20" max="16384" width="9.125" style="3" customWidth="1"/>
  </cols>
  <sheetData>
    <row r="1" spans="1:19" ht="12.75">
      <c r="A1" s="341" t="s">
        <v>595</v>
      </c>
      <c r="B1" s="341"/>
      <c r="C1" s="341"/>
      <c r="D1" s="341"/>
      <c r="E1" s="341"/>
      <c r="F1" s="341"/>
      <c r="G1" s="341"/>
      <c r="H1" s="341"/>
      <c r="I1" s="72" t="s">
        <v>494</v>
      </c>
      <c r="J1" s="72"/>
      <c r="K1" s="72"/>
      <c r="L1" s="72"/>
      <c r="M1" s="72"/>
      <c r="N1" s="72"/>
      <c r="O1" s="72"/>
      <c r="P1" s="72"/>
      <c r="Q1" s="72"/>
      <c r="R1" s="72"/>
      <c r="S1" s="5"/>
    </row>
    <row r="2" spans="1:19" s="1" customFormat="1" ht="12.75">
      <c r="A2" s="3"/>
      <c r="B2" s="17"/>
      <c r="C2" s="17"/>
      <c r="D2" s="20"/>
      <c r="E2" s="26"/>
      <c r="K2" s="26"/>
      <c r="L2" s="26"/>
      <c r="M2" s="26"/>
      <c r="N2" s="26"/>
      <c r="O2" s="26"/>
      <c r="P2" s="26"/>
      <c r="Q2" s="26"/>
      <c r="S2" s="26"/>
    </row>
    <row r="3" spans="1:19" s="49" customFormat="1" ht="15" customHeight="1">
      <c r="A3" s="342" t="s">
        <v>214</v>
      </c>
      <c r="B3" s="426" t="s">
        <v>493</v>
      </c>
      <c r="C3" s="426" t="s">
        <v>151</v>
      </c>
      <c r="D3" s="434" t="s">
        <v>611</v>
      </c>
      <c r="E3" s="362" t="s">
        <v>220</v>
      </c>
      <c r="F3" s="363"/>
      <c r="G3" s="363"/>
      <c r="H3" s="363"/>
      <c r="I3" s="371" t="s">
        <v>325</v>
      </c>
      <c r="J3" s="371"/>
      <c r="K3" s="371"/>
      <c r="L3" s="371"/>
      <c r="M3" s="371"/>
      <c r="N3" s="371"/>
      <c r="O3" s="371"/>
      <c r="P3" s="371"/>
      <c r="Q3" s="357"/>
      <c r="R3" s="345" t="s">
        <v>214</v>
      </c>
      <c r="S3" s="30"/>
    </row>
    <row r="4" spans="1:19" s="49" customFormat="1" ht="15" customHeight="1">
      <c r="A4" s="343"/>
      <c r="B4" s="427"/>
      <c r="C4" s="427"/>
      <c r="D4" s="435"/>
      <c r="E4" s="426" t="s">
        <v>160</v>
      </c>
      <c r="F4" s="426" t="s">
        <v>339</v>
      </c>
      <c r="G4" s="426" t="s">
        <v>219</v>
      </c>
      <c r="H4" s="434" t="s">
        <v>187</v>
      </c>
      <c r="I4" s="377" t="s">
        <v>172</v>
      </c>
      <c r="J4" s="426"/>
      <c r="K4" s="434" t="s">
        <v>612</v>
      </c>
      <c r="L4" s="434" t="s">
        <v>217</v>
      </c>
      <c r="M4" s="434" t="s">
        <v>613</v>
      </c>
      <c r="N4" s="434" t="s">
        <v>614</v>
      </c>
      <c r="O4" s="434" t="s">
        <v>206</v>
      </c>
      <c r="P4" s="434" t="s">
        <v>615</v>
      </c>
      <c r="Q4" s="434" t="s">
        <v>218</v>
      </c>
      <c r="R4" s="346"/>
      <c r="S4" s="30"/>
    </row>
    <row r="5" spans="1:19" s="49" customFormat="1" ht="15" customHeight="1">
      <c r="A5" s="343"/>
      <c r="B5" s="427"/>
      <c r="C5" s="427"/>
      <c r="D5" s="435"/>
      <c r="E5" s="427"/>
      <c r="F5" s="427"/>
      <c r="G5" s="427"/>
      <c r="H5" s="435"/>
      <c r="I5" s="434" t="s">
        <v>160</v>
      </c>
      <c r="J5" s="434" t="s">
        <v>610</v>
      </c>
      <c r="K5" s="435"/>
      <c r="L5" s="435"/>
      <c r="M5" s="435"/>
      <c r="N5" s="435"/>
      <c r="O5" s="435"/>
      <c r="P5" s="435"/>
      <c r="Q5" s="435"/>
      <c r="R5" s="346"/>
      <c r="S5" s="30"/>
    </row>
    <row r="6" spans="1:19" s="49" customFormat="1" ht="15" customHeight="1">
      <c r="A6" s="343"/>
      <c r="B6" s="427"/>
      <c r="C6" s="427"/>
      <c r="D6" s="435"/>
      <c r="E6" s="427"/>
      <c r="F6" s="427"/>
      <c r="G6" s="427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346"/>
      <c r="S6" s="30"/>
    </row>
    <row r="7" spans="1:19" s="49" customFormat="1" ht="15" customHeight="1">
      <c r="A7" s="344"/>
      <c r="B7" s="428"/>
      <c r="C7" s="428"/>
      <c r="D7" s="436"/>
      <c r="E7" s="428"/>
      <c r="F7" s="428"/>
      <c r="G7" s="428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346"/>
      <c r="S7" s="30"/>
    </row>
    <row r="8" spans="1:19" s="11" customFormat="1" ht="12" customHeight="1">
      <c r="A8" s="10"/>
      <c r="B8" s="10"/>
      <c r="R8" s="25"/>
      <c r="S8" s="6"/>
    </row>
    <row r="9" spans="1:19" s="11" customFormat="1" ht="12" customHeight="1">
      <c r="A9" s="10"/>
      <c r="B9" s="10"/>
      <c r="C9" s="348" t="s">
        <v>270</v>
      </c>
      <c r="D9" s="439"/>
      <c r="E9" s="439"/>
      <c r="F9" s="439"/>
      <c r="G9" s="439"/>
      <c r="H9" s="439"/>
      <c r="I9" s="440" t="s">
        <v>271</v>
      </c>
      <c r="J9" s="440"/>
      <c r="K9" s="440"/>
      <c r="L9" s="440"/>
      <c r="M9" s="440"/>
      <c r="N9" s="440"/>
      <c r="O9" s="440"/>
      <c r="P9" s="440"/>
      <c r="Q9" s="441"/>
      <c r="R9" s="19"/>
      <c r="S9" s="6"/>
    </row>
    <row r="10" spans="1:19" s="11" customFormat="1" ht="12" customHeight="1">
      <c r="A10" s="10"/>
      <c r="B10" s="10"/>
      <c r="C10" s="61"/>
      <c r="D10" s="28"/>
      <c r="E10" s="28"/>
      <c r="F10" s="28"/>
      <c r="G10" s="28"/>
      <c r="H10" s="28"/>
      <c r="I10" s="53"/>
      <c r="J10" s="53"/>
      <c r="K10" s="53"/>
      <c r="L10" s="53"/>
      <c r="M10" s="53"/>
      <c r="N10" s="53"/>
      <c r="O10" s="53"/>
      <c r="P10" s="53"/>
      <c r="Q10" s="128"/>
      <c r="R10" s="19"/>
      <c r="S10" s="6"/>
    </row>
    <row r="11" spans="1:19" s="11" customFormat="1" ht="12" customHeight="1">
      <c r="A11" s="10"/>
      <c r="B11" s="10"/>
      <c r="C11" s="348" t="s">
        <v>533</v>
      </c>
      <c r="D11" s="439"/>
      <c r="E11" s="439"/>
      <c r="F11" s="439"/>
      <c r="G11" s="439"/>
      <c r="H11" s="439"/>
      <c r="I11" s="440" t="s">
        <v>534</v>
      </c>
      <c r="J11" s="440"/>
      <c r="K11" s="440"/>
      <c r="L11" s="440"/>
      <c r="M11" s="440"/>
      <c r="N11" s="440"/>
      <c r="O11" s="440"/>
      <c r="P11" s="440"/>
      <c r="Q11" s="441"/>
      <c r="R11" s="19"/>
      <c r="S11" s="6"/>
    </row>
    <row r="12" spans="1:19" s="11" customFormat="1" ht="12" customHeight="1">
      <c r="A12" s="10"/>
      <c r="B12" s="10"/>
      <c r="C12" s="9"/>
      <c r="R12" s="19"/>
      <c r="S12" s="6"/>
    </row>
    <row r="13" spans="1:18" ht="12" customHeight="1">
      <c r="A13" s="7">
        <v>1</v>
      </c>
      <c r="B13" s="23" t="s">
        <v>162</v>
      </c>
      <c r="C13" s="258">
        <v>37812741</v>
      </c>
      <c r="D13" s="258">
        <v>3306688</v>
      </c>
      <c r="E13" s="258">
        <v>34506053</v>
      </c>
      <c r="F13" s="258">
        <v>10030352</v>
      </c>
      <c r="G13" s="258">
        <v>7643391</v>
      </c>
      <c r="H13" s="258">
        <v>182728</v>
      </c>
      <c r="I13" s="258">
        <v>13545003</v>
      </c>
      <c r="J13" s="258">
        <v>12453441</v>
      </c>
      <c r="K13" s="258">
        <v>1037668</v>
      </c>
      <c r="L13" s="258">
        <v>363734</v>
      </c>
      <c r="M13" s="258">
        <v>293624</v>
      </c>
      <c r="N13" s="258">
        <v>47550</v>
      </c>
      <c r="O13" s="258">
        <v>1105457</v>
      </c>
      <c r="P13" s="258">
        <v>169077</v>
      </c>
      <c r="Q13" s="264">
        <v>87469</v>
      </c>
      <c r="R13" s="8">
        <v>1</v>
      </c>
    </row>
    <row r="14" spans="1:18" ht="12" customHeight="1">
      <c r="A14" s="7"/>
      <c r="B14" s="23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63"/>
      <c r="R14" s="8"/>
    </row>
    <row r="15" spans="1:18" ht="12" customHeight="1">
      <c r="A15" s="7">
        <v>2</v>
      </c>
      <c r="B15" s="7" t="s">
        <v>496</v>
      </c>
      <c r="C15" s="252">
        <v>1883008</v>
      </c>
      <c r="D15" s="252">
        <v>4720</v>
      </c>
      <c r="E15" s="252">
        <v>1878288</v>
      </c>
      <c r="F15" s="252">
        <v>312</v>
      </c>
      <c r="G15" s="253" t="s">
        <v>281</v>
      </c>
      <c r="H15" s="253" t="s">
        <v>281</v>
      </c>
      <c r="I15" s="252">
        <v>1468111</v>
      </c>
      <c r="J15" s="252">
        <v>1468111</v>
      </c>
      <c r="K15" s="253" t="s">
        <v>281</v>
      </c>
      <c r="L15" s="253" t="s">
        <v>281</v>
      </c>
      <c r="M15" s="252">
        <v>958</v>
      </c>
      <c r="N15" s="253" t="s">
        <v>281</v>
      </c>
      <c r="O15" s="252">
        <v>388531</v>
      </c>
      <c r="P15" s="252">
        <v>15935</v>
      </c>
      <c r="Q15" s="263">
        <v>4441</v>
      </c>
      <c r="R15" s="8">
        <v>2</v>
      </c>
    </row>
    <row r="16" spans="1:18" ht="12" customHeight="1">
      <c r="A16" s="7">
        <v>3</v>
      </c>
      <c r="B16" s="7" t="s">
        <v>82</v>
      </c>
      <c r="C16" s="252">
        <v>2274863</v>
      </c>
      <c r="D16" s="252">
        <v>1803</v>
      </c>
      <c r="E16" s="252">
        <v>2273060</v>
      </c>
      <c r="F16" s="252">
        <v>622</v>
      </c>
      <c r="G16" s="253" t="s">
        <v>281</v>
      </c>
      <c r="H16" s="253" t="s">
        <v>281</v>
      </c>
      <c r="I16" s="252">
        <v>2008285</v>
      </c>
      <c r="J16" s="252">
        <v>2008285</v>
      </c>
      <c r="K16" s="253" t="s">
        <v>281</v>
      </c>
      <c r="L16" s="253" t="s">
        <v>281</v>
      </c>
      <c r="M16" s="252">
        <v>3819</v>
      </c>
      <c r="N16" s="253" t="s">
        <v>281</v>
      </c>
      <c r="O16" s="252">
        <v>239909</v>
      </c>
      <c r="P16" s="252">
        <v>12529</v>
      </c>
      <c r="Q16" s="263">
        <v>7896</v>
      </c>
      <c r="R16" s="8">
        <v>3</v>
      </c>
    </row>
    <row r="17" spans="1:18" ht="12" customHeight="1">
      <c r="A17" s="7">
        <v>4</v>
      </c>
      <c r="B17" s="7" t="s">
        <v>83</v>
      </c>
      <c r="C17" s="252">
        <v>2751234</v>
      </c>
      <c r="D17" s="252">
        <v>1658</v>
      </c>
      <c r="E17" s="252">
        <v>2749576</v>
      </c>
      <c r="F17" s="252">
        <v>574</v>
      </c>
      <c r="G17" s="253" t="s">
        <v>281</v>
      </c>
      <c r="H17" s="252">
        <v>3</v>
      </c>
      <c r="I17" s="252">
        <v>2549028</v>
      </c>
      <c r="J17" s="252">
        <v>2549028</v>
      </c>
      <c r="K17" s="253" t="s">
        <v>281</v>
      </c>
      <c r="L17" s="252">
        <v>1</v>
      </c>
      <c r="M17" s="252">
        <v>10172</v>
      </c>
      <c r="N17" s="253" t="s">
        <v>281</v>
      </c>
      <c r="O17" s="252">
        <v>167419</v>
      </c>
      <c r="P17" s="252">
        <v>11970</v>
      </c>
      <c r="Q17" s="263">
        <v>10409</v>
      </c>
      <c r="R17" s="8">
        <v>4</v>
      </c>
    </row>
    <row r="18" spans="1:18" ht="12" customHeight="1">
      <c r="A18" s="7">
        <v>5</v>
      </c>
      <c r="B18" s="7" t="s">
        <v>84</v>
      </c>
      <c r="C18" s="252">
        <v>3199902</v>
      </c>
      <c r="D18" s="252">
        <v>26065</v>
      </c>
      <c r="E18" s="252">
        <v>3173837</v>
      </c>
      <c r="F18" s="252">
        <v>15350</v>
      </c>
      <c r="G18" s="252">
        <v>6509</v>
      </c>
      <c r="H18" s="252">
        <v>1965</v>
      </c>
      <c r="I18" s="252">
        <v>2960300</v>
      </c>
      <c r="J18" s="252">
        <v>2949553</v>
      </c>
      <c r="K18" s="253" t="s">
        <v>281</v>
      </c>
      <c r="L18" s="252">
        <v>4102</v>
      </c>
      <c r="M18" s="252">
        <v>30388</v>
      </c>
      <c r="N18" s="253" t="s">
        <v>281</v>
      </c>
      <c r="O18" s="252">
        <v>129483</v>
      </c>
      <c r="P18" s="252">
        <v>14621</v>
      </c>
      <c r="Q18" s="263">
        <v>11119</v>
      </c>
      <c r="R18" s="8">
        <v>5</v>
      </c>
    </row>
    <row r="19" spans="1:18" ht="12" customHeight="1">
      <c r="A19" s="7">
        <v>6</v>
      </c>
      <c r="B19" s="7" t="s">
        <v>191</v>
      </c>
      <c r="C19" s="252">
        <v>3030176</v>
      </c>
      <c r="D19" s="252">
        <v>191716</v>
      </c>
      <c r="E19" s="252">
        <v>2838460</v>
      </c>
      <c r="F19" s="252">
        <v>190728</v>
      </c>
      <c r="G19" s="252">
        <v>188462</v>
      </c>
      <c r="H19" s="252">
        <v>20263</v>
      </c>
      <c r="I19" s="252">
        <v>2192916</v>
      </c>
      <c r="J19" s="252">
        <v>2011679</v>
      </c>
      <c r="K19" s="252">
        <v>1</v>
      </c>
      <c r="L19" s="252">
        <v>63215</v>
      </c>
      <c r="M19" s="252">
        <v>45552</v>
      </c>
      <c r="N19" s="253" t="s">
        <v>281</v>
      </c>
      <c r="O19" s="252">
        <v>103922</v>
      </c>
      <c r="P19" s="252">
        <v>17689</v>
      </c>
      <c r="Q19" s="263">
        <v>15712</v>
      </c>
      <c r="R19" s="8">
        <v>6</v>
      </c>
    </row>
    <row r="20" spans="1:18" ht="12" customHeight="1">
      <c r="A20" s="7">
        <v>7</v>
      </c>
      <c r="B20" s="7" t="s">
        <v>192</v>
      </c>
      <c r="C20" s="252">
        <v>2867272</v>
      </c>
      <c r="D20" s="252">
        <v>267447</v>
      </c>
      <c r="E20" s="252">
        <v>2599825</v>
      </c>
      <c r="F20" s="252">
        <v>648041</v>
      </c>
      <c r="G20" s="252">
        <v>601873</v>
      </c>
      <c r="H20" s="252">
        <v>29748</v>
      </c>
      <c r="I20" s="252">
        <v>1094641</v>
      </c>
      <c r="J20" s="252">
        <v>785470</v>
      </c>
      <c r="K20" s="252">
        <v>6</v>
      </c>
      <c r="L20" s="252">
        <v>110450</v>
      </c>
      <c r="M20" s="252">
        <v>37502</v>
      </c>
      <c r="N20" s="253" t="s">
        <v>281</v>
      </c>
      <c r="O20" s="252">
        <v>53573</v>
      </c>
      <c r="P20" s="252">
        <v>14899</v>
      </c>
      <c r="Q20" s="263">
        <v>9092</v>
      </c>
      <c r="R20" s="8">
        <v>7</v>
      </c>
    </row>
    <row r="21" spans="1:18" ht="12" customHeight="1">
      <c r="A21" s="7">
        <v>8</v>
      </c>
      <c r="B21" s="7" t="s">
        <v>193</v>
      </c>
      <c r="C21" s="252">
        <v>2446296</v>
      </c>
      <c r="D21" s="252">
        <v>195446</v>
      </c>
      <c r="E21" s="252">
        <v>2250850</v>
      </c>
      <c r="F21" s="252">
        <v>875284</v>
      </c>
      <c r="G21" s="252">
        <v>758641</v>
      </c>
      <c r="H21" s="252">
        <v>20251</v>
      </c>
      <c r="I21" s="252">
        <v>465948</v>
      </c>
      <c r="J21" s="252">
        <v>262138</v>
      </c>
      <c r="K21" s="252">
        <v>62</v>
      </c>
      <c r="L21" s="252">
        <v>71984</v>
      </c>
      <c r="M21" s="252">
        <v>28178</v>
      </c>
      <c r="N21" s="253" t="s">
        <v>281</v>
      </c>
      <c r="O21" s="252">
        <v>16300</v>
      </c>
      <c r="P21" s="252">
        <v>9637</v>
      </c>
      <c r="Q21" s="263">
        <v>4565</v>
      </c>
      <c r="R21" s="8">
        <v>8</v>
      </c>
    </row>
    <row r="22" spans="1:18" ht="12" customHeight="1">
      <c r="A22" s="7">
        <v>9</v>
      </c>
      <c r="B22" s="7" t="s">
        <v>194</v>
      </c>
      <c r="C22" s="252">
        <v>2431514</v>
      </c>
      <c r="D22" s="252">
        <v>167309</v>
      </c>
      <c r="E22" s="252">
        <v>2264205</v>
      </c>
      <c r="F22" s="252">
        <v>1012939</v>
      </c>
      <c r="G22" s="252">
        <v>851620</v>
      </c>
      <c r="H22" s="252">
        <v>17836</v>
      </c>
      <c r="I22" s="252">
        <v>293894</v>
      </c>
      <c r="J22" s="252">
        <v>157054</v>
      </c>
      <c r="K22" s="252">
        <v>1784</v>
      </c>
      <c r="L22" s="252">
        <v>44995</v>
      </c>
      <c r="M22" s="252">
        <v>25491</v>
      </c>
      <c r="N22" s="253" t="s">
        <v>281</v>
      </c>
      <c r="O22" s="252">
        <v>4278</v>
      </c>
      <c r="P22" s="252">
        <v>7875</v>
      </c>
      <c r="Q22" s="263">
        <v>3493</v>
      </c>
      <c r="R22" s="8">
        <v>9</v>
      </c>
    </row>
    <row r="23" spans="1:18" ht="12" customHeight="1">
      <c r="A23" s="7">
        <v>10</v>
      </c>
      <c r="B23" s="7" t="s">
        <v>195</v>
      </c>
      <c r="C23" s="252">
        <v>2895740</v>
      </c>
      <c r="D23" s="252">
        <v>195846</v>
      </c>
      <c r="E23" s="252">
        <v>2699894</v>
      </c>
      <c r="F23" s="252">
        <v>1299075</v>
      </c>
      <c r="G23" s="252">
        <v>1056634</v>
      </c>
      <c r="H23" s="252">
        <v>22216</v>
      </c>
      <c r="I23" s="252">
        <v>236520</v>
      </c>
      <c r="J23" s="252">
        <v>127191</v>
      </c>
      <c r="K23" s="252">
        <v>13377</v>
      </c>
      <c r="L23" s="252">
        <v>31922</v>
      </c>
      <c r="M23" s="252">
        <v>26676</v>
      </c>
      <c r="N23" s="253" t="s">
        <v>281</v>
      </c>
      <c r="O23" s="252">
        <v>1462</v>
      </c>
      <c r="P23" s="252">
        <v>8270</v>
      </c>
      <c r="Q23" s="263">
        <v>3742</v>
      </c>
      <c r="R23" s="8">
        <v>10</v>
      </c>
    </row>
    <row r="24" spans="1:18" ht="12" customHeight="1">
      <c r="A24" s="7">
        <v>11</v>
      </c>
      <c r="B24" s="7" t="s">
        <v>196</v>
      </c>
      <c r="C24" s="252">
        <v>3094561</v>
      </c>
      <c r="D24" s="252">
        <v>239953</v>
      </c>
      <c r="E24" s="252">
        <v>2854608</v>
      </c>
      <c r="F24" s="252">
        <v>1441798</v>
      </c>
      <c r="G24" s="252">
        <v>1129715</v>
      </c>
      <c r="H24" s="252">
        <v>23965</v>
      </c>
      <c r="I24" s="252">
        <v>162433</v>
      </c>
      <c r="J24" s="252">
        <v>83044</v>
      </c>
      <c r="K24" s="252">
        <v>39273</v>
      </c>
      <c r="L24" s="252">
        <v>20168</v>
      </c>
      <c r="M24" s="252">
        <v>24656</v>
      </c>
      <c r="N24" s="253" t="s">
        <v>281</v>
      </c>
      <c r="O24" s="252">
        <v>440</v>
      </c>
      <c r="P24" s="252">
        <v>8323</v>
      </c>
      <c r="Q24" s="263">
        <v>3837</v>
      </c>
      <c r="R24" s="8">
        <v>11</v>
      </c>
    </row>
    <row r="25" spans="1:18" ht="12" customHeight="1">
      <c r="A25" s="7">
        <v>12</v>
      </c>
      <c r="B25" s="7" t="s">
        <v>197</v>
      </c>
      <c r="C25" s="252">
        <v>2760343</v>
      </c>
      <c r="D25" s="252">
        <v>266253</v>
      </c>
      <c r="E25" s="252">
        <v>2494090</v>
      </c>
      <c r="F25" s="252">
        <v>1291921</v>
      </c>
      <c r="G25" s="252">
        <v>995994</v>
      </c>
      <c r="H25" s="252">
        <v>19494</v>
      </c>
      <c r="I25" s="252">
        <v>79517</v>
      </c>
      <c r="J25" s="252">
        <v>38057</v>
      </c>
      <c r="K25" s="252">
        <v>66894</v>
      </c>
      <c r="L25" s="252">
        <v>10527</v>
      </c>
      <c r="M25" s="252">
        <v>18819</v>
      </c>
      <c r="N25" s="252">
        <v>9</v>
      </c>
      <c r="O25" s="252">
        <v>85</v>
      </c>
      <c r="P25" s="252">
        <v>7496</v>
      </c>
      <c r="Q25" s="263">
        <v>3334</v>
      </c>
      <c r="R25" s="8">
        <v>12</v>
      </c>
    </row>
    <row r="26" spans="1:18" ht="12" customHeight="1">
      <c r="A26" s="7">
        <v>13</v>
      </c>
      <c r="B26" s="7" t="s">
        <v>198</v>
      </c>
      <c r="C26" s="252">
        <v>1759096</v>
      </c>
      <c r="D26" s="252">
        <v>218786</v>
      </c>
      <c r="E26" s="252">
        <v>1540310</v>
      </c>
      <c r="F26" s="252">
        <v>799374</v>
      </c>
      <c r="G26" s="252">
        <v>609062</v>
      </c>
      <c r="H26" s="252">
        <v>10260</v>
      </c>
      <c r="I26" s="252">
        <v>22547</v>
      </c>
      <c r="J26" s="252">
        <v>9650</v>
      </c>
      <c r="K26" s="252">
        <v>78478</v>
      </c>
      <c r="L26" s="252">
        <v>3746</v>
      </c>
      <c r="M26" s="252">
        <v>9931</v>
      </c>
      <c r="N26" s="252">
        <v>43</v>
      </c>
      <c r="O26" s="252">
        <v>11</v>
      </c>
      <c r="P26" s="252">
        <v>4967</v>
      </c>
      <c r="Q26" s="263">
        <v>1891</v>
      </c>
      <c r="R26" s="8">
        <v>13</v>
      </c>
    </row>
    <row r="27" spans="1:18" ht="12" customHeight="1">
      <c r="A27" s="7">
        <v>14</v>
      </c>
      <c r="B27" s="7" t="s">
        <v>199</v>
      </c>
      <c r="C27" s="252">
        <v>1620704</v>
      </c>
      <c r="D27" s="252">
        <v>259079</v>
      </c>
      <c r="E27" s="252">
        <v>1361625</v>
      </c>
      <c r="F27" s="252">
        <v>698767</v>
      </c>
      <c r="G27" s="252">
        <v>513784</v>
      </c>
      <c r="H27" s="252">
        <v>6933</v>
      </c>
      <c r="I27" s="252">
        <v>7438</v>
      </c>
      <c r="J27" s="252">
        <v>3013</v>
      </c>
      <c r="K27" s="252">
        <v>118295</v>
      </c>
      <c r="L27" s="252">
        <v>1515</v>
      </c>
      <c r="M27" s="252">
        <v>8012</v>
      </c>
      <c r="N27" s="252">
        <v>356</v>
      </c>
      <c r="O27" s="252">
        <v>3</v>
      </c>
      <c r="P27" s="252">
        <v>4978</v>
      </c>
      <c r="Q27" s="263">
        <v>1544</v>
      </c>
      <c r="R27" s="8">
        <v>14</v>
      </c>
    </row>
    <row r="28" spans="1:18" ht="12" customHeight="1">
      <c r="A28" s="7">
        <v>15</v>
      </c>
      <c r="B28" s="7" t="s">
        <v>200</v>
      </c>
      <c r="C28" s="252">
        <v>1576234</v>
      </c>
      <c r="D28" s="252">
        <v>312917</v>
      </c>
      <c r="E28" s="252">
        <v>1263317</v>
      </c>
      <c r="F28" s="252">
        <v>654611</v>
      </c>
      <c r="G28" s="252">
        <v>428773</v>
      </c>
      <c r="H28" s="252">
        <v>4847</v>
      </c>
      <c r="I28" s="252">
        <v>2308</v>
      </c>
      <c r="J28" s="252">
        <v>772</v>
      </c>
      <c r="K28" s="252">
        <v>156165</v>
      </c>
      <c r="L28" s="252">
        <v>690</v>
      </c>
      <c r="M28" s="252">
        <v>7165</v>
      </c>
      <c r="N28" s="252">
        <v>1840</v>
      </c>
      <c r="O28" s="253" t="s">
        <v>281</v>
      </c>
      <c r="P28" s="252">
        <v>5487</v>
      </c>
      <c r="Q28" s="263">
        <v>1431</v>
      </c>
      <c r="R28" s="8">
        <v>15</v>
      </c>
    </row>
    <row r="29" spans="1:18" ht="12" customHeight="1">
      <c r="A29" s="7">
        <v>16</v>
      </c>
      <c r="B29" s="7" t="s">
        <v>201</v>
      </c>
      <c r="C29" s="252">
        <v>1410907</v>
      </c>
      <c r="D29" s="252">
        <v>351902</v>
      </c>
      <c r="E29" s="252">
        <v>1059005</v>
      </c>
      <c r="F29" s="252">
        <v>545045</v>
      </c>
      <c r="G29" s="252">
        <v>303156</v>
      </c>
      <c r="H29" s="252">
        <v>2891</v>
      </c>
      <c r="I29" s="252">
        <v>548</v>
      </c>
      <c r="J29" s="252">
        <v>191</v>
      </c>
      <c r="K29" s="252">
        <v>186166</v>
      </c>
      <c r="L29" s="252">
        <v>291</v>
      </c>
      <c r="M29" s="252">
        <v>6941</v>
      </c>
      <c r="N29" s="252">
        <v>5972</v>
      </c>
      <c r="O29" s="253" t="s">
        <v>281</v>
      </c>
      <c r="P29" s="252">
        <v>6612</v>
      </c>
      <c r="Q29" s="263">
        <v>1383</v>
      </c>
      <c r="R29" s="8">
        <v>16</v>
      </c>
    </row>
    <row r="30" spans="1:18" ht="12" customHeight="1">
      <c r="A30" s="7">
        <v>17</v>
      </c>
      <c r="B30" s="7" t="s">
        <v>202</v>
      </c>
      <c r="C30" s="252">
        <v>1001036</v>
      </c>
      <c r="D30" s="252">
        <v>314296</v>
      </c>
      <c r="E30" s="252">
        <v>686740</v>
      </c>
      <c r="F30" s="252">
        <v>345199</v>
      </c>
      <c r="G30" s="252">
        <v>144943</v>
      </c>
      <c r="H30" s="252">
        <v>1406</v>
      </c>
      <c r="I30" s="252">
        <v>59</v>
      </c>
      <c r="J30" s="252">
        <v>18</v>
      </c>
      <c r="K30" s="252">
        <v>170532</v>
      </c>
      <c r="L30" s="252">
        <v>68</v>
      </c>
      <c r="M30" s="252">
        <v>5245</v>
      </c>
      <c r="N30" s="252">
        <v>10969</v>
      </c>
      <c r="O30" s="253" t="s">
        <v>281</v>
      </c>
      <c r="P30" s="252">
        <v>7039</v>
      </c>
      <c r="Q30" s="263">
        <v>1280</v>
      </c>
      <c r="R30" s="8">
        <v>17</v>
      </c>
    </row>
    <row r="31" spans="1:18" ht="12" customHeight="1">
      <c r="A31" s="7">
        <v>18</v>
      </c>
      <c r="B31" s="7" t="s">
        <v>203</v>
      </c>
      <c r="C31" s="252">
        <v>480236</v>
      </c>
      <c r="D31" s="252">
        <v>169470</v>
      </c>
      <c r="E31" s="252">
        <v>310766</v>
      </c>
      <c r="F31" s="252">
        <v>141723</v>
      </c>
      <c r="G31" s="252">
        <v>41780</v>
      </c>
      <c r="H31" s="252">
        <v>478</v>
      </c>
      <c r="I31" s="252">
        <v>7</v>
      </c>
      <c r="J31" s="252">
        <v>1</v>
      </c>
      <c r="K31" s="252">
        <v>107340</v>
      </c>
      <c r="L31" s="252">
        <v>16</v>
      </c>
      <c r="M31" s="252">
        <v>2471</v>
      </c>
      <c r="N31" s="252">
        <v>11133</v>
      </c>
      <c r="O31" s="253" t="s">
        <v>281</v>
      </c>
      <c r="P31" s="252">
        <v>4893</v>
      </c>
      <c r="Q31" s="263">
        <v>925</v>
      </c>
      <c r="R31" s="8">
        <v>18</v>
      </c>
    </row>
    <row r="32" spans="1:18" ht="12" customHeight="1">
      <c r="A32" s="7">
        <v>19</v>
      </c>
      <c r="B32" s="7" t="s">
        <v>204</v>
      </c>
      <c r="C32" s="252">
        <v>221252</v>
      </c>
      <c r="D32" s="252">
        <v>82416</v>
      </c>
      <c r="E32" s="252">
        <v>138836</v>
      </c>
      <c r="F32" s="252">
        <v>50964</v>
      </c>
      <c r="G32" s="252">
        <v>9680</v>
      </c>
      <c r="H32" s="252">
        <v>123</v>
      </c>
      <c r="I32" s="253" t="s">
        <v>281</v>
      </c>
      <c r="J32" s="253" t="s">
        <v>281</v>
      </c>
      <c r="K32" s="252">
        <v>63107</v>
      </c>
      <c r="L32" s="252">
        <v>5</v>
      </c>
      <c r="M32" s="252">
        <v>1106</v>
      </c>
      <c r="N32" s="252">
        <v>9647</v>
      </c>
      <c r="O32" s="253" t="s">
        <v>281</v>
      </c>
      <c r="P32" s="252">
        <v>3508</v>
      </c>
      <c r="Q32" s="263">
        <v>696</v>
      </c>
      <c r="R32" s="8">
        <v>19</v>
      </c>
    </row>
    <row r="33" spans="1:18" ht="12" customHeight="1">
      <c r="A33" s="7">
        <v>20</v>
      </c>
      <c r="B33" s="7" t="s">
        <v>205</v>
      </c>
      <c r="C33" s="252">
        <v>104048</v>
      </c>
      <c r="D33" s="252">
        <v>37289</v>
      </c>
      <c r="E33" s="252">
        <v>66759</v>
      </c>
      <c r="F33" s="252">
        <v>17479</v>
      </c>
      <c r="G33" s="252">
        <v>2252</v>
      </c>
      <c r="H33" s="252">
        <v>30</v>
      </c>
      <c r="I33" s="253" t="s">
        <v>281</v>
      </c>
      <c r="J33" s="253" t="s">
        <v>281</v>
      </c>
      <c r="K33" s="252">
        <v>36121</v>
      </c>
      <c r="L33" s="252">
        <v>5</v>
      </c>
      <c r="M33" s="252">
        <v>511</v>
      </c>
      <c r="N33" s="252">
        <v>7578</v>
      </c>
      <c r="O33" s="253" t="s">
        <v>281</v>
      </c>
      <c r="P33" s="252">
        <v>2239</v>
      </c>
      <c r="Q33" s="263">
        <v>544</v>
      </c>
      <c r="R33" s="8">
        <v>20</v>
      </c>
    </row>
    <row r="34" spans="1:18" ht="12" customHeight="1">
      <c r="A34" s="7">
        <v>21</v>
      </c>
      <c r="B34" s="7" t="s">
        <v>27</v>
      </c>
      <c r="C34" s="252">
        <v>4319</v>
      </c>
      <c r="D34" s="252">
        <v>2317</v>
      </c>
      <c r="E34" s="252">
        <v>2002</v>
      </c>
      <c r="F34" s="252">
        <v>546</v>
      </c>
      <c r="G34" s="252">
        <v>513</v>
      </c>
      <c r="H34" s="252">
        <v>19</v>
      </c>
      <c r="I34" s="252">
        <v>503</v>
      </c>
      <c r="J34" s="252">
        <v>186</v>
      </c>
      <c r="K34" s="252">
        <v>67</v>
      </c>
      <c r="L34" s="252">
        <v>34</v>
      </c>
      <c r="M34" s="252">
        <v>31</v>
      </c>
      <c r="N34" s="252">
        <v>3</v>
      </c>
      <c r="O34" s="252">
        <v>41</v>
      </c>
      <c r="P34" s="252">
        <v>110</v>
      </c>
      <c r="Q34" s="263">
        <v>135</v>
      </c>
      <c r="R34" s="8">
        <v>21</v>
      </c>
    </row>
    <row r="35" spans="2:18" ht="12" customHeight="1">
      <c r="B35" s="58"/>
      <c r="C35" s="12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8"/>
    </row>
    <row r="36" spans="1:18" ht="12" customHeight="1">
      <c r="A36" s="7"/>
      <c r="B36" s="7"/>
      <c r="C36" s="348" t="s">
        <v>535</v>
      </c>
      <c r="D36" s="439"/>
      <c r="E36" s="439"/>
      <c r="F36" s="439"/>
      <c r="G36" s="439"/>
      <c r="H36" s="439"/>
      <c r="I36" s="440" t="s">
        <v>536</v>
      </c>
      <c r="J36" s="440"/>
      <c r="K36" s="440"/>
      <c r="L36" s="440"/>
      <c r="M36" s="440"/>
      <c r="N36" s="440"/>
      <c r="O36" s="440"/>
      <c r="P36" s="440"/>
      <c r="Q36" s="440"/>
      <c r="R36" s="8"/>
    </row>
    <row r="37" spans="1:18" ht="12" customHeight="1">
      <c r="A37" s="7"/>
      <c r="B37" s="7"/>
      <c r="C37" s="12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8"/>
    </row>
    <row r="38" spans="1:18" ht="12" customHeight="1">
      <c r="A38" s="7">
        <v>22</v>
      </c>
      <c r="B38" s="23" t="s">
        <v>162</v>
      </c>
      <c r="C38" s="241">
        <v>100</v>
      </c>
      <c r="D38" s="241">
        <v>100</v>
      </c>
      <c r="E38" s="241">
        <v>100</v>
      </c>
      <c r="F38" s="241">
        <v>100</v>
      </c>
      <c r="G38" s="241">
        <v>100</v>
      </c>
      <c r="H38" s="241">
        <v>100</v>
      </c>
      <c r="I38" s="241">
        <v>100</v>
      </c>
      <c r="J38" s="241">
        <v>100</v>
      </c>
      <c r="K38" s="241">
        <v>100</v>
      </c>
      <c r="L38" s="241">
        <v>100</v>
      </c>
      <c r="M38" s="241">
        <v>100</v>
      </c>
      <c r="N38" s="241">
        <v>100</v>
      </c>
      <c r="O38" s="241">
        <v>100</v>
      </c>
      <c r="P38" s="241">
        <v>100</v>
      </c>
      <c r="Q38" s="243">
        <v>100</v>
      </c>
      <c r="R38" s="8">
        <v>22</v>
      </c>
    </row>
    <row r="39" spans="1:18" ht="12" customHeight="1">
      <c r="A39" s="7"/>
      <c r="B39" s="7"/>
      <c r="C39" s="240" t="s">
        <v>163</v>
      </c>
      <c r="D39" s="240" t="s">
        <v>163</v>
      </c>
      <c r="E39" s="240" t="s">
        <v>163</v>
      </c>
      <c r="F39" s="240" t="s">
        <v>163</v>
      </c>
      <c r="G39" s="240" t="s">
        <v>163</v>
      </c>
      <c r="H39" s="240" t="s">
        <v>163</v>
      </c>
      <c r="I39" s="240" t="s">
        <v>163</v>
      </c>
      <c r="J39" s="240" t="s">
        <v>163</v>
      </c>
      <c r="K39" s="240" t="s">
        <v>163</v>
      </c>
      <c r="L39" s="240" t="s">
        <v>163</v>
      </c>
      <c r="M39" s="240" t="s">
        <v>163</v>
      </c>
      <c r="N39" s="240" t="s">
        <v>163</v>
      </c>
      <c r="O39" s="240" t="s">
        <v>163</v>
      </c>
      <c r="P39" s="240" t="s">
        <v>163</v>
      </c>
      <c r="Q39" s="242" t="s">
        <v>163</v>
      </c>
      <c r="R39" s="8"/>
    </row>
    <row r="40" spans="1:18" ht="12" customHeight="1">
      <c r="A40" s="7">
        <v>23</v>
      </c>
      <c r="B40" s="7" t="s">
        <v>496</v>
      </c>
      <c r="C40" s="240">
        <v>5</v>
      </c>
      <c r="D40" s="240">
        <v>0.1</v>
      </c>
      <c r="E40" s="240">
        <v>5.4</v>
      </c>
      <c r="F40" s="240">
        <v>0</v>
      </c>
      <c r="G40" s="253" t="s">
        <v>281</v>
      </c>
      <c r="H40" s="253" t="s">
        <v>281</v>
      </c>
      <c r="I40" s="240">
        <v>10.8</v>
      </c>
      <c r="J40" s="240">
        <v>11.8</v>
      </c>
      <c r="K40" s="253" t="s">
        <v>281</v>
      </c>
      <c r="L40" s="253" t="s">
        <v>281</v>
      </c>
      <c r="M40" s="240">
        <v>0.3</v>
      </c>
      <c r="N40" s="253" t="s">
        <v>281</v>
      </c>
      <c r="O40" s="240">
        <v>35.1</v>
      </c>
      <c r="P40" s="240">
        <v>9.4</v>
      </c>
      <c r="Q40" s="242">
        <v>5.1</v>
      </c>
      <c r="R40" s="8">
        <v>23</v>
      </c>
    </row>
    <row r="41" spans="1:18" ht="12" customHeight="1">
      <c r="A41" s="7">
        <v>24</v>
      </c>
      <c r="B41" s="7" t="s">
        <v>82</v>
      </c>
      <c r="C41" s="240">
        <v>6</v>
      </c>
      <c r="D41" s="240">
        <v>0.1</v>
      </c>
      <c r="E41" s="240">
        <v>6.6</v>
      </c>
      <c r="F41" s="240">
        <v>0</v>
      </c>
      <c r="G41" s="253" t="s">
        <v>281</v>
      </c>
      <c r="H41" s="253" t="s">
        <v>281</v>
      </c>
      <c r="I41" s="240">
        <v>14.8</v>
      </c>
      <c r="J41" s="240">
        <v>16.1</v>
      </c>
      <c r="K41" s="253" t="s">
        <v>281</v>
      </c>
      <c r="L41" s="253" t="s">
        <v>281</v>
      </c>
      <c r="M41" s="240">
        <v>1.3</v>
      </c>
      <c r="N41" s="253" t="s">
        <v>281</v>
      </c>
      <c r="O41" s="240">
        <v>21.7</v>
      </c>
      <c r="P41" s="240">
        <v>7.4</v>
      </c>
      <c r="Q41" s="242">
        <v>9</v>
      </c>
      <c r="R41" s="8">
        <v>24</v>
      </c>
    </row>
    <row r="42" spans="1:18" ht="12" customHeight="1">
      <c r="A42" s="7">
        <v>25</v>
      </c>
      <c r="B42" s="7" t="s">
        <v>83</v>
      </c>
      <c r="C42" s="240">
        <v>7.3</v>
      </c>
      <c r="D42" s="240">
        <v>0.1</v>
      </c>
      <c r="E42" s="240">
        <v>8</v>
      </c>
      <c r="F42" s="240">
        <v>0</v>
      </c>
      <c r="G42" s="253" t="s">
        <v>281</v>
      </c>
      <c r="H42" s="240">
        <v>0</v>
      </c>
      <c r="I42" s="240">
        <v>18.8</v>
      </c>
      <c r="J42" s="240">
        <v>20.5</v>
      </c>
      <c r="K42" s="253" t="s">
        <v>281</v>
      </c>
      <c r="L42" s="240">
        <v>0</v>
      </c>
      <c r="M42" s="240">
        <v>3.5</v>
      </c>
      <c r="N42" s="253" t="s">
        <v>281</v>
      </c>
      <c r="O42" s="240">
        <v>15.1</v>
      </c>
      <c r="P42" s="240">
        <v>7.1</v>
      </c>
      <c r="Q42" s="242">
        <v>11.9</v>
      </c>
      <c r="R42" s="8">
        <v>25</v>
      </c>
    </row>
    <row r="43" spans="1:18" ht="12" customHeight="1">
      <c r="A43" s="7">
        <v>26</v>
      </c>
      <c r="B43" s="7" t="s">
        <v>84</v>
      </c>
      <c r="C43" s="240">
        <v>8.5</v>
      </c>
      <c r="D43" s="240">
        <v>0.8</v>
      </c>
      <c r="E43" s="240">
        <v>9.2</v>
      </c>
      <c r="F43" s="240">
        <v>0.2</v>
      </c>
      <c r="G43" s="240">
        <v>0.1</v>
      </c>
      <c r="H43" s="240">
        <v>1.1</v>
      </c>
      <c r="I43" s="240">
        <v>21.9</v>
      </c>
      <c r="J43" s="240">
        <v>23.7</v>
      </c>
      <c r="K43" s="253" t="s">
        <v>281</v>
      </c>
      <c r="L43" s="240">
        <v>1.1</v>
      </c>
      <c r="M43" s="240">
        <v>10.3</v>
      </c>
      <c r="N43" s="253" t="s">
        <v>281</v>
      </c>
      <c r="O43" s="240">
        <v>11.7</v>
      </c>
      <c r="P43" s="240">
        <v>8.6</v>
      </c>
      <c r="Q43" s="242">
        <v>12.7</v>
      </c>
      <c r="R43" s="8">
        <v>26</v>
      </c>
    </row>
    <row r="44" spans="1:18" ht="12" customHeight="1">
      <c r="A44" s="7">
        <v>27</v>
      </c>
      <c r="B44" s="7" t="s">
        <v>191</v>
      </c>
      <c r="C44" s="240">
        <v>8</v>
      </c>
      <c r="D44" s="240">
        <v>5.8</v>
      </c>
      <c r="E44" s="240">
        <v>8.2</v>
      </c>
      <c r="F44" s="240">
        <v>1.9</v>
      </c>
      <c r="G44" s="240">
        <v>2.5</v>
      </c>
      <c r="H44" s="240">
        <v>11.1</v>
      </c>
      <c r="I44" s="240">
        <v>16.2</v>
      </c>
      <c r="J44" s="240">
        <v>16.2</v>
      </c>
      <c r="K44" s="240">
        <v>0</v>
      </c>
      <c r="L44" s="240">
        <v>17.4</v>
      </c>
      <c r="M44" s="240">
        <v>15.5</v>
      </c>
      <c r="N44" s="253" t="s">
        <v>281</v>
      </c>
      <c r="O44" s="240">
        <v>9.4</v>
      </c>
      <c r="P44" s="240">
        <v>10.5</v>
      </c>
      <c r="Q44" s="242">
        <v>18</v>
      </c>
      <c r="R44" s="8">
        <v>27</v>
      </c>
    </row>
    <row r="45" spans="1:18" ht="12" customHeight="1">
      <c r="A45" s="7">
        <v>28</v>
      </c>
      <c r="B45" s="7" t="s">
        <v>192</v>
      </c>
      <c r="C45" s="240">
        <v>7.6</v>
      </c>
      <c r="D45" s="240">
        <v>8.1</v>
      </c>
      <c r="E45" s="240">
        <v>7.5</v>
      </c>
      <c r="F45" s="240">
        <v>6.5</v>
      </c>
      <c r="G45" s="240">
        <v>7.9</v>
      </c>
      <c r="H45" s="240">
        <v>16.3</v>
      </c>
      <c r="I45" s="240">
        <v>8.1</v>
      </c>
      <c r="J45" s="240">
        <v>6.3</v>
      </c>
      <c r="K45" s="240">
        <v>0</v>
      </c>
      <c r="L45" s="240">
        <v>30.4</v>
      </c>
      <c r="M45" s="240">
        <v>12.8</v>
      </c>
      <c r="N45" s="253" t="s">
        <v>281</v>
      </c>
      <c r="O45" s="240">
        <v>4.8</v>
      </c>
      <c r="P45" s="240">
        <v>8.8</v>
      </c>
      <c r="Q45" s="242">
        <v>10.4</v>
      </c>
      <c r="R45" s="8">
        <v>28</v>
      </c>
    </row>
    <row r="46" spans="1:18" ht="12" customHeight="1">
      <c r="A46" s="7">
        <v>29</v>
      </c>
      <c r="B46" s="7" t="s">
        <v>193</v>
      </c>
      <c r="C46" s="240">
        <v>6.5</v>
      </c>
      <c r="D46" s="240">
        <v>5.9</v>
      </c>
      <c r="E46" s="240">
        <v>6.5</v>
      </c>
      <c r="F46" s="240">
        <v>8.7</v>
      </c>
      <c r="G46" s="240">
        <v>9.9</v>
      </c>
      <c r="H46" s="240">
        <v>11.1</v>
      </c>
      <c r="I46" s="240">
        <v>3.4</v>
      </c>
      <c r="J46" s="240">
        <v>2.1</v>
      </c>
      <c r="K46" s="240">
        <v>0</v>
      </c>
      <c r="L46" s="240">
        <v>19.8</v>
      </c>
      <c r="M46" s="240">
        <v>9.6</v>
      </c>
      <c r="N46" s="253" t="s">
        <v>281</v>
      </c>
      <c r="O46" s="240">
        <v>1.5</v>
      </c>
      <c r="P46" s="240">
        <v>5.7</v>
      </c>
      <c r="Q46" s="242">
        <v>5.2</v>
      </c>
      <c r="R46" s="8">
        <v>29</v>
      </c>
    </row>
    <row r="47" spans="1:18" ht="12" customHeight="1">
      <c r="A47" s="7">
        <v>30</v>
      </c>
      <c r="B47" s="7" t="s">
        <v>194</v>
      </c>
      <c r="C47" s="240">
        <v>6.4</v>
      </c>
      <c r="D47" s="240">
        <v>5.1</v>
      </c>
      <c r="E47" s="240">
        <v>6.6</v>
      </c>
      <c r="F47" s="240">
        <v>10.1</v>
      </c>
      <c r="G47" s="240">
        <v>11.1</v>
      </c>
      <c r="H47" s="240">
        <v>9.8</v>
      </c>
      <c r="I47" s="240">
        <v>2.2</v>
      </c>
      <c r="J47" s="240">
        <v>1.3</v>
      </c>
      <c r="K47" s="240">
        <v>0.2</v>
      </c>
      <c r="L47" s="240">
        <v>12.4</v>
      </c>
      <c r="M47" s="240">
        <v>8.7</v>
      </c>
      <c r="N47" s="253" t="s">
        <v>281</v>
      </c>
      <c r="O47" s="240">
        <v>0.4</v>
      </c>
      <c r="P47" s="240">
        <v>4.7</v>
      </c>
      <c r="Q47" s="242">
        <v>4</v>
      </c>
      <c r="R47" s="8">
        <v>30</v>
      </c>
    </row>
    <row r="48" spans="1:18" ht="12" customHeight="1">
      <c r="A48" s="7">
        <v>31</v>
      </c>
      <c r="B48" s="7" t="s">
        <v>195</v>
      </c>
      <c r="C48" s="240">
        <v>7.7</v>
      </c>
      <c r="D48" s="240">
        <v>5.9</v>
      </c>
      <c r="E48" s="240">
        <v>7.8</v>
      </c>
      <c r="F48" s="240">
        <v>13</v>
      </c>
      <c r="G48" s="240">
        <v>13.8</v>
      </c>
      <c r="H48" s="240">
        <v>12.2</v>
      </c>
      <c r="I48" s="240">
        <v>1.7</v>
      </c>
      <c r="J48" s="240">
        <v>1</v>
      </c>
      <c r="K48" s="240">
        <v>1.3</v>
      </c>
      <c r="L48" s="240">
        <v>8.8</v>
      </c>
      <c r="M48" s="240">
        <v>9.1</v>
      </c>
      <c r="N48" s="253" t="s">
        <v>281</v>
      </c>
      <c r="O48" s="240">
        <v>0.1</v>
      </c>
      <c r="P48" s="240">
        <v>4.9</v>
      </c>
      <c r="Q48" s="242">
        <v>4.3</v>
      </c>
      <c r="R48" s="8">
        <v>31</v>
      </c>
    </row>
    <row r="49" spans="1:18" ht="12" customHeight="1">
      <c r="A49" s="7">
        <v>32</v>
      </c>
      <c r="B49" s="7" t="s">
        <v>196</v>
      </c>
      <c r="C49" s="240">
        <v>8.2</v>
      </c>
      <c r="D49" s="240">
        <v>7.3</v>
      </c>
      <c r="E49" s="240">
        <v>8.3</v>
      </c>
      <c r="F49" s="240">
        <v>14.4</v>
      </c>
      <c r="G49" s="240">
        <v>14.8</v>
      </c>
      <c r="H49" s="240">
        <v>13.1</v>
      </c>
      <c r="I49" s="240">
        <v>1.2</v>
      </c>
      <c r="J49" s="240">
        <v>0.7</v>
      </c>
      <c r="K49" s="240">
        <v>3.8</v>
      </c>
      <c r="L49" s="240">
        <v>5.5</v>
      </c>
      <c r="M49" s="240">
        <v>8.4</v>
      </c>
      <c r="N49" s="253" t="s">
        <v>281</v>
      </c>
      <c r="O49" s="240">
        <v>0</v>
      </c>
      <c r="P49" s="240">
        <v>4.9</v>
      </c>
      <c r="Q49" s="242">
        <v>4.4</v>
      </c>
      <c r="R49" s="8">
        <v>32</v>
      </c>
    </row>
    <row r="50" spans="1:18" ht="12" customHeight="1">
      <c r="A50" s="7">
        <v>33</v>
      </c>
      <c r="B50" s="7" t="s">
        <v>197</v>
      </c>
      <c r="C50" s="240">
        <v>7.3</v>
      </c>
      <c r="D50" s="240">
        <v>8.1</v>
      </c>
      <c r="E50" s="240">
        <v>7.2</v>
      </c>
      <c r="F50" s="240">
        <v>12.9</v>
      </c>
      <c r="G50" s="240">
        <v>13</v>
      </c>
      <c r="H50" s="240">
        <v>10.7</v>
      </c>
      <c r="I50" s="240">
        <v>0.6</v>
      </c>
      <c r="J50" s="240">
        <v>0.3</v>
      </c>
      <c r="K50" s="240">
        <v>6.4</v>
      </c>
      <c r="L50" s="240">
        <v>2.9</v>
      </c>
      <c r="M50" s="240">
        <v>6.4</v>
      </c>
      <c r="N50" s="240">
        <v>0</v>
      </c>
      <c r="O50" s="240">
        <v>0</v>
      </c>
      <c r="P50" s="240">
        <v>4.4</v>
      </c>
      <c r="Q50" s="242">
        <v>3.8</v>
      </c>
      <c r="R50" s="8">
        <v>33</v>
      </c>
    </row>
    <row r="51" spans="1:18" ht="12" customHeight="1">
      <c r="A51" s="7">
        <v>34</v>
      </c>
      <c r="B51" s="7" t="s">
        <v>198</v>
      </c>
      <c r="C51" s="240">
        <v>4.7</v>
      </c>
      <c r="D51" s="240">
        <v>6.6</v>
      </c>
      <c r="E51" s="240">
        <v>4.5</v>
      </c>
      <c r="F51" s="240">
        <v>8</v>
      </c>
      <c r="G51" s="240">
        <v>8</v>
      </c>
      <c r="H51" s="240">
        <v>5.6</v>
      </c>
      <c r="I51" s="240">
        <v>0.2</v>
      </c>
      <c r="J51" s="240">
        <v>0.1</v>
      </c>
      <c r="K51" s="240">
        <v>7.6</v>
      </c>
      <c r="L51" s="240">
        <v>1</v>
      </c>
      <c r="M51" s="240">
        <v>3.4</v>
      </c>
      <c r="N51" s="240">
        <v>0.1</v>
      </c>
      <c r="O51" s="240">
        <v>0</v>
      </c>
      <c r="P51" s="240">
        <v>2.9</v>
      </c>
      <c r="Q51" s="242">
        <v>2.2</v>
      </c>
      <c r="R51" s="8">
        <v>34</v>
      </c>
    </row>
    <row r="52" spans="1:18" ht="12" customHeight="1">
      <c r="A52" s="7">
        <v>35</v>
      </c>
      <c r="B52" s="7" t="s">
        <v>199</v>
      </c>
      <c r="C52" s="240">
        <v>4.3</v>
      </c>
      <c r="D52" s="240">
        <v>7.8</v>
      </c>
      <c r="E52" s="240">
        <v>3.9</v>
      </c>
      <c r="F52" s="240">
        <v>7</v>
      </c>
      <c r="G52" s="240">
        <v>6.7</v>
      </c>
      <c r="H52" s="240">
        <v>3.8</v>
      </c>
      <c r="I52" s="240">
        <v>0.1</v>
      </c>
      <c r="J52" s="240">
        <v>0</v>
      </c>
      <c r="K52" s="240">
        <v>11.4</v>
      </c>
      <c r="L52" s="240">
        <v>0.4</v>
      </c>
      <c r="M52" s="240">
        <v>2.7</v>
      </c>
      <c r="N52" s="240">
        <v>0.7</v>
      </c>
      <c r="O52" s="240">
        <v>0</v>
      </c>
      <c r="P52" s="240">
        <v>2.9</v>
      </c>
      <c r="Q52" s="242">
        <v>1.8</v>
      </c>
      <c r="R52" s="8">
        <v>35</v>
      </c>
    </row>
    <row r="53" spans="1:18" ht="12" customHeight="1">
      <c r="A53" s="7">
        <v>36</v>
      </c>
      <c r="B53" s="7" t="s">
        <v>200</v>
      </c>
      <c r="C53" s="240">
        <v>4.2</v>
      </c>
      <c r="D53" s="240">
        <v>9.5</v>
      </c>
      <c r="E53" s="240">
        <v>3.7</v>
      </c>
      <c r="F53" s="240">
        <v>6.5</v>
      </c>
      <c r="G53" s="240">
        <v>5.6</v>
      </c>
      <c r="H53" s="240">
        <v>2.7</v>
      </c>
      <c r="I53" s="240">
        <v>0</v>
      </c>
      <c r="J53" s="240">
        <v>0</v>
      </c>
      <c r="K53" s="240">
        <v>15</v>
      </c>
      <c r="L53" s="240">
        <v>0.2</v>
      </c>
      <c r="M53" s="240">
        <v>2.4</v>
      </c>
      <c r="N53" s="240">
        <v>3.9</v>
      </c>
      <c r="O53" s="253" t="s">
        <v>281</v>
      </c>
      <c r="P53" s="240">
        <v>3.2</v>
      </c>
      <c r="Q53" s="242">
        <v>1.6</v>
      </c>
      <c r="R53" s="8">
        <v>36</v>
      </c>
    </row>
    <row r="54" spans="1:18" ht="12" customHeight="1">
      <c r="A54" s="7">
        <v>37</v>
      </c>
      <c r="B54" s="7" t="s">
        <v>201</v>
      </c>
      <c r="C54" s="240">
        <v>3.7</v>
      </c>
      <c r="D54" s="240">
        <v>10.6</v>
      </c>
      <c r="E54" s="240">
        <v>3.1</v>
      </c>
      <c r="F54" s="240">
        <v>5.4</v>
      </c>
      <c r="G54" s="240">
        <v>4</v>
      </c>
      <c r="H54" s="240">
        <v>1.6</v>
      </c>
      <c r="I54" s="240">
        <v>0</v>
      </c>
      <c r="J54" s="240">
        <v>0</v>
      </c>
      <c r="K54" s="240">
        <v>17.9</v>
      </c>
      <c r="L54" s="240">
        <v>0.1</v>
      </c>
      <c r="M54" s="240">
        <v>2.4</v>
      </c>
      <c r="N54" s="240">
        <v>12.6</v>
      </c>
      <c r="O54" s="253" t="s">
        <v>281</v>
      </c>
      <c r="P54" s="240">
        <v>3.9</v>
      </c>
      <c r="Q54" s="242">
        <v>1.6</v>
      </c>
      <c r="R54" s="8">
        <v>37</v>
      </c>
    </row>
    <row r="55" spans="1:18" ht="12" customHeight="1">
      <c r="A55" s="7">
        <v>38</v>
      </c>
      <c r="B55" s="7" t="s">
        <v>202</v>
      </c>
      <c r="C55" s="240">
        <v>2.6</v>
      </c>
      <c r="D55" s="240">
        <v>9.5</v>
      </c>
      <c r="E55" s="240">
        <v>2</v>
      </c>
      <c r="F55" s="240">
        <v>3.4</v>
      </c>
      <c r="G55" s="240">
        <v>1.9</v>
      </c>
      <c r="H55" s="240">
        <v>0.8</v>
      </c>
      <c r="I55" s="240">
        <v>0</v>
      </c>
      <c r="J55" s="240">
        <v>0</v>
      </c>
      <c r="K55" s="240">
        <v>16.4</v>
      </c>
      <c r="L55" s="240">
        <v>0</v>
      </c>
      <c r="M55" s="240">
        <v>1.8</v>
      </c>
      <c r="N55" s="240">
        <v>23.1</v>
      </c>
      <c r="O55" s="253" t="s">
        <v>281</v>
      </c>
      <c r="P55" s="240">
        <v>4.2</v>
      </c>
      <c r="Q55" s="242">
        <v>1.5</v>
      </c>
      <c r="R55" s="8">
        <v>38</v>
      </c>
    </row>
    <row r="56" spans="1:18" ht="12" customHeight="1">
      <c r="A56" s="7">
        <v>39</v>
      </c>
      <c r="B56" s="7" t="s">
        <v>203</v>
      </c>
      <c r="C56" s="240">
        <v>1.3</v>
      </c>
      <c r="D56" s="240">
        <v>5.1</v>
      </c>
      <c r="E56" s="240">
        <v>0.9</v>
      </c>
      <c r="F56" s="240">
        <v>1.4</v>
      </c>
      <c r="G56" s="240">
        <v>0.5</v>
      </c>
      <c r="H56" s="240">
        <v>0.3</v>
      </c>
      <c r="I56" s="240">
        <v>0</v>
      </c>
      <c r="J56" s="240">
        <v>0</v>
      </c>
      <c r="K56" s="240">
        <v>10.3</v>
      </c>
      <c r="L56" s="240">
        <v>0</v>
      </c>
      <c r="M56" s="240">
        <v>0.8</v>
      </c>
      <c r="N56" s="240">
        <v>23.4</v>
      </c>
      <c r="O56" s="253" t="s">
        <v>281</v>
      </c>
      <c r="P56" s="240">
        <v>2.9</v>
      </c>
      <c r="Q56" s="242">
        <v>1.1</v>
      </c>
      <c r="R56" s="8">
        <v>39</v>
      </c>
    </row>
    <row r="57" spans="1:18" ht="12" customHeight="1">
      <c r="A57" s="7">
        <v>40</v>
      </c>
      <c r="B57" s="7" t="s">
        <v>204</v>
      </c>
      <c r="C57" s="240">
        <v>0.6</v>
      </c>
      <c r="D57" s="240">
        <v>2.5</v>
      </c>
      <c r="E57" s="240">
        <v>0.4</v>
      </c>
      <c r="F57" s="240">
        <v>0.5</v>
      </c>
      <c r="G57" s="240">
        <v>0.1</v>
      </c>
      <c r="H57" s="240">
        <v>0.1</v>
      </c>
      <c r="I57" s="253" t="s">
        <v>281</v>
      </c>
      <c r="J57" s="253" t="s">
        <v>281</v>
      </c>
      <c r="K57" s="240">
        <v>6.1</v>
      </c>
      <c r="L57" s="240">
        <v>0</v>
      </c>
      <c r="M57" s="240">
        <v>0.4</v>
      </c>
      <c r="N57" s="240">
        <v>20.3</v>
      </c>
      <c r="O57" s="253" t="s">
        <v>281</v>
      </c>
      <c r="P57" s="240">
        <v>2.1</v>
      </c>
      <c r="Q57" s="242">
        <v>0.8</v>
      </c>
      <c r="R57" s="8">
        <v>40</v>
      </c>
    </row>
    <row r="58" spans="1:18" ht="12" customHeight="1">
      <c r="A58" s="7">
        <v>41</v>
      </c>
      <c r="B58" s="7" t="s">
        <v>205</v>
      </c>
      <c r="C58" s="240">
        <v>0.3</v>
      </c>
      <c r="D58" s="240">
        <v>1.1</v>
      </c>
      <c r="E58" s="240">
        <v>0.2</v>
      </c>
      <c r="F58" s="240">
        <v>0.2</v>
      </c>
      <c r="G58" s="240">
        <v>0</v>
      </c>
      <c r="H58" s="240">
        <v>0</v>
      </c>
      <c r="I58" s="253" t="s">
        <v>281</v>
      </c>
      <c r="J58" s="253" t="s">
        <v>281</v>
      </c>
      <c r="K58" s="240">
        <v>3.5</v>
      </c>
      <c r="L58" s="240">
        <v>0</v>
      </c>
      <c r="M58" s="240">
        <v>0.2</v>
      </c>
      <c r="N58" s="240">
        <v>15.9</v>
      </c>
      <c r="O58" s="253" t="s">
        <v>281</v>
      </c>
      <c r="P58" s="240">
        <v>1.3</v>
      </c>
      <c r="Q58" s="242">
        <v>0.6</v>
      </c>
      <c r="R58" s="8">
        <v>41</v>
      </c>
    </row>
    <row r="59" spans="1:18" ht="12" customHeight="1">
      <c r="A59" s="7">
        <v>42</v>
      </c>
      <c r="B59" s="7" t="s">
        <v>27</v>
      </c>
      <c r="C59" s="240">
        <v>0</v>
      </c>
      <c r="D59" s="240">
        <v>0.1</v>
      </c>
      <c r="E59" s="240">
        <v>0</v>
      </c>
      <c r="F59" s="240">
        <v>0</v>
      </c>
      <c r="G59" s="240">
        <v>0</v>
      </c>
      <c r="H59" s="240">
        <v>0</v>
      </c>
      <c r="I59" s="240">
        <v>0</v>
      </c>
      <c r="J59" s="240">
        <v>0</v>
      </c>
      <c r="K59" s="240">
        <v>0</v>
      </c>
      <c r="L59" s="240">
        <v>0</v>
      </c>
      <c r="M59" s="240">
        <v>0</v>
      </c>
      <c r="N59" s="240">
        <v>0</v>
      </c>
      <c r="O59" s="240">
        <v>0</v>
      </c>
      <c r="P59" s="240">
        <v>0.1</v>
      </c>
      <c r="Q59" s="242">
        <v>0.2</v>
      </c>
      <c r="R59" s="8">
        <v>42</v>
      </c>
    </row>
    <row r="60" spans="1:19" ht="12.75" customHeight="1">
      <c r="A60" s="341" t="s">
        <v>595</v>
      </c>
      <c r="B60" s="341"/>
      <c r="C60" s="341"/>
      <c r="D60" s="341"/>
      <c r="E60" s="341"/>
      <c r="F60" s="341"/>
      <c r="G60" s="341"/>
      <c r="H60" s="341"/>
      <c r="I60" s="72" t="s">
        <v>495</v>
      </c>
      <c r="J60" s="72"/>
      <c r="K60" s="72"/>
      <c r="L60" s="72"/>
      <c r="M60" s="72"/>
      <c r="N60" s="72"/>
      <c r="O60" s="72"/>
      <c r="P60" s="72"/>
      <c r="Q60" s="72"/>
      <c r="R60" s="72"/>
      <c r="S60" s="5"/>
    </row>
    <row r="61" spans="1:19" s="1" customFormat="1" ht="12.75">
      <c r="A61" s="3"/>
      <c r="B61" s="17"/>
      <c r="C61" s="17"/>
      <c r="D61" s="20"/>
      <c r="E61" s="26"/>
      <c r="K61" s="26"/>
      <c r="L61" s="26"/>
      <c r="M61" s="26"/>
      <c r="N61" s="26"/>
      <c r="O61" s="26"/>
      <c r="P61" s="26"/>
      <c r="Q61" s="26"/>
      <c r="S61" s="26"/>
    </row>
    <row r="62" spans="1:19" s="49" customFormat="1" ht="15" customHeight="1">
      <c r="A62" s="342" t="s">
        <v>214</v>
      </c>
      <c r="B62" s="426" t="s">
        <v>493</v>
      </c>
      <c r="C62" s="426" t="s">
        <v>151</v>
      </c>
      <c r="D62" s="434" t="s">
        <v>611</v>
      </c>
      <c r="E62" s="362" t="s">
        <v>220</v>
      </c>
      <c r="F62" s="363"/>
      <c r="G62" s="363"/>
      <c r="H62" s="363"/>
      <c r="I62" s="371" t="s">
        <v>325</v>
      </c>
      <c r="J62" s="371"/>
      <c r="K62" s="371"/>
      <c r="L62" s="371"/>
      <c r="M62" s="371"/>
      <c r="N62" s="371"/>
      <c r="O62" s="371"/>
      <c r="P62" s="371"/>
      <c r="Q62" s="357"/>
      <c r="R62" s="345" t="s">
        <v>214</v>
      </c>
      <c r="S62" s="30"/>
    </row>
    <row r="63" spans="1:19" s="49" customFormat="1" ht="15" customHeight="1">
      <c r="A63" s="343"/>
      <c r="B63" s="427"/>
      <c r="C63" s="427"/>
      <c r="D63" s="435"/>
      <c r="E63" s="426" t="s">
        <v>160</v>
      </c>
      <c r="F63" s="426" t="s">
        <v>339</v>
      </c>
      <c r="G63" s="426" t="s">
        <v>219</v>
      </c>
      <c r="H63" s="434" t="s">
        <v>187</v>
      </c>
      <c r="I63" s="377" t="s">
        <v>172</v>
      </c>
      <c r="J63" s="426"/>
      <c r="K63" s="434" t="s">
        <v>612</v>
      </c>
      <c r="L63" s="434" t="s">
        <v>217</v>
      </c>
      <c r="M63" s="434" t="s">
        <v>613</v>
      </c>
      <c r="N63" s="434" t="s">
        <v>614</v>
      </c>
      <c r="O63" s="434" t="s">
        <v>206</v>
      </c>
      <c r="P63" s="434" t="s">
        <v>615</v>
      </c>
      <c r="Q63" s="434" t="s">
        <v>218</v>
      </c>
      <c r="R63" s="346"/>
      <c r="S63" s="30"/>
    </row>
    <row r="64" spans="1:19" s="49" customFormat="1" ht="15" customHeight="1">
      <c r="A64" s="343"/>
      <c r="B64" s="427"/>
      <c r="C64" s="427"/>
      <c r="D64" s="435"/>
      <c r="E64" s="427"/>
      <c r="F64" s="427"/>
      <c r="G64" s="427"/>
      <c r="H64" s="435"/>
      <c r="I64" s="434" t="s">
        <v>160</v>
      </c>
      <c r="J64" s="434" t="s">
        <v>610</v>
      </c>
      <c r="K64" s="435"/>
      <c r="L64" s="435"/>
      <c r="M64" s="435"/>
      <c r="N64" s="435"/>
      <c r="O64" s="435"/>
      <c r="P64" s="435"/>
      <c r="Q64" s="435"/>
      <c r="R64" s="346"/>
      <c r="S64" s="30"/>
    </row>
    <row r="65" spans="1:19" s="49" customFormat="1" ht="15" customHeight="1">
      <c r="A65" s="343"/>
      <c r="B65" s="427"/>
      <c r="C65" s="427"/>
      <c r="D65" s="435"/>
      <c r="E65" s="427"/>
      <c r="F65" s="427"/>
      <c r="G65" s="427"/>
      <c r="H65" s="435"/>
      <c r="I65" s="435"/>
      <c r="J65" s="435"/>
      <c r="K65" s="435"/>
      <c r="L65" s="435"/>
      <c r="M65" s="435"/>
      <c r="N65" s="435"/>
      <c r="O65" s="435"/>
      <c r="P65" s="435"/>
      <c r="Q65" s="435"/>
      <c r="R65" s="346"/>
      <c r="S65" s="30"/>
    </row>
    <row r="66" spans="1:19" s="49" customFormat="1" ht="15" customHeight="1">
      <c r="A66" s="344"/>
      <c r="B66" s="428"/>
      <c r="C66" s="428"/>
      <c r="D66" s="436"/>
      <c r="E66" s="428"/>
      <c r="F66" s="428"/>
      <c r="G66" s="428"/>
      <c r="H66" s="436"/>
      <c r="I66" s="436"/>
      <c r="J66" s="436"/>
      <c r="K66" s="436"/>
      <c r="L66" s="436"/>
      <c r="M66" s="436"/>
      <c r="N66" s="436"/>
      <c r="O66" s="436"/>
      <c r="P66" s="436"/>
      <c r="Q66" s="436"/>
      <c r="R66" s="346"/>
      <c r="S66" s="30"/>
    </row>
    <row r="67" spans="1:19" s="11" customFormat="1" ht="13.5" customHeight="1">
      <c r="A67" s="73"/>
      <c r="B67" s="10"/>
      <c r="R67" s="25"/>
      <c r="S67" s="6"/>
    </row>
    <row r="68" spans="1:17" ht="13.5" customHeight="1">
      <c r="A68" s="7"/>
      <c r="B68" s="46"/>
      <c r="C68" s="348" t="s">
        <v>270</v>
      </c>
      <c r="D68" s="439"/>
      <c r="E68" s="439"/>
      <c r="F68" s="439"/>
      <c r="G68" s="439"/>
      <c r="H68" s="439"/>
      <c r="I68" s="440" t="s">
        <v>316</v>
      </c>
      <c r="J68" s="440"/>
      <c r="K68" s="440"/>
      <c r="L68" s="440"/>
      <c r="M68" s="440"/>
      <c r="N68" s="440"/>
      <c r="O68" s="440"/>
      <c r="P68" s="440"/>
      <c r="Q68" s="441"/>
    </row>
    <row r="69" spans="1:18" ht="13.5" customHeight="1">
      <c r="A69" s="7"/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8"/>
    </row>
    <row r="70" spans="1:18" ht="13.5" customHeight="1">
      <c r="A70" s="7">
        <v>1</v>
      </c>
      <c r="B70" s="23" t="s">
        <v>18</v>
      </c>
      <c r="C70" s="258">
        <v>18315840</v>
      </c>
      <c r="D70" s="258">
        <v>1353362</v>
      </c>
      <c r="E70" s="258">
        <v>16962478</v>
      </c>
      <c r="F70" s="258">
        <v>6659535</v>
      </c>
      <c r="G70" s="258">
        <v>1570143</v>
      </c>
      <c r="H70" s="258">
        <v>86238</v>
      </c>
      <c r="I70" s="258">
        <v>7277714</v>
      </c>
      <c r="J70" s="258">
        <v>6736288</v>
      </c>
      <c r="K70" s="258">
        <v>298079</v>
      </c>
      <c r="L70" s="258">
        <v>192929</v>
      </c>
      <c r="M70" s="258">
        <v>169699</v>
      </c>
      <c r="N70" s="258">
        <v>7925</v>
      </c>
      <c r="O70" s="258">
        <v>569947</v>
      </c>
      <c r="P70" s="258">
        <v>86806</v>
      </c>
      <c r="Q70" s="264">
        <v>43463</v>
      </c>
      <c r="R70" s="8">
        <v>1</v>
      </c>
    </row>
    <row r="71" spans="1:18" ht="13.5" customHeight="1">
      <c r="A71" s="7"/>
      <c r="B71" s="23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63"/>
      <c r="R71" s="8"/>
    </row>
    <row r="72" spans="1:18" ht="13.5" customHeight="1">
      <c r="A72" s="7">
        <v>2</v>
      </c>
      <c r="B72" s="7" t="s">
        <v>496</v>
      </c>
      <c r="C72" s="252">
        <v>965350</v>
      </c>
      <c r="D72" s="252">
        <v>2398</v>
      </c>
      <c r="E72" s="252">
        <v>962952</v>
      </c>
      <c r="F72" s="252">
        <v>156</v>
      </c>
      <c r="G72" s="253" t="s">
        <v>281</v>
      </c>
      <c r="H72" s="253" t="s">
        <v>281</v>
      </c>
      <c r="I72" s="252">
        <v>753169</v>
      </c>
      <c r="J72" s="252">
        <v>753169</v>
      </c>
      <c r="K72" s="253" t="s">
        <v>281</v>
      </c>
      <c r="L72" s="253" t="s">
        <v>281</v>
      </c>
      <c r="M72" s="252">
        <v>473</v>
      </c>
      <c r="N72" s="253" t="s">
        <v>281</v>
      </c>
      <c r="O72" s="252">
        <v>198760</v>
      </c>
      <c r="P72" s="252">
        <v>8183</v>
      </c>
      <c r="Q72" s="263">
        <v>2211</v>
      </c>
      <c r="R72" s="8">
        <v>2</v>
      </c>
    </row>
    <row r="73" spans="1:18" ht="13.5" customHeight="1">
      <c r="A73" s="7">
        <v>3</v>
      </c>
      <c r="B73" s="7" t="s">
        <v>82</v>
      </c>
      <c r="C73" s="252">
        <v>1163033</v>
      </c>
      <c r="D73" s="252">
        <v>903</v>
      </c>
      <c r="E73" s="252">
        <v>1162130</v>
      </c>
      <c r="F73" s="252">
        <v>317</v>
      </c>
      <c r="G73" s="253" t="s">
        <v>281</v>
      </c>
      <c r="H73" s="253" t="s">
        <v>281</v>
      </c>
      <c r="I73" s="252">
        <v>1027079</v>
      </c>
      <c r="J73" s="252">
        <v>1027079</v>
      </c>
      <c r="K73" s="253" t="s">
        <v>281</v>
      </c>
      <c r="L73" s="253" t="s">
        <v>281</v>
      </c>
      <c r="M73" s="252">
        <v>1922</v>
      </c>
      <c r="N73" s="253" t="s">
        <v>281</v>
      </c>
      <c r="O73" s="252">
        <v>122451</v>
      </c>
      <c r="P73" s="252">
        <v>6436</v>
      </c>
      <c r="Q73" s="263">
        <v>3925</v>
      </c>
      <c r="R73" s="8">
        <v>3</v>
      </c>
    </row>
    <row r="74" spans="1:18" ht="13.5" customHeight="1">
      <c r="A74" s="7">
        <v>4</v>
      </c>
      <c r="B74" s="7" t="s">
        <v>83</v>
      </c>
      <c r="C74" s="252">
        <v>1407369</v>
      </c>
      <c r="D74" s="252">
        <v>861</v>
      </c>
      <c r="E74" s="252">
        <v>1406508</v>
      </c>
      <c r="F74" s="252">
        <v>277</v>
      </c>
      <c r="G74" s="253" t="s">
        <v>281</v>
      </c>
      <c r="H74" s="253" t="s">
        <v>281</v>
      </c>
      <c r="I74" s="252">
        <v>1305024</v>
      </c>
      <c r="J74" s="252">
        <v>1305024</v>
      </c>
      <c r="K74" s="253" t="s">
        <v>281</v>
      </c>
      <c r="L74" s="253" t="s">
        <v>281</v>
      </c>
      <c r="M74" s="252">
        <v>5109</v>
      </c>
      <c r="N74" s="253" t="s">
        <v>281</v>
      </c>
      <c r="O74" s="252">
        <v>85031</v>
      </c>
      <c r="P74" s="252">
        <v>5998</v>
      </c>
      <c r="Q74" s="263">
        <v>5069</v>
      </c>
      <c r="R74" s="8">
        <v>4</v>
      </c>
    </row>
    <row r="75" spans="1:18" ht="13.5" customHeight="1">
      <c r="A75" s="7">
        <v>5</v>
      </c>
      <c r="B75" s="7" t="s">
        <v>84</v>
      </c>
      <c r="C75" s="252">
        <v>1635876</v>
      </c>
      <c r="D75" s="252">
        <v>11336</v>
      </c>
      <c r="E75" s="252">
        <v>1624540</v>
      </c>
      <c r="F75" s="252">
        <v>7446</v>
      </c>
      <c r="G75" s="252">
        <v>178</v>
      </c>
      <c r="H75" s="252">
        <v>152</v>
      </c>
      <c r="I75" s="252">
        <v>1523695</v>
      </c>
      <c r="J75" s="252">
        <v>1521806</v>
      </c>
      <c r="K75" s="253" t="s">
        <v>281</v>
      </c>
      <c r="L75" s="252">
        <v>489</v>
      </c>
      <c r="M75" s="252">
        <v>15198</v>
      </c>
      <c r="N75" s="253" t="s">
        <v>281</v>
      </c>
      <c r="O75" s="252">
        <v>65197</v>
      </c>
      <c r="P75" s="252">
        <v>7137</v>
      </c>
      <c r="Q75" s="263">
        <v>5048</v>
      </c>
      <c r="R75" s="8">
        <v>5</v>
      </c>
    </row>
    <row r="76" spans="1:18" ht="13.5" customHeight="1">
      <c r="A76" s="7">
        <v>6</v>
      </c>
      <c r="B76" s="7" t="s">
        <v>191</v>
      </c>
      <c r="C76" s="252">
        <v>1544914</v>
      </c>
      <c r="D76" s="252">
        <v>94984</v>
      </c>
      <c r="E76" s="252">
        <v>1449930</v>
      </c>
      <c r="F76" s="252">
        <v>104239</v>
      </c>
      <c r="G76" s="252">
        <v>15634</v>
      </c>
      <c r="H76" s="252">
        <v>4261</v>
      </c>
      <c r="I76" s="252">
        <v>1211429</v>
      </c>
      <c r="J76" s="252">
        <v>1145505</v>
      </c>
      <c r="K76" s="253" t="s">
        <v>281</v>
      </c>
      <c r="L76" s="252">
        <v>20853</v>
      </c>
      <c r="M76" s="252">
        <v>24092</v>
      </c>
      <c r="N76" s="253" t="s">
        <v>281</v>
      </c>
      <c r="O76" s="252">
        <v>54085</v>
      </c>
      <c r="P76" s="252">
        <v>8669</v>
      </c>
      <c r="Q76" s="263">
        <v>6668</v>
      </c>
      <c r="R76" s="8">
        <v>6</v>
      </c>
    </row>
    <row r="77" spans="1:18" ht="13.5" customHeight="1">
      <c r="A77" s="7">
        <v>7</v>
      </c>
      <c r="B77" s="7" t="s">
        <v>192</v>
      </c>
      <c r="C77" s="252">
        <v>1453007</v>
      </c>
      <c r="D77" s="252">
        <v>157734</v>
      </c>
      <c r="E77" s="252">
        <v>1295273</v>
      </c>
      <c r="F77" s="252">
        <v>427434</v>
      </c>
      <c r="G77" s="252">
        <v>85732</v>
      </c>
      <c r="H77" s="252">
        <v>9638</v>
      </c>
      <c r="I77" s="252">
        <v>651473</v>
      </c>
      <c r="J77" s="252">
        <v>502779</v>
      </c>
      <c r="K77" s="252">
        <v>4</v>
      </c>
      <c r="L77" s="252">
        <v>56475</v>
      </c>
      <c r="M77" s="252">
        <v>21256</v>
      </c>
      <c r="N77" s="253" t="s">
        <v>281</v>
      </c>
      <c r="O77" s="252">
        <v>30381</v>
      </c>
      <c r="P77" s="252">
        <v>8197</v>
      </c>
      <c r="Q77" s="263">
        <v>4683</v>
      </c>
      <c r="R77" s="8">
        <v>7</v>
      </c>
    </row>
    <row r="78" spans="1:18" ht="13.5" customHeight="1">
      <c r="A78" s="7">
        <v>8</v>
      </c>
      <c r="B78" s="7" t="s">
        <v>193</v>
      </c>
      <c r="C78" s="252">
        <v>1240137</v>
      </c>
      <c r="D78" s="252">
        <v>129343</v>
      </c>
      <c r="E78" s="252">
        <v>1110794</v>
      </c>
      <c r="F78" s="252">
        <v>606417</v>
      </c>
      <c r="G78" s="252">
        <v>130512</v>
      </c>
      <c r="H78" s="252">
        <v>8330</v>
      </c>
      <c r="I78" s="252">
        <v>287193</v>
      </c>
      <c r="J78" s="252">
        <v>179306</v>
      </c>
      <c r="K78" s="252">
        <v>12</v>
      </c>
      <c r="L78" s="252">
        <v>42248</v>
      </c>
      <c r="M78" s="252">
        <v>17624</v>
      </c>
      <c r="N78" s="253" t="s">
        <v>281</v>
      </c>
      <c r="O78" s="252">
        <v>9986</v>
      </c>
      <c r="P78" s="252">
        <v>5784</v>
      </c>
      <c r="Q78" s="263">
        <v>2688</v>
      </c>
      <c r="R78" s="8">
        <v>8</v>
      </c>
    </row>
    <row r="79" spans="1:18" ht="13.5" customHeight="1">
      <c r="A79" s="7">
        <v>9</v>
      </c>
      <c r="B79" s="7" t="s">
        <v>194</v>
      </c>
      <c r="C79" s="252">
        <v>1227426</v>
      </c>
      <c r="D79" s="252">
        <v>116920</v>
      </c>
      <c r="E79" s="252">
        <v>1110506</v>
      </c>
      <c r="F79" s="252">
        <v>694520</v>
      </c>
      <c r="G79" s="252">
        <v>163714</v>
      </c>
      <c r="H79" s="252">
        <v>8775</v>
      </c>
      <c r="I79" s="252">
        <v>188582</v>
      </c>
      <c r="J79" s="252">
        <v>112754</v>
      </c>
      <c r="K79" s="252">
        <v>276</v>
      </c>
      <c r="L79" s="252">
        <v>27499</v>
      </c>
      <c r="M79" s="252">
        <v>17238</v>
      </c>
      <c r="N79" s="253" t="s">
        <v>281</v>
      </c>
      <c r="O79" s="252">
        <v>2729</v>
      </c>
      <c r="P79" s="252">
        <v>5143</v>
      </c>
      <c r="Q79" s="263">
        <v>2030</v>
      </c>
      <c r="R79" s="8">
        <v>9</v>
      </c>
    </row>
    <row r="80" spans="1:18" ht="13.5" customHeight="1">
      <c r="A80" s="7">
        <v>10</v>
      </c>
      <c r="B80" s="7" t="s">
        <v>195</v>
      </c>
      <c r="C80" s="252">
        <v>1444830</v>
      </c>
      <c r="D80" s="252">
        <v>135621</v>
      </c>
      <c r="E80" s="252">
        <v>1309209</v>
      </c>
      <c r="F80" s="252">
        <v>861725</v>
      </c>
      <c r="G80" s="252">
        <v>228243</v>
      </c>
      <c r="H80" s="252">
        <v>11758</v>
      </c>
      <c r="I80" s="252">
        <v>156757</v>
      </c>
      <c r="J80" s="252">
        <v>94773</v>
      </c>
      <c r="K80" s="252">
        <v>2904</v>
      </c>
      <c r="L80" s="252">
        <v>19831</v>
      </c>
      <c r="M80" s="252">
        <v>19126</v>
      </c>
      <c r="N80" s="253" t="s">
        <v>281</v>
      </c>
      <c r="O80" s="252">
        <v>926</v>
      </c>
      <c r="P80" s="252">
        <v>5608</v>
      </c>
      <c r="Q80" s="263">
        <v>2331</v>
      </c>
      <c r="R80" s="8">
        <v>10</v>
      </c>
    </row>
    <row r="81" spans="1:18" ht="13.5" customHeight="1">
      <c r="A81" s="7">
        <v>11</v>
      </c>
      <c r="B81" s="7" t="s">
        <v>196</v>
      </c>
      <c r="C81" s="252">
        <v>1523133</v>
      </c>
      <c r="D81" s="252">
        <v>148046</v>
      </c>
      <c r="E81" s="252">
        <v>1375087</v>
      </c>
      <c r="F81" s="252">
        <v>936607</v>
      </c>
      <c r="G81" s="252">
        <v>269662</v>
      </c>
      <c r="H81" s="252">
        <v>13331</v>
      </c>
      <c r="I81" s="252">
        <v>105381</v>
      </c>
      <c r="J81" s="252">
        <v>59911</v>
      </c>
      <c r="K81" s="252">
        <v>10984</v>
      </c>
      <c r="L81" s="252">
        <v>13277</v>
      </c>
      <c r="M81" s="252">
        <v>17603</v>
      </c>
      <c r="N81" s="253" t="s">
        <v>281</v>
      </c>
      <c r="O81" s="252">
        <v>306</v>
      </c>
      <c r="P81" s="252">
        <v>5624</v>
      </c>
      <c r="Q81" s="263">
        <v>2312</v>
      </c>
      <c r="R81" s="8">
        <v>11</v>
      </c>
    </row>
    <row r="82" spans="1:18" ht="13.5" customHeight="1">
      <c r="A82" s="7">
        <v>12</v>
      </c>
      <c r="B82" s="7" t="s">
        <v>197</v>
      </c>
      <c r="C82" s="252">
        <v>1332791</v>
      </c>
      <c r="D82" s="252">
        <v>134176</v>
      </c>
      <c r="E82" s="252">
        <v>1198615</v>
      </c>
      <c r="F82" s="252">
        <v>842642</v>
      </c>
      <c r="G82" s="252">
        <v>246911</v>
      </c>
      <c r="H82" s="252">
        <v>11736</v>
      </c>
      <c r="I82" s="252">
        <v>49675</v>
      </c>
      <c r="J82" s="252">
        <v>25886</v>
      </c>
      <c r="K82" s="252">
        <v>20356</v>
      </c>
      <c r="L82" s="252">
        <v>7369</v>
      </c>
      <c r="M82" s="252">
        <v>12733</v>
      </c>
      <c r="N82" s="253" t="s">
        <v>281</v>
      </c>
      <c r="O82" s="252">
        <v>65</v>
      </c>
      <c r="P82" s="252">
        <v>5027</v>
      </c>
      <c r="Q82" s="263">
        <v>2101</v>
      </c>
      <c r="R82" s="8">
        <v>12</v>
      </c>
    </row>
    <row r="83" spans="1:18" ht="13.5" customHeight="1">
      <c r="A83" s="7">
        <v>13</v>
      </c>
      <c r="B83" s="7" t="s">
        <v>198</v>
      </c>
      <c r="C83" s="252">
        <v>825102</v>
      </c>
      <c r="D83" s="252">
        <v>86276</v>
      </c>
      <c r="E83" s="252">
        <v>738826</v>
      </c>
      <c r="F83" s="252">
        <v>534794</v>
      </c>
      <c r="G83" s="252">
        <v>148061</v>
      </c>
      <c r="H83" s="252">
        <v>6709</v>
      </c>
      <c r="I83" s="252">
        <v>13007</v>
      </c>
      <c r="J83" s="252">
        <v>5954</v>
      </c>
      <c r="K83" s="252">
        <v>23035</v>
      </c>
      <c r="L83" s="252">
        <v>2831</v>
      </c>
      <c r="M83" s="252">
        <v>6059</v>
      </c>
      <c r="N83" s="252">
        <v>9</v>
      </c>
      <c r="O83" s="252">
        <v>7</v>
      </c>
      <c r="P83" s="252">
        <v>3112</v>
      </c>
      <c r="Q83" s="263">
        <v>1202</v>
      </c>
      <c r="R83" s="8">
        <v>13</v>
      </c>
    </row>
    <row r="84" spans="1:18" ht="13.5" customHeight="1">
      <c r="A84" s="7">
        <v>14</v>
      </c>
      <c r="B84" s="7" t="s">
        <v>199</v>
      </c>
      <c r="C84" s="252">
        <v>729118</v>
      </c>
      <c r="D84" s="252">
        <v>79950</v>
      </c>
      <c r="E84" s="252">
        <v>649168</v>
      </c>
      <c r="F84" s="252">
        <v>488190</v>
      </c>
      <c r="G84" s="252">
        <v>103347</v>
      </c>
      <c r="H84" s="252">
        <v>4765</v>
      </c>
      <c r="I84" s="252">
        <v>3849</v>
      </c>
      <c r="J84" s="252">
        <v>1794</v>
      </c>
      <c r="K84" s="252">
        <v>39573</v>
      </c>
      <c r="L84" s="252">
        <v>1192</v>
      </c>
      <c r="M84" s="252">
        <v>4364</v>
      </c>
      <c r="N84" s="252">
        <v>56</v>
      </c>
      <c r="O84" s="252">
        <v>1</v>
      </c>
      <c r="P84" s="252">
        <v>2906</v>
      </c>
      <c r="Q84" s="263">
        <v>925</v>
      </c>
      <c r="R84" s="8">
        <v>14</v>
      </c>
    </row>
    <row r="85" spans="1:18" ht="13.5" customHeight="1">
      <c r="A85" s="7">
        <v>15</v>
      </c>
      <c r="B85" s="7" t="s">
        <v>200</v>
      </c>
      <c r="C85" s="252">
        <v>675362</v>
      </c>
      <c r="D85" s="252">
        <v>76784</v>
      </c>
      <c r="E85" s="252">
        <v>598578</v>
      </c>
      <c r="F85" s="252">
        <v>454874</v>
      </c>
      <c r="G85" s="252">
        <v>79533</v>
      </c>
      <c r="H85" s="252">
        <v>3405</v>
      </c>
      <c r="I85" s="252">
        <v>913</v>
      </c>
      <c r="J85" s="252">
        <v>360</v>
      </c>
      <c r="K85" s="252">
        <v>52523</v>
      </c>
      <c r="L85" s="252">
        <v>555</v>
      </c>
      <c r="M85" s="252">
        <v>3067</v>
      </c>
      <c r="N85" s="252">
        <v>299</v>
      </c>
      <c r="O85" s="253" t="s">
        <v>281</v>
      </c>
      <c r="P85" s="252">
        <v>2650</v>
      </c>
      <c r="Q85" s="263">
        <v>759</v>
      </c>
      <c r="R85" s="8">
        <v>15</v>
      </c>
    </row>
    <row r="86" spans="1:18" ht="13.5" customHeight="1">
      <c r="A86" s="7">
        <v>16</v>
      </c>
      <c r="B86" s="7" t="s">
        <v>201</v>
      </c>
      <c r="C86" s="252">
        <v>563489</v>
      </c>
      <c r="D86" s="252">
        <v>72009</v>
      </c>
      <c r="E86" s="252">
        <v>491480</v>
      </c>
      <c r="F86" s="252">
        <v>368101</v>
      </c>
      <c r="G86" s="252">
        <v>57009</v>
      </c>
      <c r="H86" s="252">
        <v>1994</v>
      </c>
      <c r="I86" s="252">
        <v>190</v>
      </c>
      <c r="J86" s="252">
        <v>75</v>
      </c>
      <c r="K86" s="252">
        <v>57712</v>
      </c>
      <c r="L86" s="252">
        <v>230</v>
      </c>
      <c r="M86" s="252">
        <v>2164</v>
      </c>
      <c r="N86" s="252">
        <v>1048</v>
      </c>
      <c r="O86" s="253" t="s">
        <v>281</v>
      </c>
      <c r="P86" s="252">
        <v>2435</v>
      </c>
      <c r="Q86" s="263">
        <v>597</v>
      </c>
      <c r="R86" s="8">
        <v>16</v>
      </c>
    </row>
    <row r="87" spans="1:18" ht="13.5" customHeight="1">
      <c r="A87" s="7">
        <v>17</v>
      </c>
      <c r="B87" s="7" t="s">
        <v>202</v>
      </c>
      <c r="C87" s="252">
        <v>343803</v>
      </c>
      <c r="D87" s="252">
        <v>54139</v>
      </c>
      <c r="E87" s="252">
        <v>289664</v>
      </c>
      <c r="F87" s="252">
        <v>212106</v>
      </c>
      <c r="G87" s="252">
        <v>26633</v>
      </c>
      <c r="H87" s="252">
        <v>923</v>
      </c>
      <c r="I87" s="252">
        <v>13</v>
      </c>
      <c r="J87" s="252">
        <v>3</v>
      </c>
      <c r="K87" s="252">
        <v>44760</v>
      </c>
      <c r="L87" s="252">
        <v>51</v>
      </c>
      <c r="M87" s="252">
        <v>1083</v>
      </c>
      <c r="N87" s="252">
        <v>1859</v>
      </c>
      <c r="O87" s="253" t="s">
        <v>281</v>
      </c>
      <c r="P87" s="252">
        <v>1878</v>
      </c>
      <c r="Q87" s="263">
        <v>358</v>
      </c>
      <c r="R87" s="8">
        <v>17</v>
      </c>
    </row>
    <row r="88" spans="1:18" ht="13.5" customHeight="1">
      <c r="A88" s="7">
        <v>18</v>
      </c>
      <c r="B88" s="7" t="s">
        <v>203</v>
      </c>
      <c r="C88" s="252">
        <v>152276</v>
      </c>
      <c r="D88" s="252">
        <v>28978</v>
      </c>
      <c r="E88" s="252">
        <v>123298</v>
      </c>
      <c r="F88" s="252">
        <v>83358</v>
      </c>
      <c r="G88" s="252">
        <v>10295</v>
      </c>
      <c r="H88" s="252">
        <v>334</v>
      </c>
      <c r="I88" s="252">
        <v>1</v>
      </c>
      <c r="J88" s="253" t="s">
        <v>281</v>
      </c>
      <c r="K88" s="252">
        <v>25751</v>
      </c>
      <c r="L88" s="252">
        <v>12</v>
      </c>
      <c r="M88" s="252">
        <v>400</v>
      </c>
      <c r="N88" s="252">
        <v>1883</v>
      </c>
      <c r="O88" s="253" t="s">
        <v>281</v>
      </c>
      <c r="P88" s="252">
        <v>1013</v>
      </c>
      <c r="Q88" s="263">
        <v>251</v>
      </c>
      <c r="R88" s="8">
        <v>18</v>
      </c>
    </row>
    <row r="89" spans="1:18" ht="13.5" customHeight="1">
      <c r="A89" s="7">
        <v>19</v>
      </c>
      <c r="B89" s="7" t="s">
        <v>204</v>
      </c>
      <c r="C89" s="252">
        <v>61326</v>
      </c>
      <c r="D89" s="252">
        <v>14442</v>
      </c>
      <c r="E89" s="252">
        <v>46884</v>
      </c>
      <c r="F89" s="252">
        <v>27655</v>
      </c>
      <c r="G89" s="252">
        <v>3435</v>
      </c>
      <c r="H89" s="252">
        <v>95</v>
      </c>
      <c r="I89" s="253" t="s">
        <v>281</v>
      </c>
      <c r="J89" s="253" t="s">
        <v>281</v>
      </c>
      <c r="K89" s="252">
        <v>13347</v>
      </c>
      <c r="L89" s="252">
        <v>1</v>
      </c>
      <c r="M89" s="252">
        <v>118</v>
      </c>
      <c r="N89" s="252">
        <v>1489</v>
      </c>
      <c r="O89" s="253" t="s">
        <v>281</v>
      </c>
      <c r="P89" s="252">
        <v>615</v>
      </c>
      <c r="Q89" s="263">
        <v>129</v>
      </c>
      <c r="R89" s="8">
        <v>19</v>
      </c>
    </row>
    <row r="90" spans="1:18" ht="13.5" customHeight="1">
      <c r="A90" s="7">
        <v>20</v>
      </c>
      <c r="B90" s="7" t="s">
        <v>205</v>
      </c>
      <c r="C90" s="252">
        <v>25308</v>
      </c>
      <c r="D90" s="252">
        <v>7228</v>
      </c>
      <c r="E90" s="252">
        <v>18080</v>
      </c>
      <c r="F90" s="252">
        <v>8345</v>
      </c>
      <c r="G90" s="252">
        <v>1110</v>
      </c>
      <c r="H90" s="252">
        <v>23</v>
      </c>
      <c r="I90" s="253" t="s">
        <v>281</v>
      </c>
      <c r="J90" s="253" t="s">
        <v>281</v>
      </c>
      <c r="K90" s="252">
        <v>6823</v>
      </c>
      <c r="L90" s="252">
        <v>2</v>
      </c>
      <c r="M90" s="252">
        <v>57</v>
      </c>
      <c r="N90" s="252">
        <v>1282</v>
      </c>
      <c r="O90" s="253" t="s">
        <v>281</v>
      </c>
      <c r="P90" s="252">
        <v>330</v>
      </c>
      <c r="Q90" s="263">
        <v>108</v>
      </c>
      <c r="R90" s="8">
        <v>20</v>
      </c>
    </row>
    <row r="91" spans="1:18" ht="13.5" customHeight="1">
      <c r="A91" s="7">
        <v>21</v>
      </c>
      <c r="B91" s="7" t="s">
        <v>27</v>
      </c>
      <c r="C91" s="252">
        <v>2190</v>
      </c>
      <c r="D91" s="252">
        <v>1234</v>
      </c>
      <c r="E91" s="252">
        <v>956</v>
      </c>
      <c r="F91" s="252">
        <v>332</v>
      </c>
      <c r="G91" s="252">
        <v>134</v>
      </c>
      <c r="H91" s="252">
        <v>9</v>
      </c>
      <c r="I91" s="252">
        <v>284</v>
      </c>
      <c r="J91" s="252">
        <v>110</v>
      </c>
      <c r="K91" s="252">
        <v>19</v>
      </c>
      <c r="L91" s="252">
        <v>14</v>
      </c>
      <c r="M91" s="252">
        <v>13</v>
      </c>
      <c r="N91" s="253" t="s">
        <v>281</v>
      </c>
      <c r="O91" s="252">
        <v>22</v>
      </c>
      <c r="P91" s="252">
        <v>61</v>
      </c>
      <c r="Q91" s="263">
        <v>68</v>
      </c>
      <c r="R91" s="8">
        <v>21</v>
      </c>
    </row>
    <row r="92" spans="1:18" ht="13.5" customHeight="1">
      <c r="A92" s="7"/>
      <c r="B92" s="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6"/>
      <c r="O92" s="105"/>
      <c r="P92" s="105"/>
      <c r="Q92" s="105"/>
      <c r="R92" s="4"/>
    </row>
    <row r="93" spans="1:18" ht="13.5" customHeight="1">
      <c r="A93" s="7">
        <v>22</v>
      </c>
      <c r="B93" s="23" t="s">
        <v>19</v>
      </c>
      <c r="C93" s="258">
        <v>19496901</v>
      </c>
      <c r="D93" s="258">
        <v>1953326</v>
      </c>
      <c r="E93" s="258">
        <v>17543575</v>
      </c>
      <c r="F93" s="258">
        <v>3370817</v>
      </c>
      <c r="G93" s="258">
        <v>6073248</v>
      </c>
      <c r="H93" s="258">
        <v>96490</v>
      </c>
      <c r="I93" s="258">
        <v>6267289</v>
      </c>
      <c r="J93" s="258">
        <v>5717153</v>
      </c>
      <c r="K93" s="258">
        <v>739589</v>
      </c>
      <c r="L93" s="258">
        <v>170805</v>
      </c>
      <c r="M93" s="258">
        <v>123925</v>
      </c>
      <c r="N93" s="258">
        <v>39625</v>
      </c>
      <c r="O93" s="258">
        <v>535510</v>
      </c>
      <c r="P93" s="258">
        <v>82271</v>
      </c>
      <c r="Q93" s="258">
        <v>44006</v>
      </c>
      <c r="R93" s="8">
        <v>22</v>
      </c>
    </row>
    <row r="94" spans="1:18" ht="13.5" customHeight="1">
      <c r="A94" s="7"/>
      <c r="B94" s="23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8"/>
    </row>
    <row r="95" spans="1:18" ht="13.5" customHeight="1">
      <c r="A95" s="7">
        <v>23</v>
      </c>
      <c r="B95" s="7" t="s">
        <v>496</v>
      </c>
      <c r="C95" s="252">
        <v>917658</v>
      </c>
      <c r="D95" s="252">
        <v>2322</v>
      </c>
      <c r="E95" s="252">
        <v>915336</v>
      </c>
      <c r="F95" s="252">
        <v>156</v>
      </c>
      <c r="G95" s="253" t="s">
        <v>281</v>
      </c>
      <c r="H95" s="253" t="s">
        <v>281</v>
      </c>
      <c r="I95" s="252">
        <v>714942</v>
      </c>
      <c r="J95" s="252">
        <v>714942</v>
      </c>
      <c r="K95" s="253" t="s">
        <v>281</v>
      </c>
      <c r="L95" s="253" t="s">
        <v>281</v>
      </c>
      <c r="M95" s="252">
        <v>485</v>
      </c>
      <c r="N95" s="253" t="s">
        <v>281</v>
      </c>
      <c r="O95" s="252">
        <v>189771</v>
      </c>
      <c r="P95" s="252">
        <v>7752</v>
      </c>
      <c r="Q95" s="252">
        <v>2230</v>
      </c>
      <c r="R95" s="8">
        <v>23</v>
      </c>
    </row>
    <row r="96" spans="1:18" ht="13.5" customHeight="1">
      <c r="A96" s="7">
        <v>24</v>
      </c>
      <c r="B96" s="7" t="s">
        <v>82</v>
      </c>
      <c r="C96" s="252">
        <v>1111830</v>
      </c>
      <c r="D96" s="252">
        <v>900</v>
      </c>
      <c r="E96" s="252">
        <v>1110930</v>
      </c>
      <c r="F96" s="252">
        <v>305</v>
      </c>
      <c r="G96" s="253" t="s">
        <v>281</v>
      </c>
      <c r="H96" s="253" t="s">
        <v>281</v>
      </c>
      <c r="I96" s="252">
        <v>981206</v>
      </c>
      <c r="J96" s="252">
        <v>981206</v>
      </c>
      <c r="K96" s="253" t="s">
        <v>281</v>
      </c>
      <c r="L96" s="253" t="s">
        <v>281</v>
      </c>
      <c r="M96" s="252">
        <v>1897</v>
      </c>
      <c r="N96" s="253" t="s">
        <v>281</v>
      </c>
      <c r="O96" s="252">
        <v>117458</v>
      </c>
      <c r="P96" s="252">
        <v>6093</v>
      </c>
      <c r="Q96" s="252">
        <v>3971</v>
      </c>
      <c r="R96" s="8">
        <v>24</v>
      </c>
    </row>
    <row r="97" spans="1:18" ht="13.5" customHeight="1">
      <c r="A97" s="7">
        <v>25</v>
      </c>
      <c r="B97" s="7" t="s">
        <v>83</v>
      </c>
      <c r="C97" s="252">
        <v>1343865</v>
      </c>
      <c r="D97" s="252">
        <v>797</v>
      </c>
      <c r="E97" s="252">
        <v>1343068</v>
      </c>
      <c r="F97" s="252">
        <v>297</v>
      </c>
      <c r="G97" s="253" t="s">
        <v>281</v>
      </c>
      <c r="H97" s="252">
        <v>3</v>
      </c>
      <c r="I97" s="252">
        <v>1244004</v>
      </c>
      <c r="J97" s="252">
        <v>1244004</v>
      </c>
      <c r="K97" s="253" t="s">
        <v>281</v>
      </c>
      <c r="L97" s="252">
        <v>1</v>
      </c>
      <c r="M97" s="252">
        <v>5063</v>
      </c>
      <c r="N97" s="253" t="s">
        <v>281</v>
      </c>
      <c r="O97" s="252">
        <v>82388</v>
      </c>
      <c r="P97" s="252">
        <v>5972</v>
      </c>
      <c r="Q97" s="252">
        <v>5340</v>
      </c>
      <c r="R97" s="8">
        <v>25</v>
      </c>
    </row>
    <row r="98" spans="1:18" ht="13.5" customHeight="1">
      <c r="A98" s="7">
        <v>26</v>
      </c>
      <c r="B98" s="7" t="s">
        <v>84</v>
      </c>
      <c r="C98" s="252">
        <v>1564026</v>
      </c>
      <c r="D98" s="252">
        <v>14729</v>
      </c>
      <c r="E98" s="252">
        <v>1549297</v>
      </c>
      <c r="F98" s="252">
        <v>7904</v>
      </c>
      <c r="G98" s="252">
        <v>6331</v>
      </c>
      <c r="H98" s="252">
        <v>1813</v>
      </c>
      <c r="I98" s="252">
        <v>1436605</v>
      </c>
      <c r="J98" s="252">
        <v>1427747</v>
      </c>
      <c r="K98" s="253" t="s">
        <v>281</v>
      </c>
      <c r="L98" s="252">
        <v>3613</v>
      </c>
      <c r="M98" s="252">
        <v>15190</v>
      </c>
      <c r="N98" s="253" t="s">
        <v>281</v>
      </c>
      <c r="O98" s="252">
        <v>64286</v>
      </c>
      <c r="P98" s="252">
        <v>7484</v>
      </c>
      <c r="Q98" s="252">
        <v>6071</v>
      </c>
      <c r="R98" s="8">
        <v>26</v>
      </c>
    </row>
    <row r="99" spans="1:18" ht="13.5" customHeight="1">
      <c r="A99" s="7">
        <v>27</v>
      </c>
      <c r="B99" s="7" t="s">
        <v>191</v>
      </c>
      <c r="C99" s="252">
        <v>1485262</v>
      </c>
      <c r="D99" s="252">
        <v>96732</v>
      </c>
      <c r="E99" s="252">
        <v>1388530</v>
      </c>
      <c r="F99" s="252">
        <v>86489</v>
      </c>
      <c r="G99" s="252">
        <v>172828</v>
      </c>
      <c r="H99" s="252">
        <v>16002</v>
      </c>
      <c r="I99" s="252">
        <v>981487</v>
      </c>
      <c r="J99" s="252">
        <v>866174</v>
      </c>
      <c r="K99" s="252">
        <v>1</v>
      </c>
      <c r="L99" s="252">
        <v>42362</v>
      </c>
      <c r="M99" s="252">
        <v>21460</v>
      </c>
      <c r="N99" s="253" t="s">
        <v>281</v>
      </c>
      <c r="O99" s="252">
        <v>49837</v>
      </c>
      <c r="P99" s="252">
        <v>9020</v>
      </c>
      <c r="Q99" s="252">
        <v>9044</v>
      </c>
      <c r="R99" s="8">
        <v>27</v>
      </c>
    </row>
    <row r="100" spans="1:18" ht="13.5" customHeight="1">
      <c r="A100" s="7">
        <v>28</v>
      </c>
      <c r="B100" s="7" t="s">
        <v>192</v>
      </c>
      <c r="C100" s="252">
        <v>1414265</v>
      </c>
      <c r="D100" s="252">
        <v>109713</v>
      </c>
      <c r="E100" s="252">
        <v>1304552</v>
      </c>
      <c r="F100" s="252">
        <v>220607</v>
      </c>
      <c r="G100" s="252">
        <v>516141</v>
      </c>
      <c r="H100" s="252">
        <v>20110</v>
      </c>
      <c r="I100" s="252">
        <v>443168</v>
      </c>
      <c r="J100" s="252">
        <v>282691</v>
      </c>
      <c r="K100" s="252">
        <v>2</v>
      </c>
      <c r="L100" s="252">
        <v>53975</v>
      </c>
      <c r="M100" s="252">
        <v>16246</v>
      </c>
      <c r="N100" s="253" t="s">
        <v>281</v>
      </c>
      <c r="O100" s="252">
        <v>23192</v>
      </c>
      <c r="P100" s="252">
        <v>6702</v>
      </c>
      <c r="Q100" s="252">
        <v>4409</v>
      </c>
      <c r="R100" s="8">
        <v>28</v>
      </c>
    </row>
    <row r="101" spans="1:18" ht="13.5" customHeight="1">
      <c r="A101" s="7">
        <v>29</v>
      </c>
      <c r="B101" s="7" t="s">
        <v>193</v>
      </c>
      <c r="C101" s="252">
        <v>1206159</v>
      </c>
      <c r="D101" s="252">
        <v>66103</v>
      </c>
      <c r="E101" s="252">
        <v>1140056</v>
      </c>
      <c r="F101" s="252">
        <v>268867</v>
      </c>
      <c r="G101" s="252">
        <v>628129</v>
      </c>
      <c r="H101" s="252">
        <v>11921</v>
      </c>
      <c r="I101" s="252">
        <v>178755</v>
      </c>
      <c r="J101" s="252">
        <v>82832</v>
      </c>
      <c r="K101" s="252">
        <v>50</v>
      </c>
      <c r="L101" s="252">
        <v>29736</v>
      </c>
      <c r="M101" s="252">
        <v>10554</v>
      </c>
      <c r="N101" s="253" t="s">
        <v>281</v>
      </c>
      <c r="O101" s="252">
        <v>6314</v>
      </c>
      <c r="P101" s="252">
        <v>3853</v>
      </c>
      <c r="Q101" s="252">
        <v>1877</v>
      </c>
      <c r="R101" s="8">
        <v>29</v>
      </c>
    </row>
    <row r="102" spans="1:18" ht="13.5" customHeight="1">
      <c r="A102" s="7">
        <v>30</v>
      </c>
      <c r="B102" s="7" t="s">
        <v>194</v>
      </c>
      <c r="C102" s="252">
        <v>1204088</v>
      </c>
      <c r="D102" s="252">
        <v>50389</v>
      </c>
      <c r="E102" s="252">
        <v>1153699</v>
      </c>
      <c r="F102" s="252">
        <v>318419</v>
      </c>
      <c r="G102" s="252">
        <v>687906</v>
      </c>
      <c r="H102" s="252">
        <v>9061</v>
      </c>
      <c r="I102" s="252">
        <v>105312</v>
      </c>
      <c r="J102" s="252">
        <v>44300</v>
      </c>
      <c r="K102" s="252">
        <v>1508</v>
      </c>
      <c r="L102" s="252">
        <v>17496</v>
      </c>
      <c r="M102" s="252">
        <v>8253</v>
      </c>
      <c r="N102" s="253" t="s">
        <v>281</v>
      </c>
      <c r="O102" s="252">
        <v>1549</v>
      </c>
      <c r="P102" s="252">
        <v>2732</v>
      </c>
      <c r="Q102" s="252">
        <v>1463</v>
      </c>
      <c r="R102" s="8">
        <v>30</v>
      </c>
    </row>
    <row r="103" spans="1:18" ht="13.5" customHeight="1">
      <c r="A103" s="7">
        <v>31</v>
      </c>
      <c r="B103" s="7" t="s">
        <v>195</v>
      </c>
      <c r="C103" s="252">
        <v>1450910</v>
      </c>
      <c r="D103" s="252">
        <v>60225</v>
      </c>
      <c r="E103" s="252">
        <v>1390685</v>
      </c>
      <c r="F103" s="252">
        <v>437350</v>
      </c>
      <c r="G103" s="252">
        <v>828391</v>
      </c>
      <c r="H103" s="252">
        <v>10458</v>
      </c>
      <c r="I103" s="252">
        <v>79763</v>
      </c>
      <c r="J103" s="252">
        <v>32418</v>
      </c>
      <c r="K103" s="252">
        <v>10473</v>
      </c>
      <c r="L103" s="252">
        <v>12091</v>
      </c>
      <c r="M103" s="252">
        <v>7550</v>
      </c>
      <c r="N103" s="253" t="s">
        <v>281</v>
      </c>
      <c r="O103" s="252">
        <v>536</v>
      </c>
      <c r="P103" s="252">
        <v>2662</v>
      </c>
      <c r="Q103" s="252">
        <v>1411</v>
      </c>
      <c r="R103" s="8">
        <v>31</v>
      </c>
    </row>
    <row r="104" spans="1:18" ht="13.5" customHeight="1">
      <c r="A104" s="7">
        <v>32</v>
      </c>
      <c r="B104" s="7" t="s">
        <v>196</v>
      </c>
      <c r="C104" s="252">
        <v>1571428</v>
      </c>
      <c r="D104" s="252">
        <v>91907</v>
      </c>
      <c r="E104" s="252">
        <v>1479521</v>
      </c>
      <c r="F104" s="252">
        <v>505191</v>
      </c>
      <c r="G104" s="252">
        <v>860053</v>
      </c>
      <c r="H104" s="252">
        <v>10634</v>
      </c>
      <c r="I104" s="252">
        <v>57052</v>
      </c>
      <c r="J104" s="252">
        <v>23133</v>
      </c>
      <c r="K104" s="252">
        <v>28289</v>
      </c>
      <c r="L104" s="252">
        <v>6891</v>
      </c>
      <c r="M104" s="252">
        <v>7053</v>
      </c>
      <c r="N104" s="253" t="s">
        <v>281</v>
      </c>
      <c r="O104" s="252">
        <v>134</v>
      </c>
      <c r="P104" s="252">
        <v>2699</v>
      </c>
      <c r="Q104" s="252">
        <v>1525</v>
      </c>
      <c r="R104" s="8">
        <v>32</v>
      </c>
    </row>
    <row r="105" spans="1:18" ht="13.5" customHeight="1">
      <c r="A105" s="7">
        <v>33</v>
      </c>
      <c r="B105" s="7" t="s">
        <v>197</v>
      </c>
      <c r="C105" s="252">
        <v>1427552</v>
      </c>
      <c r="D105" s="252">
        <v>132077</v>
      </c>
      <c r="E105" s="252">
        <v>1295475</v>
      </c>
      <c r="F105" s="252">
        <v>449279</v>
      </c>
      <c r="G105" s="252">
        <v>749083</v>
      </c>
      <c r="H105" s="252">
        <v>7758</v>
      </c>
      <c r="I105" s="252">
        <v>29842</v>
      </c>
      <c r="J105" s="252">
        <v>12171</v>
      </c>
      <c r="K105" s="252">
        <v>46538</v>
      </c>
      <c r="L105" s="252">
        <v>3158</v>
      </c>
      <c r="M105" s="252">
        <v>6086</v>
      </c>
      <c r="N105" s="252">
        <v>9</v>
      </c>
      <c r="O105" s="252">
        <v>20</v>
      </c>
      <c r="P105" s="252">
        <v>2469</v>
      </c>
      <c r="Q105" s="263">
        <v>1233</v>
      </c>
      <c r="R105" s="8">
        <v>33</v>
      </c>
    </row>
    <row r="106" spans="1:18" ht="13.5" customHeight="1">
      <c r="A106" s="7">
        <v>34</v>
      </c>
      <c r="B106" s="7" t="s">
        <v>198</v>
      </c>
      <c r="C106" s="252">
        <v>933994</v>
      </c>
      <c r="D106" s="252">
        <v>132510</v>
      </c>
      <c r="E106" s="252">
        <v>801484</v>
      </c>
      <c r="F106" s="252">
        <v>264580</v>
      </c>
      <c r="G106" s="252">
        <v>461001</v>
      </c>
      <c r="H106" s="252">
        <v>3551</v>
      </c>
      <c r="I106" s="252">
        <v>9540</v>
      </c>
      <c r="J106" s="252">
        <v>3696</v>
      </c>
      <c r="K106" s="252">
        <v>55443</v>
      </c>
      <c r="L106" s="252">
        <v>915</v>
      </c>
      <c r="M106" s="252">
        <v>3872</v>
      </c>
      <c r="N106" s="252">
        <v>34</v>
      </c>
      <c r="O106" s="252">
        <v>4</v>
      </c>
      <c r="P106" s="252">
        <v>1855</v>
      </c>
      <c r="Q106" s="263">
        <v>689</v>
      </c>
      <c r="R106" s="8">
        <v>34</v>
      </c>
    </row>
    <row r="107" spans="1:18" ht="13.5" customHeight="1">
      <c r="A107" s="7">
        <v>35</v>
      </c>
      <c r="B107" s="7" t="s">
        <v>199</v>
      </c>
      <c r="C107" s="252">
        <v>891586</v>
      </c>
      <c r="D107" s="252">
        <v>179129</v>
      </c>
      <c r="E107" s="252">
        <v>712457</v>
      </c>
      <c r="F107" s="252">
        <v>210577</v>
      </c>
      <c r="G107" s="252">
        <v>410437</v>
      </c>
      <c r="H107" s="252">
        <v>2168</v>
      </c>
      <c r="I107" s="252">
        <v>3589</v>
      </c>
      <c r="J107" s="252">
        <v>1219</v>
      </c>
      <c r="K107" s="252">
        <v>78722</v>
      </c>
      <c r="L107" s="252">
        <v>323</v>
      </c>
      <c r="M107" s="252">
        <v>3648</v>
      </c>
      <c r="N107" s="252">
        <v>300</v>
      </c>
      <c r="O107" s="252">
        <v>2</v>
      </c>
      <c r="P107" s="252">
        <v>2072</v>
      </c>
      <c r="Q107" s="263">
        <v>619</v>
      </c>
      <c r="R107" s="8">
        <v>35</v>
      </c>
    </row>
    <row r="108" spans="1:18" ht="13.5" customHeight="1">
      <c r="A108" s="7">
        <v>36</v>
      </c>
      <c r="B108" s="7" t="s">
        <v>200</v>
      </c>
      <c r="C108" s="252">
        <v>900872</v>
      </c>
      <c r="D108" s="252">
        <v>236133</v>
      </c>
      <c r="E108" s="252">
        <v>664739</v>
      </c>
      <c r="F108" s="252">
        <v>199737</v>
      </c>
      <c r="G108" s="252">
        <v>349240</v>
      </c>
      <c r="H108" s="252">
        <v>1442</v>
      </c>
      <c r="I108" s="252">
        <v>1395</v>
      </c>
      <c r="J108" s="252">
        <v>412</v>
      </c>
      <c r="K108" s="252">
        <v>103642</v>
      </c>
      <c r="L108" s="252">
        <v>135</v>
      </c>
      <c r="M108" s="252">
        <v>4098</v>
      </c>
      <c r="N108" s="252">
        <v>1541</v>
      </c>
      <c r="O108" s="253" t="s">
        <v>281</v>
      </c>
      <c r="P108" s="252">
        <v>2837</v>
      </c>
      <c r="Q108" s="263">
        <v>672</v>
      </c>
      <c r="R108" s="8">
        <v>36</v>
      </c>
    </row>
    <row r="109" spans="1:18" ht="13.5" customHeight="1">
      <c r="A109" s="7">
        <v>37</v>
      </c>
      <c r="B109" s="7" t="s">
        <v>201</v>
      </c>
      <c r="C109" s="252">
        <v>847418</v>
      </c>
      <c r="D109" s="252">
        <v>279893</v>
      </c>
      <c r="E109" s="252">
        <v>567525</v>
      </c>
      <c r="F109" s="252">
        <v>176944</v>
      </c>
      <c r="G109" s="252">
        <v>246147</v>
      </c>
      <c r="H109" s="252">
        <v>897</v>
      </c>
      <c r="I109" s="252">
        <v>358</v>
      </c>
      <c r="J109" s="252">
        <v>116</v>
      </c>
      <c r="K109" s="252">
        <v>128454</v>
      </c>
      <c r="L109" s="252">
        <v>61</v>
      </c>
      <c r="M109" s="252">
        <v>4777</v>
      </c>
      <c r="N109" s="252">
        <v>4924</v>
      </c>
      <c r="O109" s="253" t="s">
        <v>281</v>
      </c>
      <c r="P109" s="252">
        <v>4177</v>
      </c>
      <c r="Q109" s="263">
        <v>786</v>
      </c>
      <c r="R109" s="8">
        <v>37</v>
      </c>
    </row>
    <row r="110" spans="1:18" ht="13.5" customHeight="1">
      <c r="A110" s="7">
        <v>38</v>
      </c>
      <c r="B110" s="7" t="s">
        <v>202</v>
      </c>
      <c r="C110" s="252">
        <v>657233</v>
      </c>
      <c r="D110" s="252">
        <v>260157</v>
      </c>
      <c r="E110" s="252">
        <v>397076</v>
      </c>
      <c r="F110" s="252">
        <v>133093</v>
      </c>
      <c r="G110" s="252">
        <v>118310</v>
      </c>
      <c r="H110" s="252">
        <v>483</v>
      </c>
      <c r="I110" s="252">
        <v>46</v>
      </c>
      <c r="J110" s="252">
        <v>15</v>
      </c>
      <c r="K110" s="252">
        <v>125772</v>
      </c>
      <c r="L110" s="252">
        <v>17</v>
      </c>
      <c r="M110" s="252">
        <v>4162</v>
      </c>
      <c r="N110" s="252">
        <v>9110</v>
      </c>
      <c r="O110" s="253" t="s">
        <v>281</v>
      </c>
      <c r="P110" s="252">
        <v>5161</v>
      </c>
      <c r="Q110" s="263">
        <v>922</v>
      </c>
      <c r="R110" s="8">
        <v>38</v>
      </c>
    </row>
    <row r="111" spans="1:18" ht="13.5" customHeight="1">
      <c r="A111" s="7">
        <v>39</v>
      </c>
      <c r="B111" s="7" t="s">
        <v>203</v>
      </c>
      <c r="C111" s="252">
        <v>327960</v>
      </c>
      <c r="D111" s="252">
        <v>140492</v>
      </c>
      <c r="E111" s="252">
        <v>187468</v>
      </c>
      <c r="F111" s="252">
        <v>58365</v>
      </c>
      <c r="G111" s="252">
        <v>31485</v>
      </c>
      <c r="H111" s="252">
        <v>144</v>
      </c>
      <c r="I111" s="252">
        <v>6</v>
      </c>
      <c r="J111" s="252">
        <v>1</v>
      </c>
      <c r="K111" s="252">
        <v>81589</v>
      </c>
      <c r="L111" s="252">
        <v>4</v>
      </c>
      <c r="M111" s="252">
        <v>2071</v>
      </c>
      <c r="N111" s="252">
        <v>9250</v>
      </c>
      <c r="O111" s="253" t="s">
        <v>281</v>
      </c>
      <c r="P111" s="252">
        <v>3880</v>
      </c>
      <c r="Q111" s="263">
        <v>674</v>
      </c>
      <c r="R111" s="8">
        <v>39</v>
      </c>
    </row>
    <row r="112" spans="1:18" ht="13.5" customHeight="1">
      <c r="A112" s="7">
        <v>40</v>
      </c>
      <c r="B112" s="7" t="s">
        <v>204</v>
      </c>
      <c r="C112" s="252">
        <v>159926</v>
      </c>
      <c r="D112" s="252">
        <v>67974</v>
      </c>
      <c r="E112" s="252">
        <v>91952</v>
      </c>
      <c r="F112" s="252">
        <v>23309</v>
      </c>
      <c r="G112" s="252">
        <v>6245</v>
      </c>
      <c r="H112" s="252">
        <v>28</v>
      </c>
      <c r="I112" s="253" t="s">
        <v>281</v>
      </c>
      <c r="J112" s="253" t="s">
        <v>281</v>
      </c>
      <c r="K112" s="252">
        <v>49760</v>
      </c>
      <c r="L112" s="252">
        <v>4</v>
      </c>
      <c r="M112" s="252">
        <v>988</v>
      </c>
      <c r="N112" s="252">
        <v>8158</v>
      </c>
      <c r="O112" s="253" t="s">
        <v>281</v>
      </c>
      <c r="P112" s="252">
        <v>2893</v>
      </c>
      <c r="Q112" s="263">
        <v>567</v>
      </c>
      <c r="R112" s="8">
        <v>40</v>
      </c>
    </row>
    <row r="113" spans="1:18" ht="13.5" customHeight="1">
      <c r="A113" s="7">
        <v>41</v>
      </c>
      <c r="B113" s="7" t="s">
        <v>205</v>
      </c>
      <c r="C113" s="252">
        <v>78740</v>
      </c>
      <c r="D113" s="252">
        <v>30061</v>
      </c>
      <c r="E113" s="252">
        <v>48679</v>
      </c>
      <c r="F113" s="252">
        <v>9134</v>
      </c>
      <c r="G113" s="252">
        <v>1142</v>
      </c>
      <c r="H113" s="252">
        <v>7</v>
      </c>
      <c r="I113" s="253" t="s">
        <v>281</v>
      </c>
      <c r="J113" s="253" t="s">
        <v>281</v>
      </c>
      <c r="K113" s="252">
        <v>29298</v>
      </c>
      <c r="L113" s="252">
        <v>3</v>
      </c>
      <c r="M113" s="252">
        <v>454</v>
      </c>
      <c r="N113" s="252">
        <v>6296</v>
      </c>
      <c r="O113" s="253" t="s">
        <v>281</v>
      </c>
      <c r="P113" s="252">
        <v>1909</v>
      </c>
      <c r="Q113" s="263">
        <v>436</v>
      </c>
      <c r="R113" s="8">
        <v>41</v>
      </c>
    </row>
    <row r="114" spans="1:18" ht="13.5" customHeight="1">
      <c r="A114" s="7">
        <v>42</v>
      </c>
      <c r="B114" s="7" t="s">
        <v>27</v>
      </c>
      <c r="C114" s="252">
        <v>2129</v>
      </c>
      <c r="D114" s="252">
        <v>1083</v>
      </c>
      <c r="E114" s="252">
        <v>1046</v>
      </c>
      <c r="F114" s="252">
        <v>214</v>
      </c>
      <c r="G114" s="252">
        <v>379</v>
      </c>
      <c r="H114" s="252">
        <v>10</v>
      </c>
      <c r="I114" s="252">
        <v>219</v>
      </c>
      <c r="J114" s="252">
        <v>76</v>
      </c>
      <c r="K114" s="252">
        <v>48</v>
      </c>
      <c r="L114" s="252">
        <v>20</v>
      </c>
      <c r="M114" s="252">
        <v>18</v>
      </c>
      <c r="N114" s="252">
        <v>3</v>
      </c>
      <c r="O114" s="252">
        <v>19</v>
      </c>
      <c r="P114" s="252">
        <v>49</v>
      </c>
      <c r="Q114" s="263">
        <v>67</v>
      </c>
      <c r="R114" s="8">
        <v>42</v>
      </c>
    </row>
    <row r="115" spans="1:17" ht="12.75" customHeight="1">
      <c r="A115" s="341" t="s">
        <v>595</v>
      </c>
      <c r="B115" s="341"/>
      <c r="C115" s="341"/>
      <c r="D115" s="341"/>
      <c r="E115" s="341"/>
      <c r="F115" s="341"/>
      <c r="G115" s="341"/>
      <c r="H115" s="341"/>
      <c r="I115" s="72" t="s">
        <v>495</v>
      </c>
      <c r="J115" s="72"/>
      <c r="K115" s="72"/>
      <c r="M115" s="71"/>
      <c r="N115" s="71"/>
      <c r="O115" s="71"/>
      <c r="P115" s="71"/>
      <c r="Q115" s="71"/>
    </row>
    <row r="116" spans="1:19" s="1" customFormat="1" ht="12.75">
      <c r="A116" s="3"/>
      <c r="B116" s="17"/>
      <c r="C116" s="17"/>
      <c r="D116" s="20"/>
      <c r="E116" s="26"/>
      <c r="K116" s="26"/>
      <c r="L116" s="26"/>
      <c r="M116" s="26"/>
      <c r="N116" s="26"/>
      <c r="O116" s="26"/>
      <c r="P116" s="26"/>
      <c r="Q116" s="26"/>
      <c r="S116" s="26"/>
    </row>
    <row r="117" spans="1:19" s="49" customFormat="1" ht="15" customHeight="1">
      <c r="A117" s="342" t="s">
        <v>214</v>
      </c>
      <c r="B117" s="426" t="s">
        <v>493</v>
      </c>
      <c r="C117" s="426" t="s">
        <v>151</v>
      </c>
      <c r="D117" s="434" t="s">
        <v>611</v>
      </c>
      <c r="E117" s="362" t="s">
        <v>220</v>
      </c>
      <c r="F117" s="363"/>
      <c r="G117" s="363"/>
      <c r="H117" s="363"/>
      <c r="I117" s="371" t="s">
        <v>325</v>
      </c>
      <c r="J117" s="371"/>
      <c r="K117" s="371"/>
      <c r="L117" s="371"/>
      <c r="M117" s="371"/>
      <c r="N117" s="371"/>
      <c r="O117" s="371"/>
      <c r="P117" s="371"/>
      <c r="Q117" s="357"/>
      <c r="R117" s="345" t="s">
        <v>214</v>
      </c>
      <c r="S117" s="30"/>
    </row>
    <row r="118" spans="1:19" s="49" customFormat="1" ht="15" customHeight="1">
      <c r="A118" s="343"/>
      <c r="B118" s="427"/>
      <c r="C118" s="427"/>
      <c r="D118" s="435"/>
      <c r="E118" s="426" t="s">
        <v>160</v>
      </c>
      <c r="F118" s="426" t="s">
        <v>339</v>
      </c>
      <c r="G118" s="426" t="s">
        <v>219</v>
      </c>
      <c r="H118" s="434" t="s">
        <v>187</v>
      </c>
      <c r="I118" s="377" t="s">
        <v>172</v>
      </c>
      <c r="J118" s="426"/>
      <c r="K118" s="434" t="s">
        <v>612</v>
      </c>
      <c r="L118" s="434" t="s">
        <v>217</v>
      </c>
      <c r="M118" s="434" t="s">
        <v>613</v>
      </c>
      <c r="N118" s="434" t="s">
        <v>614</v>
      </c>
      <c r="O118" s="434" t="s">
        <v>206</v>
      </c>
      <c r="P118" s="434" t="s">
        <v>615</v>
      </c>
      <c r="Q118" s="434" t="s">
        <v>218</v>
      </c>
      <c r="R118" s="346"/>
      <c r="S118" s="30"/>
    </row>
    <row r="119" spans="1:19" s="49" customFormat="1" ht="15" customHeight="1">
      <c r="A119" s="343"/>
      <c r="B119" s="427"/>
      <c r="C119" s="427"/>
      <c r="D119" s="435"/>
      <c r="E119" s="427"/>
      <c r="F119" s="427"/>
      <c r="G119" s="427"/>
      <c r="H119" s="435"/>
      <c r="I119" s="434" t="s">
        <v>160</v>
      </c>
      <c r="J119" s="434" t="s">
        <v>610</v>
      </c>
      <c r="K119" s="435"/>
      <c r="L119" s="435"/>
      <c r="M119" s="435"/>
      <c r="N119" s="435"/>
      <c r="O119" s="435"/>
      <c r="P119" s="435"/>
      <c r="Q119" s="435"/>
      <c r="R119" s="346"/>
      <c r="S119" s="30"/>
    </row>
    <row r="120" spans="1:19" s="49" customFormat="1" ht="15" customHeight="1">
      <c r="A120" s="343"/>
      <c r="B120" s="427"/>
      <c r="C120" s="427"/>
      <c r="D120" s="435"/>
      <c r="E120" s="427"/>
      <c r="F120" s="427"/>
      <c r="G120" s="427"/>
      <c r="H120" s="435"/>
      <c r="I120" s="435"/>
      <c r="J120" s="435"/>
      <c r="K120" s="435"/>
      <c r="L120" s="435"/>
      <c r="M120" s="435"/>
      <c r="N120" s="435"/>
      <c r="O120" s="435"/>
      <c r="P120" s="435"/>
      <c r="Q120" s="435"/>
      <c r="R120" s="346"/>
      <c r="S120" s="30"/>
    </row>
    <row r="121" spans="1:19" s="49" customFormat="1" ht="15" customHeight="1">
      <c r="A121" s="344"/>
      <c r="B121" s="428"/>
      <c r="C121" s="428"/>
      <c r="D121" s="436"/>
      <c r="E121" s="428"/>
      <c r="F121" s="428"/>
      <c r="G121" s="428"/>
      <c r="H121" s="436"/>
      <c r="I121" s="436"/>
      <c r="J121" s="436"/>
      <c r="K121" s="436"/>
      <c r="L121" s="436"/>
      <c r="M121" s="436"/>
      <c r="N121" s="436"/>
      <c r="O121" s="436"/>
      <c r="P121" s="436"/>
      <c r="Q121" s="436"/>
      <c r="R121" s="347"/>
      <c r="S121" s="30"/>
    </row>
    <row r="122" spans="1:18" ht="12.75" customHeight="1">
      <c r="A122" s="7"/>
      <c r="B122" s="7"/>
      <c r="C122" s="5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8"/>
    </row>
    <row r="123" spans="1:19" s="11" customFormat="1" ht="12.75" customHeight="1">
      <c r="A123" s="10"/>
      <c r="B123" s="10"/>
      <c r="C123" s="348" t="s">
        <v>272</v>
      </c>
      <c r="D123" s="439"/>
      <c r="E123" s="439"/>
      <c r="F123" s="439"/>
      <c r="G123" s="439"/>
      <c r="H123" s="439"/>
      <c r="I123" s="440" t="s">
        <v>273</v>
      </c>
      <c r="J123" s="440"/>
      <c r="K123" s="440"/>
      <c r="L123" s="440"/>
      <c r="M123" s="440"/>
      <c r="N123" s="440"/>
      <c r="O123" s="440"/>
      <c r="P123" s="440"/>
      <c r="Q123" s="441"/>
      <c r="R123" s="19"/>
      <c r="S123" s="6"/>
    </row>
    <row r="124" spans="1:19" s="11" customFormat="1" ht="12.75" customHeight="1">
      <c r="A124" s="10"/>
      <c r="B124" s="10"/>
      <c r="R124" s="19"/>
      <c r="S124" s="6"/>
    </row>
    <row r="125" spans="1:18" ht="12.75" customHeight="1">
      <c r="A125" s="7">
        <v>1</v>
      </c>
      <c r="B125" s="23" t="s">
        <v>20</v>
      </c>
      <c r="C125" s="258">
        <v>23268336</v>
      </c>
      <c r="D125" s="258">
        <v>2486514</v>
      </c>
      <c r="E125" s="258">
        <v>20781822</v>
      </c>
      <c r="F125" s="258">
        <v>6477949</v>
      </c>
      <c r="G125" s="258">
        <v>4848818</v>
      </c>
      <c r="H125" s="258">
        <v>139590</v>
      </c>
      <c r="I125" s="258">
        <v>7915042</v>
      </c>
      <c r="J125" s="258">
        <v>7248826</v>
      </c>
      <c r="K125" s="258">
        <v>340859</v>
      </c>
      <c r="L125" s="258">
        <v>162840</v>
      </c>
      <c r="M125" s="258">
        <v>115390</v>
      </c>
      <c r="N125" s="258">
        <v>19977</v>
      </c>
      <c r="O125" s="258">
        <v>623968</v>
      </c>
      <c r="P125" s="258">
        <v>76748</v>
      </c>
      <c r="Q125" s="264">
        <v>60641</v>
      </c>
      <c r="R125" s="8">
        <v>1</v>
      </c>
    </row>
    <row r="126" spans="1:18" ht="12.75" customHeight="1">
      <c r="A126" s="7"/>
      <c r="B126" s="23"/>
      <c r="C126" s="252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63"/>
      <c r="R126" s="8"/>
    </row>
    <row r="127" spans="1:18" ht="12.75" customHeight="1">
      <c r="A127" s="7">
        <v>2</v>
      </c>
      <c r="B127" s="7" t="s">
        <v>496</v>
      </c>
      <c r="C127" s="252">
        <v>1031012</v>
      </c>
      <c r="D127" s="252">
        <v>2992</v>
      </c>
      <c r="E127" s="252">
        <v>1028020</v>
      </c>
      <c r="F127" s="252">
        <v>191</v>
      </c>
      <c r="G127" s="253" t="s">
        <v>281</v>
      </c>
      <c r="H127" s="253" t="s">
        <v>281</v>
      </c>
      <c r="I127" s="252">
        <v>819958</v>
      </c>
      <c r="J127" s="252">
        <v>819958</v>
      </c>
      <c r="K127" s="253" t="s">
        <v>281</v>
      </c>
      <c r="L127" s="253" t="s">
        <v>281</v>
      </c>
      <c r="M127" s="252">
        <v>566</v>
      </c>
      <c r="N127" s="253" t="s">
        <v>281</v>
      </c>
      <c r="O127" s="252">
        <v>197471</v>
      </c>
      <c r="P127" s="252">
        <v>6661</v>
      </c>
      <c r="Q127" s="263">
        <v>3173</v>
      </c>
      <c r="R127" s="8">
        <v>2</v>
      </c>
    </row>
    <row r="128" spans="1:18" ht="12.75" customHeight="1">
      <c r="A128" s="7">
        <v>3</v>
      </c>
      <c r="B128" s="7" t="s">
        <v>82</v>
      </c>
      <c r="C128" s="252">
        <v>1231688</v>
      </c>
      <c r="D128" s="252">
        <v>1188</v>
      </c>
      <c r="E128" s="252">
        <v>1230500</v>
      </c>
      <c r="F128" s="252">
        <v>371</v>
      </c>
      <c r="G128" s="253" t="s">
        <v>281</v>
      </c>
      <c r="H128" s="253" t="s">
        <v>281</v>
      </c>
      <c r="I128" s="252">
        <v>1091998</v>
      </c>
      <c r="J128" s="252">
        <v>1091998</v>
      </c>
      <c r="K128" s="253" t="s">
        <v>281</v>
      </c>
      <c r="L128" s="253" t="s">
        <v>281</v>
      </c>
      <c r="M128" s="252">
        <v>2062</v>
      </c>
      <c r="N128" s="253" t="s">
        <v>281</v>
      </c>
      <c r="O128" s="252">
        <v>125073</v>
      </c>
      <c r="P128" s="252">
        <v>5396</v>
      </c>
      <c r="Q128" s="263">
        <v>5600</v>
      </c>
      <c r="R128" s="8">
        <v>3</v>
      </c>
    </row>
    <row r="129" spans="1:18" ht="12.75" customHeight="1">
      <c r="A129" s="7">
        <v>4</v>
      </c>
      <c r="B129" s="7" t="s">
        <v>83</v>
      </c>
      <c r="C129" s="252">
        <v>1546396</v>
      </c>
      <c r="D129" s="252">
        <v>1262</v>
      </c>
      <c r="E129" s="252">
        <v>1545134</v>
      </c>
      <c r="F129" s="252">
        <v>389</v>
      </c>
      <c r="G129" s="253" t="s">
        <v>281</v>
      </c>
      <c r="H129" s="252">
        <v>3</v>
      </c>
      <c r="I129" s="252">
        <v>1434812</v>
      </c>
      <c r="J129" s="252">
        <v>1434812</v>
      </c>
      <c r="K129" s="253" t="s">
        <v>281</v>
      </c>
      <c r="L129" s="252">
        <v>1</v>
      </c>
      <c r="M129" s="252">
        <v>5005</v>
      </c>
      <c r="N129" s="253" t="s">
        <v>281</v>
      </c>
      <c r="O129" s="252">
        <v>92179</v>
      </c>
      <c r="P129" s="252">
        <v>5571</v>
      </c>
      <c r="Q129" s="263">
        <v>7174</v>
      </c>
      <c r="R129" s="8">
        <v>4</v>
      </c>
    </row>
    <row r="130" spans="1:18" ht="12.75" customHeight="1">
      <c r="A130" s="7">
        <v>5</v>
      </c>
      <c r="B130" s="7" t="s">
        <v>84</v>
      </c>
      <c r="C130" s="252">
        <v>1923581</v>
      </c>
      <c r="D130" s="252">
        <v>22865</v>
      </c>
      <c r="E130" s="252">
        <v>1900716</v>
      </c>
      <c r="F130" s="252">
        <v>10176</v>
      </c>
      <c r="G130" s="252">
        <v>2871</v>
      </c>
      <c r="H130" s="252">
        <v>1416</v>
      </c>
      <c r="I130" s="252">
        <v>1775533</v>
      </c>
      <c r="J130" s="252">
        <v>1769972</v>
      </c>
      <c r="K130" s="253" t="s">
        <v>281</v>
      </c>
      <c r="L130" s="252">
        <v>1527</v>
      </c>
      <c r="M130" s="252">
        <v>14893</v>
      </c>
      <c r="N130" s="253" t="s">
        <v>281</v>
      </c>
      <c r="O130" s="252">
        <v>79051</v>
      </c>
      <c r="P130" s="252">
        <v>7691</v>
      </c>
      <c r="Q130" s="263">
        <v>7558</v>
      </c>
      <c r="R130" s="8">
        <v>5</v>
      </c>
    </row>
    <row r="131" spans="1:18" ht="12.75" customHeight="1">
      <c r="A131" s="7">
        <v>6</v>
      </c>
      <c r="B131" s="7" t="s">
        <v>191</v>
      </c>
      <c r="C131" s="252">
        <v>1914819</v>
      </c>
      <c r="D131" s="252">
        <v>166021</v>
      </c>
      <c r="E131" s="252">
        <v>1748798</v>
      </c>
      <c r="F131" s="252">
        <v>118970</v>
      </c>
      <c r="G131" s="252">
        <v>102253</v>
      </c>
      <c r="H131" s="252">
        <v>16544</v>
      </c>
      <c r="I131" s="252">
        <v>1369429</v>
      </c>
      <c r="J131" s="252">
        <v>1265445</v>
      </c>
      <c r="K131" s="252">
        <v>1</v>
      </c>
      <c r="L131" s="252">
        <v>25173</v>
      </c>
      <c r="M131" s="252">
        <v>21725</v>
      </c>
      <c r="N131" s="253" t="s">
        <v>281</v>
      </c>
      <c r="O131" s="252">
        <v>73263</v>
      </c>
      <c r="P131" s="252">
        <v>9993</v>
      </c>
      <c r="Q131" s="263">
        <v>11447</v>
      </c>
      <c r="R131" s="8">
        <v>6</v>
      </c>
    </row>
    <row r="132" spans="1:18" ht="12.75" customHeight="1">
      <c r="A132" s="7">
        <v>7</v>
      </c>
      <c r="B132" s="7" t="s">
        <v>192</v>
      </c>
      <c r="C132" s="252">
        <v>1817352</v>
      </c>
      <c r="D132" s="252">
        <v>226593</v>
      </c>
      <c r="E132" s="252">
        <v>1590759</v>
      </c>
      <c r="F132" s="252">
        <v>415405</v>
      </c>
      <c r="G132" s="252">
        <v>358797</v>
      </c>
      <c r="H132" s="252">
        <v>24206</v>
      </c>
      <c r="I132" s="252">
        <v>677248</v>
      </c>
      <c r="J132" s="252">
        <v>495069</v>
      </c>
      <c r="K132" s="252">
        <v>3</v>
      </c>
      <c r="L132" s="252">
        <v>46500</v>
      </c>
      <c r="M132" s="252">
        <v>14183</v>
      </c>
      <c r="N132" s="253" t="s">
        <v>281</v>
      </c>
      <c r="O132" s="252">
        <v>40012</v>
      </c>
      <c r="P132" s="252">
        <v>8014</v>
      </c>
      <c r="Q132" s="263">
        <v>6391</v>
      </c>
      <c r="R132" s="8">
        <v>7</v>
      </c>
    </row>
    <row r="133" spans="1:18" ht="12.75" customHeight="1">
      <c r="A133" s="7">
        <v>8</v>
      </c>
      <c r="B133" s="7" t="s">
        <v>193</v>
      </c>
      <c r="C133" s="252">
        <v>1496099</v>
      </c>
      <c r="D133" s="252">
        <v>160584</v>
      </c>
      <c r="E133" s="252">
        <v>1335515</v>
      </c>
      <c r="F133" s="252">
        <v>543779</v>
      </c>
      <c r="G133" s="252">
        <v>446646</v>
      </c>
      <c r="H133" s="252">
        <v>15585</v>
      </c>
      <c r="I133" s="252">
        <v>269714</v>
      </c>
      <c r="J133" s="252">
        <v>148725</v>
      </c>
      <c r="K133" s="252">
        <v>53</v>
      </c>
      <c r="L133" s="252">
        <v>31152</v>
      </c>
      <c r="M133" s="252">
        <v>8385</v>
      </c>
      <c r="N133" s="253" t="s">
        <v>281</v>
      </c>
      <c r="O133" s="252">
        <v>12299</v>
      </c>
      <c r="P133" s="252">
        <v>4674</v>
      </c>
      <c r="Q133" s="263">
        <v>3228</v>
      </c>
      <c r="R133" s="8">
        <v>8</v>
      </c>
    </row>
    <row r="134" spans="1:18" ht="12.75" customHeight="1">
      <c r="A134" s="7">
        <v>9</v>
      </c>
      <c r="B134" s="7" t="s">
        <v>194</v>
      </c>
      <c r="C134" s="252">
        <v>1471749</v>
      </c>
      <c r="D134" s="252">
        <v>131862</v>
      </c>
      <c r="E134" s="252">
        <v>1339887</v>
      </c>
      <c r="F134" s="252">
        <v>614629</v>
      </c>
      <c r="G134" s="252">
        <v>505253</v>
      </c>
      <c r="H134" s="252">
        <v>13263</v>
      </c>
      <c r="I134" s="252">
        <v>167934</v>
      </c>
      <c r="J134" s="252">
        <v>83169</v>
      </c>
      <c r="K134" s="252">
        <v>1258</v>
      </c>
      <c r="L134" s="252">
        <v>21129</v>
      </c>
      <c r="M134" s="252">
        <v>7208</v>
      </c>
      <c r="N134" s="253" t="s">
        <v>281</v>
      </c>
      <c r="O134" s="252">
        <v>3136</v>
      </c>
      <c r="P134" s="252">
        <v>3565</v>
      </c>
      <c r="Q134" s="263">
        <v>2512</v>
      </c>
      <c r="R134" s="8">
        <v>9</v>
      </c>
    </row>
    <row r="135" spans="1:18" ht="12.75" customHeight="1">
      <c r="A135" s="7">
        <v>10</v>
      </c>
      <c r="B135" s="7" t="s">
        <v>195</v>
      </c>
      <c r="C135" s="252">
        <v>1831622</v>
      </c>
      <c r="D135" s="252">
        <v>150094</v>
      </c>
      <c r="E135" s="252">
        <v>1681528</v>
      </c>
      <c r="F135" s="252">
        <v>821230</v>
      </c>
      <c r="G135" s="252">
        <v>664634</v>
      </c>
      <c r="H135" s="252">
        <v>16394</v>
      </c>
      <c r="I135" s="252">
        <v>138332</v>
      </c>
      <c r="J135" s="252">
        <v>66134</v>
      </c>
      <c r="K135" s="252">
        <v>8475</v>
      </c>
      <c r="L135" s="252">
        <v>16504</v>
      </c>
      <c r="M135" s="252">
        <v>8480</v>
      </c>
      <c r="N135" s="253" t="s">
        <v>281</v>
      </c>
      <c r="O135" s="252">
        <v>1073</v>
      </c>
      <c r="P135" s="252">
        <v>3774</v>
      </c>
      <c r="Q135" s="263">
        <v>2632</v>
      </c>
      <c r="R135" s="8">
        <v>10</v>
      </c>
    </row>
    <row r="136" spans="1:18" ht="12.75" customHeight="1">
      <c r="A136" s="7">
        <v>11</v>
      </c>
      <c r="B136" s="7" t="s">
        <v>196</v>
      </c>
      <c r="C136" s="252">
        <v>2070858</v>
      </c>
      <c r="D136" s="252">
        <v>185526</v>
      </c>
      <c r="E136" s="252">
        <v>1885332</v>
      </c>
      <c r="F136" s="252">
        <v>963420</v>
      </c>
      <c r="G136" s="252">
        <v>754412</v>
      </c>
      <c r="H136" s="252">
        <v>17886</v>
      </c>
      <c r="I136" s="252">
        <v>100203</v>
      </c>
      <c r="J136" s="252">
        <v>45169</v>
      </c>
      <c r="K136" s="252">
        <v>22270</v>
      </c>
      <c r="L136" s="252">
        <v>11243</v>
      </c>
      <c r="M136" s="252">
        <v>8933</v>
      </c>
      <c r="N136" s="253" t="s">
        <v>281</v>
      </c>
      <c r="O136" s="252">
        <v>307</v>
      </c>
      <c r="P136" s="252">
        <v>3949</v>
      </c>
      <c r="Q136" s="263">
        <v>2709</v>
      </c>
      <c r="R136" s="8">
        <v>11</v>
      </c>
    </row>
    <row r="137" spans="1:18" ht="12.75" customHeight="1">
      <c r="A137" s="7">
        <v>12</v>
      </c>
      <c r="B137" s="7" t="s">
        <v>197</v>
      </c>
      <c r="C137" s="252">
        <v>1874459</v>
      </c>
      <c r="D137" s="252">
        <v>207159</v>
      </c>
      <c r="E137" s="252">
        <v>1667300</v>
      </c>
      <c r="F137" s="252">
        <v>879707</v>
      </c>
      <c r="G137" s="252">
        <v>676712</v>
      </c>
      <c r="H137" s="252">
        <v>14627</v>
      </c>
      <c r="I137" s="252">
        <v>49040</v>
      </c>
      <c r="J137" s="252">
        <v>20697</v>
      </c>
      <c r="K137" s="252">
        <v>28312</v>
      </c>
      <c r="L137" s="252">
        <v>6031</v>
      </c>
      <c r="M137" s="252">
        <v>7114</v>
      </c>
      <c r="N137" s="252">
        <v>5</v>
      </c>
      <c r="O137" s="252">
        <v>62</v>
      </c>
      <c r="P137" s="252">
        <v>3350</v>
      </c>
      <c r="Q137" s="263">
        <v>2340</v>
      </c>
      <c r="R137" s="8">
        <v>12</v>
      </c>
    </row>
    <row r="138" spans="1:18" ht="12.75" customHeight="1">
      <c r="A138" s="7">
        <v>13</v>
      </c>
      <c r="B138" s="7" t="s">
        <v>198</v>
      </c>
      <c r="C138" s="252">
        <v>1179789</v>
      </c>
      <c r="D138" s="252">
        <v>170513</v>
      </c>
      <c r="E138" s="252">
        <v>1009276</v>
      </c>
      <c r="F138" s="252">
        <v>541681</v>
      </c>
      <c r="G138" s="252">
        <v>413611</v>
      </c>
      <c r="H138" s="252">
        <v>7798</v>
      </c>
      <c r="I138" s="252">
        <v>14187</v>
      </c>
      <c r="J138" s="252">
        <v>5381</v>
      </c>
      <c r="K138" s="252">
        <v>22529</v>
      </c>
      <c r="L138" s="252">
        <v>2146</v>
      </c>
      <c r="M138" s="252">
        <v>3903</v>
      </c>
      <c r="N138" s="252">
        <v>21</v>
      </c>
      <c r="O138" s="252">
        <v>11</v>
      </c>
      <c r="P138" s="252">
        <v>2105</v>
      </c>
      <c r="Q138" s="263">
        <v>1284</v>
      </c>
      <c r="R138" s="8">
        <v>13</v>
      </c>
    </row>
    <row r="139" spans="1:18" ht="12.75" customHeight="1">
      <c r="A139" s="7">
        <v>14</v>
      </c>
      <c r="B139" s="7" t="s">
        <v>199</v>
      </c>
      <c r="C139" s="252">
        <v>1037597</v>
      </c>
      <c r="D139" s="252">
        <v>196272</v>
      </c>
      <c r="E139" s="252">
        <v>841325</v>
      </c>
      <c r="F139" s="252">
        <v>456698</v>
      </c>
      <c r="G139" s="252">
        <v>339991</v>
      </c>
      <c r="H139" s="252">
        <v>5069</v>
      </c>
      <c r="I139" s="252">
        <v>4570</v>
      </c>
      <c r="J139" s="252">
        <v>1662</v>
      </c>
      <c r="K139" s="252">
        <v>28206</v>
      </c>
      <c r="L139" s="252">
        <v>827</v>
      </c>
      <c r="M139" s="252">
        <v>3089</v>
      </c>
      <c r="N139" s="252">
        <v>169</v>
      </c>
      <c r="O139" s="252">
        <v>3</v>
      </c>
      <c r="P139" s="252">
        <v>1768</v>
      </c>
      <c r="Q139" s="263">
        <v>935</v>
      </c>
      <c r="R139" s="8">
        <v>14</v>
      </c>
    </row>
    <row r="140" spans="1:18" ht="12.75" customHeight="1">
      <c r="A140" s="7">
        <v>15</v>
      </c>
      <c r="B140" s="7" t="s">
        <v>200</v>
      </c>
      <c r="C140" s="252">
        <v>976473</v>
      </c>
      <c r="D140" s="252">
        <v>227701</v>
      </c>
      <c r="E140" s="252">
        <v>748772</v>
      </c>
      <c r="F140" s="252">
        <v>421655</v>
      </c>
      <c r="G140" s="252">
        <v>277088</v>
      </c>
      <c r="H140" s="252">
        <v>3438</v>
      </c>
      <c r="I140" s="252">
        <v>1337</v>
      </c>
      <c r="J140" s="252">
        <v>394</v>
      </c>
      <c r="K140" s="252">
        <v>38757</v>
      </c>
      <c r="L140" s="252">
        <v>372</v>
      </c>
      <c r="M140" s="252">
        <v>2624</v>
      </c>
      <c r="N140" s="252">
        <v>914</v>
      </c>
      <c r="O140" s="253" t="s">
        <v>281</v>
      </c>
      <c r="P140" s="252">
        <v>1736</v>
      </c>
      <c r="Q140" s="263">
        <v>851</v>
      </c>
      <c r="R140" s="8">
        <v>15</v>
      </c>
    </row>
    <row r="141" spans="1:18" ht="12.75" customHeight="1">
      <c r="A141" s="7">
        <v>16</v>
      </c>
      <c r="B141" s="7" t="s">
        <v>201</v>
      </c>
      <c r="C141" s="252">
        <v>834126</v>
      </c>
      <c r="D141" s="252">
        <v>241357</v>
      </c>
      <c r="E141" s="252">
        <v>592769</v>
      </c>
      <c r="F141" s="252">
        <v>344223</v>
      </c>
      <c r="G141" s="252">
        <v>187269</v>
      </c>
      <c r="H141" s="252">
        <v>1994</v>
      </c>
      <c r="I141" s="252">
        <v>355</v>
      </c>
      <c r="J141" s="252">
        <v>128</v>
      </c>
      <c r="K141" s="252">
        <v>50400</v>
      </c>
      <c r="L141" s="252">
        <v>162</v>
      </c>
      <c r="M141" s="252">
        <v>2775</v>
      </c>
      <c r="N141" s="252">
        <v>2914</v>
      </c>
      <c r="O141" s="253" t="s">
        <v>281</v>
      </c>
      <c r="P141" s="252">
        <v>1910</v>
      </c>
      <c r="Q141" s="263">
        <v>767</v>
      </c>
      <c r="R141" s="8">
        <v>16</v>
      </c>
    </row>
    <row r="142" spans="1:18" ht="12.75" customHeight="1">
      <c r="A142" s="7">
        <v>17</v>
      </c>
      <c r="B142" s="7" t="s">
        <v>202</v>
      </c>
      <c r="C142" s="252">
        <v>576452</v>
      </c>
      <c r="D142" s="252">
        <v>207321</v>
      </c>
      <c r="E142" s="252">
        <v>369131</v>
      </c>
      <c r="F142" s="252">
        <v>216282</v>
      </c>
      <c r="G142" s="252">
        <v>87196</v>
      </c>
      <c r="H142" s="252">
        <v>943</v>
      </c>
      <c r="I142" s="252">
        <v>40</v>
      </c>
      <c r="J142" s="252">
        <v>11</v>
      </c>
      <c r="K142" s="252">
        <v>54443</v>
      </c>
      <c r="L142" s="252">
        <v>38</v>
      </c>
      <c r="M142" s="252">
        <v>2293</v>
      </c>
      <c r="N142" s="252">
        <v>4999</v>
      </c>
      <c r="O142" s="253" t="s">
        <v>281</v>
      </c>
      <c r="P142" s="252">
        <v>2243</v>
      </c>
      <c r="Q142" s="263">
        <v>654</v>
      </c>
      <c r="R142" s="8">
        <v>17</v>
      </c>
    </row>
    <row r="143" spans="1:18" ht="12.75" customHeight="1">
      <c r="A143" s="7">
        <v>18</v>
      </c>
      <c r="B143" s="7" t="s">
        <v>203</v>
      </c>
      <c r="C143" s="252">
        <v>264774</v>
      </c>
      <c r="D143" s="252">
        <v>106838</v>
      </c>
      <c r="E143" s="252">
        <v>157936</v>
      </c>
      <c r="F143" s="252">
        <v>86028</v>
      </c>
      <c r="G143" s="252">
        <v>24415</v>
      </c>
      <c r="H143" s="252">
        <v>304</v>
      </c>
      <c r="I143" s="252">
        <v>5</v>
      </c>
      <c r="J143" s="253" t="s">
        <v>281</v>
      </c>
      <c r="K143" s="252">
        <v>39187</v>
      </c>
      <c r="L143" s="252">
        <v>9</v>
      </c>
      <c r="M143" s="252">
        <v>1228</v>
      </c>
      <c r="N143" s="252">
        <v>4579</v>
      </c>
      <c r="O143" s="253" t="s">
        <v>281</v>
      </c>
      <c r="P143" s="252">
        <v>1676</v>
      </c>
      <c r="Q143" s="263">
        <v>505</v>
      </c>
      <c r="R143" s="8">
        <v>18</v>
      </c>
    </row>
    <row r="144" spans="1:18" ht="12.75" customHeight="1">
      <c r="A144" s="7">
        <v>19</v>
      </c>
      <c r="B144" s="7" t="s">
        <v>204</v>
      </c>
      <c r="C144" s="252">
        <v>124963</v>
      </c>
      <c r="D144" s="252">
        <v>53180</v>
      </c>
      <c r="E144" s="252">
        <v>71783</v>
      </c>
      <c r="F144" s="252">
        <v>31382</v>
      </c>
      <c r="G144" s="252">
        <v>5852</v>
      </c>
      <c r="H144" s="252">
        <v>80</v>
      </c>
      <c r="I144" s="253" t="s">
        <v>281</v>
      </c>
      <c r="J144" s="253" t="s">
        <v>281</v>
      </c>
      <c r="K144" s="252">
        <v>28330</v>
      </c>
      <c r="L144" s="252">
        <v>3</v>
      </c>
      <c r="M144" s="252">
        <v>617</v>
      </c>
      <c r="N144" s="252">
        <v>3627</v>
      </c>
      <c r="O144" s="253" t="s">
        <v>281</v>
      </c>
      <c r="P144" s="252">
        <v>1474</v>
      </c>
      <c r="Q144" s="263">
        <v>418</v>
      </c>
      <c r="R144" s="8">
        <v>19</v>
      </c>
    </row>
    <row r="145" spans="1:18" ht="12.75" customHeight="1">
      <c r="A145" s="7">
        <v>20</v>
      </c>
      <c r="B145" s="7" t="s">
        <v>205</v>
      </c>
      <c r="C145" s="252">
        <v>60789</v>
      </c>
      <c r="D145" s="252">
        <v>25002</v>
      </c>
      <c r="E145" s="252">
        <v>35787</v>
      </c>
      <c r="F145" s="252">
        <v>11292</v>
      </c>
      <c r="G145" s="252">
        <v>1419</v>
      </c>
      <c r="H145" s="252">
        <v>21</v>
      </c>
      <c r="I145" s="253" t="s">
        <v>281</v>
      </c>
      <c r="J145" s="253" t="s">
        <v>281</v>
      </c>
      <c r="K145" s="252">
        <v>18595</v>
      </c>
      <c r="L145" s="252">
        <v>2</v>
      </c>
      <c r="M145" s="252">
        <v>284</v>
      </c>
      <c r="N145" s="252">
        <v>2747</v>
      </c>
      <c r="O145" s="253" t="s">
        <v>281</v>
      </c>
      <c r="P145" s="252">
        <v>1094</v>
      </c>
      <c r="Q145" s="263">
        <v>333</v>
      </c>
      <c r="R145" s="8">
        <v>20</v>
      </c>
    </row>
    <row r="146" spans="1:18" ht="12.75" customHeight="1">
      <c r="A146" s="7">
        <v>21</v>
      </c>
      <c r="B146" s="7" t="s">
        <v>27</v>
      </c>
      <c r="C146" s="252">
        <v>3738</v>
      </c>
      <c r="D146" s="252">
        <v>2184</v>
      </c>
      <c r="E146" s="252">
        <v>1554</v>
      </c>
      <c r="F146" s="252">
        <v>441</v>
      </c>
      <c r="G146" s="252">
        <v>399</v>
      </c>
      <c r="H146" s="252">
        <v>19</v>
      </c>
      <c r="I146" s="252">
        <v>347</v>
      </c>
      <c r="J146" s="252">
        <v>102</v>
      </c>
      <c r="K146" s="252">
        <v>40</v>
      </c>
      <c r="L146" s="252">
        <v>21</v>
      </c>
      <c r="M146" s="252">
        <v>23</v>
      </c>
      <c r="N146" s="252">
        <v>2</v>
      </c>
      <c r="O146" s="252">
        <v>28</v>
      </c>
      <c r="P146" s="252">
        <v>104</v>
      </c>
      <c r="Q146" s="263">
        <v>130</v>
      </c>
      <c r="R146" s="8">
        <v>21</v>
      </c>
    </row>
    <row r="147" spans="1:18" ht="12.75" customHeight="1">
      <c r="A147" s="7"/>
      <c r="B147" s="7"/>
      <c r="C147" s="5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8"/>
    </row>
    <row r="148" spans="1:18" ht="12.75" customHeight="1">
      <c r="A148" s="7"/>
      <c r="B148" s="7"/>
      <c r="C148" s="348" t="s">
        <v>147</v>
      </c>
      <c r="D148" s="439"/>
      <c r="E148" s="439"/>
      <c r="F148" s="439"/>
      <c r="G148" s="439"/>
      <c r="H148" s="439"/>
      <c r="I148" s="440"/>
      <c r="J148" s="440"/>
      <c r="K148" s="440"/>
      <c r="L148" s="440"/>
      <c r="M148" s="440"/>
      <c r="N148" s="440"/>
      <c r="O148" s="440"/>
      <c r="P148" s="440"/>
      <c r="Q148" s="441"/>
      <c r="R148" s="8"/>
    </row>
    <row r="149" spans="1:18" ht="12.75" customHeight="1">
      <c r="A149" s="7"/>
      <c r="B149" s="7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8"/>
    </row>
    <row r="150" spans="1:18" ht="12.75" customHeight="1">
      <c r="A150" s="7">
        <v>22</v>
      </c>
      <c r="B150" s="23" t="s">
        <v>20</v>
      </c>
      <c r="C150" s="258">
        <v>14544405</v>
      </c>
      <c r="D150" s="258">
        <v>820174</v>
      </c>
      <c r="E150" s="258">
        <v>13724231</v>
      </c>
      <c r="F150" s="258">
        <v>3552403</v>
      </c>
      <c r="G150" s="258">
        <v>2794573</v>
      </c>
      <c r="H150" s="258">
        <v>43138</v>
      </c>
      <c r="I150" s="258">
        <v>5629961</v>
      </c>
      <c r="J150" s="258">
        <v>5204615</v>
      </c>
      <c r="K150" s="258">
        <v>696809</v>
      </c>
      <c r="L150" s="258">
        <v>200894</v>
      </c>
      <c r="M150" s="258">
        <v>178234</v>
      </c>
      <c r="N150" s="258">
        <v>27573</v>
      </c>
      <c r="O150" s="258">
        <v>481489</v>
      </c>
      <c r="P150" s="258">
        <v>92329</v>
      </c>
      <c r="Q150" s="264">
        <v>26828</v>
      </c>
      <c r="R150" s="8">
        <v>22</v>
      </c>
    </row>
    <row r="151" spans="1:18" ht="12.75" customHeight="1">
      <c r="A151" s="7"/>
      <c r="B151" s="23"/>
      <c r="C151" s="252"/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63"/>
      <c r="R151" s="8"/>
    </row>
    <row r="152" spans="1:18" ht="12.75" customHeight="1">
      <c r="A152" s="7">
        <v>23</v>
      </c>
      <c r="B152" s="7" t="s">
        <v>496</v>
      </c>
      <c r="C152" s="252">
        <v>851996</v>
      </c>
      <c r="D152" s="252">
        <v>1728</v>
      </c>
      <c r="E152" s="252">
        <v>850268</v>
      </c>
      <c r="F152" s="252">
        <v>121</v>
      </c>
      <c r="G152" s="253" t="s">
        <v>281</v>
      </c>
      <c r="H152" s="253" t="s">
        <v>281</v>
      </c>
      <c r="I152" s="252">
        <v>648153</v>
      </c>
      <c r="J152" s="252">
        <v>648153</v>
      </c>
      <c r="K152" s="253" t="s">
        <v>281</v>
      </c>
      <c r="L152" s="253" t="s">
        <v>281</v>
      </c>
      <c r="M152" s="252">
        <v>392</v>
      </c>
      <c r="N152" s="253" t="s">
        <v>281</v>
      </c>
      <c r="O152" s="252">
        <v>191060</v>
      </c>
      <c r="P152" s="252">
        <v>9274</v>
      </c>
      <c r="Q152" s="263">
        <v>1268</v>
      </c>
      <c r="R152" s="8">
        <v>23</v>
      </c>
    </row>
    <row r="153" spans="1:18" ht="12.75" customHeight="1">
      <c r="A153" s="7">
        <v>24</v>
      </c>
      <c r="B153" s="7" t="s">
        <v>82</v>
      </c>
      <c r="C153" s="252">
        <v>1043175</v>
      </c>
      <c r="D153" s="252">
        <v>615</v>
      </c>
      <c r="E153" s="252">
        <v>1042560</v>
      </c>
      <c r="F153" s="252">
        <v>251</v>
      </c>
      <c r="G153" s="253" t="s">
        <v>281</v>
      </c>
      <c r="H153" s="253" t="s">
        <v>281</v>
      </c>
      <c r="I153" s="252">
        <v>916287</v>
      </c>
      <c r="J153" s="252">
        <v>916287</v>
      </c>
      <c r="K153" s="253" t="s">
        <v>281</v>
      </c>
      <c r="L153" s="253" t="s">
        <v>281</v>
      </c>
      <c r="M153" s="252">
        <v>1757</v>
      </c>
      <c r="N153" s="253" t="s">
        <v>281</v>
      </c>
      <c r="O153" s="252">
        <v>114836</v>
      </c>
      <c r="P153" s="252">
        <v>7133</v>
      </c>
      <c r="Q153" s="263">
        <v>2296</v>
      </c>
      <c r="R153" s="8">
        <v>24</v>
      </c>
    </row>
    <row r="154" spans="1:18" ht="12.75" customHeight="1">
      <c r="A154" s="7">
        <v>25</v>
      </c>
      <c r="B154" s="7" t="s">
        <v>83</v>
      </c>
      <c r="C154" s="252">
        <v>1204838</v>
      </c>
      <c r="D154" s="252">
        <v>396</v>
      </c>
      <c r="E154" s="252">
        <v>1204442</v>
      </c>
      <c r="F154" s="252">
        <v>185</v>
      </c>
      <c r="G154" s="253" t="s">
        <v>281</v>
      </c>
      <c r="H154" s="253" t="s">
        <v>281</v>
      </c>
      <c r="I154" s="252">
        <v>1114216</v>
      </c>
      <c r="J154" s="252">
        <v>1114216</v>
      </c>
      <c r="K154" s="253" t="s">
        <v>281</v>
      </c>
      <c r="L154" s="253" t="s">
        <v>281</v>
      </c>
      <c r="M154" s="252">
        <v>5167</v>
      </c>
      <c r="N154" s="253" t="s">
        <v>281</v>
      </c>
      <c r="O154" s="252">
        <v>75240</v>
      </c>
      <c r="P154" s="252">
        <v>6399</v>
      </c>
      <c r="Q154" s="263">
        <v>3235</v>
      </c>
      <c r="R154" s="8">
        <v>25</v>
      </c>
    </row>
    <row r="155" spans="1:18" ht="12.75" customHeight="1">
      <c r="A155" s="7">
        <v>26</v>
      </c>
      <c r="B155" s="7" t="s">
        <v>84</v>
      </c>
      <c r="C155" s="252">
        <v>1276321</v>
      </c>
      <c r="D155" s="252">
        <v>3200</v>
      </c>
      <c r="E155" s="252">
        <v>1273121</v>
      </c>
      <c r="F155" s="252">
        <v>5174</v>
      </c>
      <c r="G155" s="252">
        <v>3638</v>
      </c>
      <c r="H155" s="252">
        <v>549</v>
      </c>
      <c r="I155" s="252">
        <v>1184767</v>
      </c>
      <c r="J155" s="252">
        <v>1179581</v>
      </c>
      <c r="K155" s="253" t="s">
        <v>281</v>
      </c>
      <c r="L155" s="252">
        <v>2575</v>
      </c>
      <c r="M155" s="252">
        <v>15495</v>
      </c>
      <c r="N155" s="253" t="s">
        <v>281</v>
      </c>
      <c r="O155" s="252">
        <v>50432</v>
      </c>
      <c r="P155" s="252">
        <v>6930</v>
      </c>
      <c r="Q155" s="263">
        <v>3561</v>
      </c>
      <c r="R155" s="8">
        <v>26</v>
      </c>
    </row>
    <row r="156" spans="1:18" ht="12.75" customHeight="1">
      <c r="A156" s="7">
        <v>27</v>
      </c>
      <c r="B156" s="7" t="s">
        <v>191</v>
      </c>
      <c r="C156" s="252">
        <v>1115357</v>
      </c>
      <c r="D156" s="252">
        <v>25695</v>
      </c>
      <c r="E156" s="252">
        <v>1089662</v>
      </c>
      <c r="F156" s="252">
        <v>71758</v>
      </c>
      <c r="G156" s="252">
        <v>86209</v>
      </c>
      <c r="H156" s="252">
        <v>3719</v>
      </c>
      <c r="I156" s="252">
        <v>823487</v>
      </c>
      <c r="J156" s="252">
        <v>746234</v>
      </c>
      <c r="K156" s="253" t="s">
        <v>281</v>
      </c>
      <c r="L156" s="252">
        <v>38042</v>
      </c>
      <c r="M156" s="252">
        <v>23827</v>
      </c>
      <c r="N156" s="253" t="s">
        <v>281</v>
      </c>
      <c r="O156" s="252">
        <v>30659</v>
      </c>
      <c r="P156" s="252">
        <v>7696</v>
      </c>
      <c r="Q156" s="263">
        <v>4265</v>
      </c>
      <c r="R156" s="8">
        <v>27</v>
      </c>
    </row>
    <row r="157" spans="1:18" ht="12.75" customHeight="1">
      <c r="A157" s="7">
        <v>28</v>
      </c>
      <c r="B157" s="7" t="s">
        <v>192</v>
      </c>
      <c r="C157" s="252">
        <v>1049920</v>
      </c>
      <c r="D157" s="252">
        <v>40854</v>
      </c>
      <c r="E157" s="252">
        <v>1009066</v>
      </c>
      <c r="F157" s="252">
        <v>232636</v>
      </c>
      <c r="G157" s="252">
        <v>243076</v>
      </c>
      <c r="H157" s="252">
        <v>5542</v>
      </c>
      <c r="I157" s="252">
        <v>417393</v>
      </c>
      <c r="J157" s="252">
        <v>290401</v>
      </c>
      <c r="K157" s="252">
        <v>3</v>
      </c>
      <c r="L157" s="252">
        <v>63950</v>
      </c>
      <c r="M157" s="252">
        <v>23319</v>
      </c>
      <c r="N157" s="253" t="s">
        <v>281</v>
      </c>
      <c r="O157" s="252">
        <v>13561</v>
      </c>
      <c r="P157" s="252">
        <v>6885</v>
      </c>
      <c r="Q157" s="263">
        <v>2701</v>
      </c>
      <c r="R157" s="8">
        <v>28</v>
      </c>
    </row>
    <row r="158" spans="1:18" ht="12.75" customHeight="1">
      <c r="A158" s="7">
        <v>29</v>
      </c>
      <c r="B158" s="7" t="s">
        <v>193</v>
      </c>
      <c r="C158" s="252">
        <v>950197</v>
      </c>
      <c r="D158" s="252">
        <v>34862</v>
      </c>
      <c r="E158" s="252">
        <v>915335</v>
      </c>
      <c r="F158" s="252">
        <v>331505</v>
      </c>
      <c r="G158" s="252">
        <v>311995</v>
      </c>
      <c r="H158" s="252">
        <v>4666</v>
      </c>
      <c r="I158" s="252">
        <v>196234</v>
      </c>
      <c r="J158" s="252">
        <v>113413</v>
      </c>
      <c r="K158" s="252">
        <v>9</v>
      </c>
      <c r="L158" s="252">
        <v>40832</v>
      </c>
      <c r="M158" s="252">
        <v>19793</v>
      </c>
      <c r="N158" s="253" t="s">
        <v>281</v>
      </c>
      <c r="O158" s="252">
        <v>4001</v>
      </c>
      <c r="P158" s="252">
        <v>4963</v>
      </c>
      <c r="Q158" s="263">
        <v>1337</v>
      </c>
      <c r="R158" s="8">
        <v>29</v>
      </c>
    </row>
    <row r="159" spans="1:18" ht="12.75" customHeight="1">
      <c r="A159" s="7">
        <v>30</v>
      </c>
      <c r="B159" s="7" t="s">
        <v>194</v>
      </c>
      <c r="C159" s="252">
        <v>959765</v>
      </c>
      <c r="D159" s="252">
        <v>35447</v>
      </c>
      <c r="E159" s="252">
        <v>924318</v>
      </c>
      <c r="F159" s="252">
        <v>398310</v>
      </c>
      <c r="G159" s="252">
        <v>346367</v>
      </c>
      <c r="H159" s="252">
        <v>4573</v>
      </c>
      <c r="I159" s="252">
        <v>125960</v>
      </c>
      <c r="J159" s="252">
        <v>73885</v>
      </c>
      <c r="K159" s="252">
        <v>526</v>
      </c>
      <c r="L159" s="252">
        <v>23866</v>
      </c>
      <c r="M159" s="252">
        <v>18283</v>
      </c>
      <c r="N159" s="253" t="s">
        <v>281</v>
      </c>
      <c r="O159" s="252">
        <v>1142</v>
      </c>
      <c r="P159" s="252">
        <v>4310</v>
      </c>
      <c r="Q159" s="263">
        <v>981</v>
      </c>
      <c r="R159" s="8">
        <v>30</v>
      </c>
    </row>
    <row r="160" spans="1:18" ht="12.75" customHeight="1">
      <c r="A160" s="7">
        <v>31</v>
      </c>
      <c r="B160" s="7" t="s">
        <v>195</v>
      </c>
      <c r="C160" s="252">
        <v>1064118</v>
      </c>
      <c r="D160" s="252">
        <v>45752</v>
      </c>
      <c r="E160" s="252">
        <v>1018366</v>
      </c>
      <c r="F160" s="252">
        <v>477845</v>
      </c>
      <c r="G160" s="252">
        <v>392000</v>
      </c>
      <c r="H160" s="252">
        <v>5822</v>
      </c>
      <c r="I160" s="252">
        <v>98188</v>
      </c>
      <c r="J160" s="252">
        <v>61057</v>
      </c>
      <c r="K160" s="252">
        <v>4902</v>
      </c>
      <c r="L160" s="252">
        <v>15418</v>
      </c>
      <c r="M160" s="252">
        <v>18196</v>
      </c>
      <c r="N160" s="253" t="s">
        <v>281</v>
      </c>
      <c r="O160" s="252">
        <v>389</v>
      </c>
      <c r="P160" s="252">
        <v>4496</v>
      </c>
      <c r="Q160" s="263">
        <v>1110</v>
      </c>
      <c r="R160" s="8">
        <v>31</v>
      </c>
    </row>
    <row r="161" spans="1:18" ht="12.75" customHeight="1">
      <c r="A161" s="7">
        <v>32</v>
      </c>
      <c r="B161" s="7" t="s">
        <v>196</v>
      </c>
      <c r="C161" s="252">
        <v>1023703</v>
      </c>
      <c r="D161" s="252">
        <v>54427</v>
      </c>
      <c r="E161" s="252">
        <v>969276</v>
      </c>
      <c r="F161" s="252">
        <v>478378</v>
      </c>
      <c r="G161" s="252">
        <v>375303</v>
      </c>
      <c r="H161" s="252">
        <v>6079</v>
      </c>
      <c r="I161" s="252">
        <v>62230</v>
      </c>
      <c r="J161" s="252">
        <v>37875</v>
      </c>
      <c r="K161" s="252">
        <v>17003</v>
      </c>
      <c r="L161" s="252">
        <v>8925</v>
      </c>
      <c r="M161" s="252">
        <v>15723</v>
      </c>
      <c r="N161" s="253" t="s">
        <v>281</v>
      </c>
      <c r="O161" s="252">
        <v>133</v>
      </c>
      <c r="P161" s="252">
        <v>4374</v>
      </c>
      <c r="Q161" s="263">
        <v>1128</v>
      </c>
      <c r="R161" s="8">
        <v>32</v>
      </c>
    </row>
    <row r="162" spans="1:18" ht="12.75" customHeight="1">
      <c r="A162" s="7">
        <v>33</v>
      </c>
      <c r="B162" s="7" t="s">
        <v>197</v>
      </c>
      <c r="C162" s="252">
        <v>885884</v>
      </c>
      <c r="D162" s="252">
        <v>59094</v>
      </c>
      <c r="E162" s="252">
        <v>826790</v>
      </c>
      <c r="F162" s="252">
        <v>412214</v>
      </c>
      <c r="G162" s="252">
        <v>319282</v>
      </c>
      <c r="H162" s="252">
        <v>4867</v>
      </c>
      <c r="I162" s="252">
        <v>30477</v>
      </c>
      <c r="J162" s="252">
        <v>17360</v>
      </c>
      <c r="K162" s="252">
        <v>38582</v>
      </c>
      <c r="L162" s="252">
        <v>4496</v>
      </c>
      <c r="M162" s="252">
        <v>11705</v>
      </c>
      <c r="N162" s="252">
        <v>4</v>
      </c>
      <c r="O162" s="252">
        <v>23</v>
      </c>
      <c r="P162" s="252">
        <v>4146</v>
      </c>
      <c r="Q162" s="263">
        <v>994</v>
      </c>
      <c r="R162" s="8">
        <v>33</v>
      </c>
    </row>
    <row r="163" spans="1:18" ht="12.75" customHeight="1">
      <c r="A163" s="7">
        <v>34</v>
      </c>
      <c r="B163" s="7" t="s">
        <v>198</v>
      </c>
      <c r="C163" s="252">
        <v>579307</v>
      </c>
      <c r="D163" s="252">
        <v>48273</v>
      </c>
      <c r="E163" s="252">
        <v>531034</v>
      </c>
      <c r="F163" s="252">
        <v>257693</v>
      </c>
      <c r="G163" s="252">
        <v>195451</v>
      </c>
      <c r="H163" s="252">
        <v>2462</v>
      </c>
      <c r="I163" s="252">
        <v>8360</v>
      </c>
      <c r="J163" s="252">
        <v>4269</v>
      </c>
      <c r="K163" s="252">
        <v>55949</v>
      </c>
      <c r="L163" s="252">
        <v>1600</v>
      </c>
      <c r="M163" s="252">
        <v>6028</v>
      </c>
      <c r="N163" s="252">
        <v>22</v>
      </c>
      <c r="O163" s="253" t="s">
        <v>281</v>
      </c>
      <c r="P163" s="252">
        <v>2862</v>
      </c>
      <c r="Q163" s="263">
        <v>607</v>
      </c>
      <c r="R163" s="8">
        <v>34</v>
      </c>
    </row>
    <row r="164" spans="1:18" ht="12.75" customHeight="1">
      <c r="A164" s="7">
        <v>35</v>
      </c>
      <c r="B164" s="7" t="s">
        <v>199</v>
      </c>
      <c r="C164" s="252">
        <v>583107</v>
      </c>
      <c r="D164" s="252">
        <v>62807</v>
      </c>
      <c r="E164" s="252">
        <v>520300</v>
      </c>
      <c r="F164" s="252">
        <v>242069</v>
      </c>
      <c r="G164" s="252">
        <v>173793</v>
      </c>
      <c r="H164" s="252">
        <v>1864</v>
      </c>
      <c r="I164" s="252">
        <v>2868</v>
      </c>
      <c r="J164" s="252">
        <v>1351</v>
      </c>
      <c r="K164" s="252">
        <v>90089</v>
      </c>
      <c r="L164" s="252">
        <v>688</v>
      </c>
      <c r="M164" s="252">
        <v>4923</v>
      </c>
      <c r="N164" s="252">
        <v>187</v>
      </c>
      <c r="O164" s="253" t="s">
        <v>281</v>
      </c>
      <c r="P164" s="252">
        <v>3210</v>
      </c>
      <c r="Q164" s="263">
        <v>609</v>
      </c>
      <c r="R164" s="8">
        <v>35</v>
      </c>
    </row>
    <row r="165" spans="1:18" ht="12.75" customHeight="1">
      <c r="A165" s="7">
        <v>36</v>
      </c>
      <c r="B165" s="7" t="s">
        <v>200</v>
      </c>
      <c r="C165" s="252">
        <v>599761</v>
      </c>
      <c r="D165" s="252">
        <v>85216</v>
      </c>
      <c r="E165" s="252">
        <v>514545</v>
      </c>
      <c r="F165" s="252">
        <v>232956</v>
      </c>
      <c r="G165" s="252">
        <v>151685</v>
      </c>
      <c r="H165" s="252">
        <v>1409</v>
      </c>
      <c r="I165" s="252">
        <v>971</v>
      </c>
      <c r="J165" s="252">
        <v>378</v>
      </c>
      <c r="K165" s="252">
        <v>117408</v>
      </c>
      <c r="L165" s="252">
        <v>318</v>
      </c>
      <c r="M165" s="252">
        <v>4541</v>
      </c>
      <c r="N165" s="252">
        <v>926</v>
      </c>
      <c r="O165" s="253" t="s">
        <v>281</v>
      </c>
      <c r="P165" s="252">
        <v>3751</v>
      </c>
      <c r="Q165" s="263">
        <v>580</v>
      </c>
      <c r="R165" s="8">
        <v>36</v>
      </c>
    </row>
    <row r="166" spans="1:18" ht="12.75" customHeight="1">
      <c r="A166" s="7">
        <v>37</v>
      </c>
      <c r="B166" s="7" t="s">
        <v>201</v>
      </c>
      <c r="C166" s="252">
        <v>576781</v>
      </c>
      <c r="D166" s="252">
        <v>110545</v>
      </c>
      <c r="E166" s="252">
        <v>466236</v>
      </c>
      <c r="F166" s="252">
        <v>200822</v>
      </c>
      <c r="G166" s="252">
        <v>115887</v>
      </c>
      <c r="H166" s="252">
        <v>897</v>
      </c>
      <c r="I166" s="252">
        <v>193</v>
      </c>
      <c r="J166" s="252">
        <v>63</v>
      </c>
      <c r="K166" s="252">
        <v>135766</v>
      </c>
      <c r="L166" s="252">
        <v>129</v>
      </c>
      <c r="M166" s="252">
        <v>4166</v>
      </c>
      <c r="N166" s="252">
        <v>3058</v>
      </c>
      <c r="O166" s="253" t="s">
        <v>281</v>
      </c>
      <c r="P166" s="252">
        <v>4702</v>
      </c>
      <c r="Q166" s="263">
        <v>616</v>
      </c>
      <c r="R166" s="8">
        <v>37</v>
      </c>
    </row>
    <row r="167" spans="1:18" ht="12.75" customHeight="1">
      <c r="A167" s="7">
        <v>38</v>
      </c>
      <c r="B167" s="7" t="s">
        <v>202</v>
      </c>
      <c r="C167" s="252">
        <v>424584</v>
      </c>
      <c r="D167" s="252">
        <v>106975</v>
      </c>
      <c r="E167" s="252">
        <v>317609</v>
      </c>
      <c r="F167" s="252">
        <v>128917</v>
      </c>
      <c r="G167" s="252">
        <v>57747</v>
      </c>
      <c r="H167" s="252">
        <v>463</v>
      </c>
      <c r="I167" s="252">
        <v>19</v>
      </c>
      <c r="J167" s="252">
        <v>7</v>
      </c>
      <c r="K167" s="252">
        <v>116089</v>
      </c>
      <c r="L167" s="252">
        <v>30</v>
      </c>
      <c r="M167" s="252">
        <v>2952</v>
      </c>
      <c r="N167" s="252">
        <v>5970</v>
      </c>
      <c r="O167" s="253" t="s">
        <v>281</v>
      </c>
      <c r="P167" s="252">
        <v>4796</v>
      </c>
      <c r="Q167" s="263">
        <v>626</v>
      </c>
      <c r="R167" s="8">
        <v>38</v>
      </c>
    </row>
    <row r="168" spans="1:18" ht="12.75" customHeight="1">
      <c r="A168" s="7">
        <v>39</v>
      </c>
      <c r="B168" s="7" t="s">
        <v>203</v>
      </c>
      <c r="C168" s="252">
        <v>215462</v>
      </c>
      <c r="D168" s="252">
        <v>62632</v>
      </c>
      <c r="E168" s="252">
        <v>152830</v>
      </c>
      <c r="F168" s="252">
        <v>55695</v>
      </c>
      <c r="G168" s="252">
        <v>17365</v>
      </c>
      <c r="H168" s="252">
        <v>174</v>
      </c>
      <c r="I168" s="252">
        <v>2</v>
      </c>
      <c r="J168" s="252">
        <v>1</v>
      </c>
      <c r="K168" s="252">
        <v>68153</v>
      </c>
      <c r="L168" s="252">
        <v>7</v>
      </c>
      <c r="M168" s="252">
        <v>1243</v>
      </c>
      <c r="N168" s="252">
        <v>6554</v>
      </c>
      <c r="O168" s="265"/>
      <c r="P168" s="252">
        <v>3217</v>
      </c>
      <c r="Q168" s="263">
        <v>420</v>
      </c>
      <c r="R168" s="8">
        <v>39</v>
      </c>
    </row>
    <row r="169" spans="1:18" ht="12.75" customHeight="1">
      <c r="A169" s="7">
        <v>40</v>
      </c>
      <c r="B169" s="7" t="s">
        <v>204</v>
      </c>
      <c r="C169" s="252">
        <v>96289</v>
      </c>
      <c r="D169" s="252">
        <v>29236</v>
      </c>
      <c r="E169" s="252">
        <v>67053</v>
      </c>
      <c r="F169" s="252">
        <v>19582</v>
      </c>
      <c r="G169" s="252">
        <v>3828</v>
      </c>
      <c r="H169" s="252">
        <v>43</v>
      </c>
      <c r="I169" s="253" t="s">
        <v>281</v>
      </c>
      <c r="J169" s="253" t="s">
        <v>281</v>
      </c>
      <c r="K169" s="252">
        <v>34777</v>
      </c>
      <c r="L169" s="252">
        <v>2</v>
      </c>
      <c r="M169" s="252">
        <v>489</v>
      </c>
      <c r="N169" s="252">
        <v>6020</v>
      </c>
      <c r="O169" s="253" t="s">
        <v>281</v>
      </c>
      <c r="P169" s="252">
        <v>2034</v>
      </c>
      <c r="Q169" s="263">
        <v>278</v>
      </c>
      <c r="R169" s="8">
        <v>40</v>
      </c>
    </row>
    <row r="170" spans="1:18" ht="12.75" customHeight="1">
      <c r="A170" s="7">
        <v>41</v>
      </c>
      <c r="B170" s="7" t="s">
        <v>205</v>
      </c>
      <c r="C170" s="252">
        <v>43259</v>
      </c>
      <c r="D170" s="252">
        <v>12287</v>
      </c>
      <c r="E170" s="252">
        <v>30972</v>
      </c>
      <c r="F170" s="252">
        <v>6187</v>
      </c>
      <c r="G170" s="252">
        <v>833</v>
      </c>
      <c r="H170" s="252">
        <v>9</v>
      </c>
      <c r="I170" s="253" t="s">
        <v>281</v>
      </c>
      <c r="J170" s="253" t="s">
        <v>281</v>
      </c>
      <c r="K170" s="252">
        <v>17526</v>
      </c>
      <c r="L170" s="252">
        <v>3</v>
      </c>
      <c r="M170" s="252">
        <v>227</v>
      </c>
      <c r="N170" s="252">
        <v>4831</v>
      </c>
      <c r="O170" s="253" t="s">
        <v>281</v>
      </c>
      <c r="P170" s="252">
        <v>1145</v>
      </c>
      <c r="Q170" s="263">
        <v>211</v>
      </c>
      <c r="R170" s="8">
        <v>41</v>
      </c>
    </row>
    <row r="171" spans="1:18" ht="12.75" customHeight="1">
      <c r="A171" s="7">
        <v>42</v>
      </c>
      <c r="B171" s="7" t="s">
        <v>27</v>
      </c>
      <c r="C171" s="252">
        <v>581</v>
      </c>
      <c r="D171" s="252">
        <v>133</v>
      </c>
      <c r="E171" s="252">
        <v>448</v>
      </c>
      <c r="F171" s="252">
        <v>105</v>
      </c>
      <c r="G171" s="252">
        <v>114</v>
      </c>
      <c r="H171" s="253" t="s">
        <v>281</v>
      </c>
      <c r="I171" s="252">
        <v>156</v>
      </c>
      <c r="J171" s="252">
        <v>84</v>
      </c>
      <c r="K171" s="252">
        <v>27</v>
      </c>
      <c r="L171" s="252">
        <v>13</v>
      </c>
      <c r="M171" s="252">
        <v>8</v>
      </c>
      <c r="N171" s="252">
        <v>1</v>
      </c>
      <c r="O171" s="252">
        <v>13</v>
      </c>
      <c r="P171" s="252">
        <v>6</v>
      </c>
      <c r="Q171" s="263">
        <v>5</v>
      </c>
      <c r="R171" s="8">
        <v>42</v>
      </c>
    </row>
    <row r="172" spans="1:19" ht="12.75" customHeight="1">
      <c r="A172" s="341" t="s">
        <v>595</v>
      </c>
      <c r="B172" s="341"/>
      <c r="C172" s="341"/>
      <c r="D172" s="341"/>
      <c r="E172" s="341"/>
      <c r="F172" s="341"/>
      <c r="G172" s="341"/>
      <c r="H172" s="341"/>
      <c r="I172" s="72" t="s">
        <v>495</v>
      </c>
      <c r="J172" s="72"/>
      <c r="K172" s="72"/>
      <c r="L172" s="72"/>
      <c r="M172" s="72"/>
      <c r="N172" s="72"/>
      <c r="O172" s="72"/>
      <c r="P172" s="72"/>
      <c r="Q172" s="72"/>
      <c r="R172" s="72"/>
      <c r="S172" s="5"/>
    </row>
    <row r="173" spans="1:19" s="1" customFormat="1" ht="12.75">
      <c r="A173" s="3"/>
      <c r="B173" s="17"/>
      <c r="C173" s="17"/>
      <c r="D173" s="20"/>
      <c r="E173" s="26"/>
      <c r="K173" s="26"/>
      <c r="L173" s="26"/>
      <c r="M173" s="26"/>
      <c r="N173" s="26"/>
      <c r="O173" s="26"/>
      <c r="P173" s="26"/>
      <c r="Q173" s="26"/>
      <c r="S173" s="26"/>
    </row>
    <row r="174" spans="1:19" s="49" customFormat="1" ht="15" customHeight="1">
      <c r="A174" s="342" t="s">
        <v>214</v>
      </c>
      <c r="B174" s="426" t="s">
        <v>493</v>
      </c>
      <c r="C174" s="426" t="s">
        <v>151</v>
      </c>
      <c r="D174" s="434" t="s">
        <v>611</v>
      </c>
      <c r="E174" s="362" t="s">
        <v>220</v>
      </c>
      <c r="F174" s="363"/>
      <c r="G174" s="363"/>
      <c r="H174" s="363"/>
      <c r="I174" s="371" t="s">
        <v>325</v>
      </c>
      <c r="J174" s="371"/>
      <c r="K174" s="371"/>
      <c r="L174" s="371"/>
      <c r="M174" s="371"/>
      <c r="N174" s="371"/>
      <c r="O174" s="371"/>
      <c r="P174" s="371"/>
      <c r="Q174" s="357"/>
      <c r="R174" s="345" t="s">
        <v>214</v>
      </c>
      <c r="S174" s="30"/>
    </row>
    <row r="175" spans="1:19" s="49" customFormat="1" ht="15" customHeight="1">
      <c r="A175" s="343"/>
      <c r="B175" s="427"/>
      <c r="C175" s="427"/>
      <c r="D175" s="435"/>
      <c r="E175" s="426" t="s">
        <v>160</v>
      </c>
      <c r="F175" s="426" t="s">
        <v>339</v>
      </c>
      <c r="G175" s="426" t="s">
        <v>219</v>
      </c>
      <c r="H175" s="434" t="s">
        <v>187</v>
      </c>
      <c r="I175" s="377" t="s">
        <v>172</v>
      </c>
      <c r="J175" s="426"/>
      <c r="K175" s="434" t="s">
        <v>612</v>
      </c>
      <c r="L175" s="434" t="s">
        <v>217</v>
      </c>
      <c r="M175" s="434" t="s">
        <v>613</v>
      </c>
      <c r="N175" s="434" t="s">
        <v>614</v>
      </c>
      <c r="O175" s="434" t="s">
        <v>206</v>
      </c>
      <c r="P175" s="434" t="s">
        <v>615</v>
      </c>
      <c r="Q175" s="434" t="s">
        <v>218</v>
      </c>
      <c r="R175" s="346"/>
      <c r="S175" s="30"/>
    </row>
    <row r="176" spans="1:19" s="49" customFormat="1" ht="15" customHeight="1">
      <c r="A176" s="343"/>
      <c r="B176" s="427"/>
      <c r="C176" s="427"/>
      <c r="D176" s="435"/>
      <c r="E176" s="427"/>
      <c r="F176" s="427"/>
      <c r="G176" s="427"/>
      <c r="H176" s="435"/>
      <c r="I176" s="434" t="s">
        <v>160</v>
      </c>
      <c r="J176" s="434" t="s">
        <v>610</v>
      </c>
      <c r="K176" s="435"/>
      <c r="L176" s="435"/>
      <c r="M176" s="435"/>
      <c r="N176" s="435"/>
      <c r="O176" s="435"/>
      <c r="P176" s="435"/>
      <c r="Q176" s="435"/>
      <c r="R176" s="346"/>
      <c r="S176" s="30"/>
    </row>
    <row r="177" spans="1:19" s="49" customFormat="1" ht="15" customHeight="1">
      <c r="A177" s="343"/>
      <c r="B177" s="427"/>
      <c r="C177" s="427"/>
      <c r="D177" s="435"/>
      <c r="E177" s="427"/>
      <c r="F177" s="427"/>
      <c r="G177" s="427"/>
      <c r="H177" s="435"/>
      <c r="I177" s="435"/>
      <c r="J177" s="435"/>
      <c r="K177" s="435"/>
      <c r="L177" s="435"/>
      <c r="M177" s="435"/>
      <c r="N177" s="435"/>
      <c r="O177" s="435"/>
      <c r="P177" s="435"/>
      <c r="Q177" s="435"/>
      <c r="R177" s="346"/>
      <c r="S177" s="30"/>
    </row>
    <row r="178" spans="1:19" s="49" customFormat="1" ht="15" customHeight="1">
      <c r="A178" s="344"/>
      <c r="B178" s="428"/>
      <c r="C178" s="428"/>
      <c r="D178" s="436"/>
      <c r="E178" s="428"/>
      <c r="F178" s="428"/>
      <c r="G178" s="428"/>
      <c r="H178" s="436"/>
      <c r="I178" s="436"/>
      <c r="J178" s="436"/>
      <c r="K178" s="436"/>
      <c r="L178" s="436"/>
      <c r="M178" s="436"/>
      <c r="N178" s="436"/>
      <c r="O178" s="436"/>
      <c r="P178" s="436"/>
      <c r="Q178" s="436"/>
      <c r="R178" s="346"/>
      <c r="S178" s="30"/>
    </row>
    <row r="179" spans="1:19" s="11" customFormat="1" ht="12" customHeight="1">
      <c r="A179" s="7"/>
      <c r="B179" s="10"/>
      <c r="R179" s="8"/>
      <c r="S179" s="6"/>
    </row>
    <row r="180" spans="1:18" ht="12" customHeight="1">
      <c r="A180" s="10"/>
      <c r="B180" s="46"/>
      <c r="C180" s="348" t="s">
        <v>497</v>
      </c>
      <c r="D180" s="442"/>
      <c r="E180" s="442"/>
      <c r="F180" s="442"/>
      <c r="G180" s="442"/>
      <c r="H180" s="442"/>
      <c r="I180" s="443" t="s">
        <v>323</v>
      </c>
      <c r="J180" s="443"/>
      <c r="K180" s="443"/>
      <c r="L180" s="443"/>
      <c r="M180" s="443"/>
      <c r="N180" s="443"/>
      <c r="O180" s="443"/>
      <c r="P180" s="443"/>
      <c r="Q180" s="441"/>
      <c r="R180" s="19"/>
    </row>
    <row r="181" spans="1:18" ht="12" customHeight="1">
      <c r="A181" s="10"/>
      <c r="B181" s="46"/>
      <c r="C181" s="348" t="s">
        <v>270</v>
      </c>
      <c r="D181" s="439"/>
      <c r="E181" s="439"/>
      <c r="F181" s="439"/>
      <c r="G181" s="439"/>
      <c r="H181" s="439"/>
      <c r="I181" s="440" t="s">
        <v>271</v>
      </c>
      <c r="J181" s="440"/>
      <c r="K181" s="440"/>
      <c r="L181" s="440"/>
      <c r="M181" s="440"/>
      <c r="N181" s="440"/>
      <c r="O181" s="440"/>
      <c r="P181" s="440"/>
      <c r="Q181" s="441"/>
      <c r="R181" s="19"/>
    </row>
    <row r="182" spans="1:18" ht="12" customHeight="1">
      <c r="A182" s="10"/>
      <c r="B182" s="46"/>
      <c r="C182" s="61"/>
      <c r="D182" s="28"/>
      <c r="E182" s="28"/>
      <c r="F182" s="28"/>
      <c r="G182" s="28"/>
      <c r="H182" s="28"/>
      <c r="I182" s="53"/>
      <c r="J182" s="53"/>
      <c r="K182" s="53"/>
      <c r="L182" s="53"/>
      <c r="M182" s="53"/>
      <c r="N182" s="53"/>
      <c r="O182" s="53"/>
      <c r="P182" s="53"/>
      <c r="Q182" s="128"/>
      <c r="R182" s="19"/>
    </row>
    <row r="183" spans="1:18" ht="12" customHeight="1">
      <c r="A183" s="10"/>
      <c r="B183" s="46"/>
      <c r="C183" s="348" t="s">
        <v>533</v>
      </c>
      <c r="D183" s="439"/>
      <c r="E183" s="439"/>
      <c r="F183" s="439"/>
      <c r="G183" s="439"/>
      <c r="H183" s="439"/>
      <c r="I183" s="440" t="s">
        <v>534</v>
      </c>
      <c r="J183" s="440"/>
      <c r="K183" s="440"/>
      <c r="L183" s="440"/>
      <c r="M183" s="440"/>
      <c r="N183" s="440"/>
      <c r="O183" s="440"/>
      <c r="P183" s="440"/>
      <c r="Q183" s="441"/>
      <c r="R183" s="19"/>
    </row>
    <row r="184" spans="1:18" ht="12" customHeight="1">
      <c r="A184" s="7"/>
      <c r="B184" s="1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8"/>
    </row>
    <row r="185" spans="1:18" ht="12" customHeight="1">
      <c r="A185" s="7">
        <v>1</v>
      </c>
      <c r="B185" s="23" t="s">
        <v>162</v>
      </c>
      <c r="C185" s="258">
        <v>10474505</v>
      </c>
      <c r="D185" s="258">
        <v>337305</v>
      </c>
      <c r="E185" s="258">
        <v>10137200</v>
      </c>
      <c r="F185" s="258">
        <v>2501604</v>
      </c>
      <c r="G185" s="258">
        <v>1980430</v>
      </c>
      <c r="H185" s="258">
        <v>19737</v>
      </c>
      <c r="I185" s="258">
        <v>4132138</v>
      </c>
      <c r="J185" s="258">
        <v>3775368</v>
      </c>
      <c r="K185" s="258">
        <v>660125</v>
      </c>
      <c r="L185" s="258">
        <v>176532</v>
      </c>
      <c r="M185" s="258">
        <v>147905</v>
      </c>
      <c r="N185" s="258">
        <v>24626</v>
      </c>
      <c r="O185" s="258">
        <v>399486</v>
      </c>
      <c r="P185" s="258">
        <v>78190</v>
      </c>
      <c r="Q185" s="264">
        <v>16427</v>
      </c>
      <c r="R185" s="8">
        <v>1</v>
      </c>
    </row>
    <row r="186" spans="1:18" ht="12" customHeight="1">
      <c r="A186" s="7"/>
      <c r="B186" s="23"/>
      <c r="C186" s="252"/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63"/>
      <c r="R186" s="8"/>
    </row>
    <row r="187" spans="1:18" ht="12" customHeight="1">
      <c r="A187" s="7">
        <v>2</v>
      </c>
      <c r="B187" s="7" t="s">
        <v>496</v>
      </c>
      <c r="C187" s="252">
        <v>519984</v>
      </c>
      <c r="D187" s="252">
        <v>91</v>
      </c>
      <c r="E187" s="252">
        <v>519893</v>
      </c>
      <c r="F187" s="252">
        <v>2</v>
      </c>
      <c r="G187" s="253" t="s">
        <v>281</v>
      </c>
      <c r="H187" s="253" t="s">
        <v>281</v>
      </c>
      <c r="I187" s="252">
        <v>355534</v>
      </c>
      <c r="J187" s="252">
        <v>355534</v>
      </c>
      <c r="K187" s="253" t="s">
        <v>281</v>
      </c>
      <c r="L187" s="253" t="s">
        <v>281</v>
      </c>
      <c r="M187" s="252">
        <v>202</v>
      </c>
      <c r="N187" s="253" t="s">
        <v>281</v>
      </c>
      <c r="O187" s="252">
        <v>155760</v>
      </c>
      <c r="P187" s="252">
        <v>7750</v>
      </c>
      <c r="Q187" s="263">
        <v>645</v>
      </c>
      <c r="R187" s="8">
        <v>2</v>
      </c>
    </row>
    <row r="188" spans="1:18" ht="12" customHeight="1">
      <c r="A188" s="7">
        <v>3</v>
      </c>
      <c r="B188" s="7" t="s">
        <v>82</v>
      </c>
      <c r="C188" s="252">
        <v>698785</v>
      </c>
      <c r="D188" s="252">
        <v>46</v>
      </c>
      <c r="E188" s="252">
        <v>698739</v>
      </c>
      <c r="F188" s="252">
        <v>18</v>
      </c>
      <c r="G188" s="253" t="s">
        <v>281</v>
      </c>
      <c r="H188" s="253" t="s">
        <v>281</v>
      </c>
      <c r="I188" s="252">
        <v>593045</v>
      </c>
      <c r="J188" s="252">
        <v>593045</v>
      </c>
      <c r="K188" s="253" t="s">
        <v>281</v>
      </c>
      <c r="L188" s="253" t="s">
        <v>281</v>
      </c>
      <c r="M188" s="252">
        <v>1027</v>
      </c>
      <c r="N188" s="253" t="s">
        <v>281</v>
      </c>
      <c r="O188" s="252">
        <v>97314</v>
      </c>
      <c r="P188" s="252">
        <v>6170</v>
      </c>
      <c r="Q188" s="263">
        <v>1165</v>
      </c>
      <c r="R188" s="8">
        <v>3</v>
      </c>
    </row>
    <row r="189" spans="1:18" ht="12" customHeight="1">
      <c r="A189" s="7">
        <v>4</v>
      </c>
      <c r="B189" s="7" t="s">
        <v>83</v>
      </c>
      <c r="C189" s="252">
        <v>881037</v>
      </c>
      <c r="D189" s="252">
        <v>40</v>
      </c>
      <c r="E189" s="252">
        <v>880997</v>
      </c>
      <c r="F189" s="252">
        <v>26</v>
      </c>
      <c r="G189" s="253" t="s">
        <v>281</v>
      </c>
      <c r="H189" s="253" t="s">
        <v>281</v>
      </c>
      <c r="I189" s="252">
        <v>805102</v>
      </c>
      <c r="J189" s="252">
        <v>805102</v>
      </c>
      <c r="K189" s="253" t="s">
        <v>281</v>
      </c>
      <c r="L189" s="253" t="s">
        <v>281</v>
      </c>
      <c r="M189" s="252">
        <v>3532</v>
      </c>
      <c r="N189" s="253" t="s">
        <v>281</v>
      </c>
      <c r="O189" s="252">
        <v>65076</v>
      </c>
      <c r="P189" s="252">
        <v>5441</v>
      </c>
      <c r="Q189" s="263">
        <v>1820</v>
      </c>
      <c r="R189" s="8">
        <v>4</v>
      </c>
    </row>
    <row r="190" spans="1:18" ht="12" customHeight="1">
      <c r="A190" s="7">
        <v>5</v>
      </c>
      <c r="B190" s="7" t="s">
        <v>84</v>
      </c>
      <c r="C190" s="252">
        <v>991449</v>
      </c>
      <c r="D190" s="252">
        <v>1006</v>
      </c>
      <c r="E190" s="252">
        <v>990443</v>
      </c>
      <c r="F190" s="252">
        <v>2714</v>
      </c>
      <c r="G190" s="252">
        <v>1101</v>
      </c>
      <c r="H190" s="252">
        <v>132</v>
      </c>
      <c r="I190" s="252">
        <v>922742</v>
      </c>
      <c r="J190" s="252">
        <v>918989</v>
      </c>
      <c r="K190" s="253" t="s">
        <v>281</v>
      </c>
      <c r="L190" s="252">
        <v>2072</v>
      </c>
      <c r="M190" s="252">
        <v>11376</v>
      </c>
      <c r="N190" s="253" t="s">
        <v>281</v>
      </c>
      <c r="O190" s="252">
        <v>42810</v>
      </c>
      <c r="P190" s="252">
        <v>5422</v>
      </c>
      <c r="Q190" s="263">
        <v>2074</v>
      </c>
      <c r="R190" s="8">
        <v>5</v>
      </c>
    </row>
    <row r="191" spans="1:18" ht="12" customHeight="1">
      <c r="A191" s="7">
        <v>6</v>
      </c>
      <c r="B191" s="7" t="s">
        <v>191</v>
      </c>
      <c r="C191" s="252">
        <v>835196</v>
      </c>
      <c r="D191" s="252">
        <v>8076</v>
      </c>
      <c r="E191" s="252">
        <v>827120</v>
      </c>
      <c r="F191" s="252">
        <v>29955</v>
      </c>
      <c r="G191" s="252">
        <v>32122</v>
      </c>
      <c r="H191" s="252">
        <v>1036</v>
      </c>
      <c r="I191" s="252">
        <v>680601</v>
      </c>
      <c r="J191" s="252">
        <v>619593</v>
      </c>
      <c r="K191" s="253" t="s">
        <v>281</v>
      </c>
      <c r="L191" s="252">
        <v>31770</v>
      </c>
      <c r="M191" s="252">
        <v>18683</v>
      </c>
      <c r="N191" s="253" t="s">
        <v>281</v>
      </c>
      <c r="O191" s="252">
        <v>24290</v>
      </c>
      <c r="P191" s="252">
        <v>6197</v>
      </c>
      <c r="Q191" s="263">
        <v>2466</v>
      </c>
      <c r="R191" s="8">
        <v>6</v>
      </c>
    </row>
    <row r="192" spans="1:18" ht="12" customHeight="1">
      <c r="A192" s="7">
        <v>7</v>
      </c>
      <c r="B192" s="7" t="s">
        <v>192</v>
      </c>
      <c r="C192" s="252">
        <v>693275</v>
      </c>
      <c r="D192" s="252">
        <v>14480</v>
      </c>
      <c r="E192" s="252">
        <v>678795</v>
      </c>
      <c r="F192" s="252">
        <v>106570</v>
      </c>
      <c r="G192" s="252">
        <v>121253</v>
      </c>
      <c r="H192" s="252">
        <v>1884</v>
      </c>
      <c r="I192" s="252">
        <v>355884</v>
      </c>
      <c r="J192" s="252">
        <v>247053</v>
      </c>
      <c r="K192" s="252">
        <v>1</v>
      </c>
      <c r="L192" s="252">
        <v>55560</v>
      </c>
      <c r="M192" s="252">
        <v>20037</v>
      </c>
      <c r="N192" s="253" t="s">
        <v>281</v>
      </c>
      <c r="O192" s="252">
        <v>10180</v>
      </c>
      <c r="P192" s="252">
        <v>5792</v>
      </c>
      <c r="Q192" s="263">
        <v>1634</v>
      </c>
      <c r="R192" s="8">
        <v>7</v>
      </c>
    </row>
    <row r="193" spans="1:18" ht="12" customHeight="1">
      <c r="A193" s="7">
        <v>8</v>
      </c>
      <c r="B193" s="7" t="s">
        <v>193</v>
      </c>
      <c r="C193" s="252">
        <v>624539</v>
      </c>
      <c r="D193" s="252">
        <v>13371</v>
      </c>
      <c r="E193" s="252">
        <v>611168</v>
      </c>
      <c r="F193" s="252">
        <v>189885</v>
      </c>
      <c r="G193" s="252">
        <v>194596</v>
      </c>
      <c r="H193" s="252">
        <v>1918</v>
      </c>
      <c r="I193" s="252">
        <v>162945</v>
      </c>
      <c r="J193" s="252">
        <v>91419</v>
      </c>
      <c r="K193" s="252">
        <v>4</v>
      </c>
      <c r="L193" s="252">
        <v>36324</v>
      </c>
      <c r="M193" s="252">
        <v>17608</v>
      </c>
      <c r="N193" s="253" t="s">
        <v>281</v>
      </c>
      <c r="O193" s="252">
        <v>2863</v>
      </c>
      <c r="P193" s="252">
        <v>4204</v>
      </c>
      <c r="Q193" s="263">
        <v>821</v>
      </c>
      <c r="R193" s="8">
        <v>8</v>
      </c>
    </row>
    <row r="194" spans="1:18" ht="12" customHeight="1">
      <c r="A194" s="7">
        <v>9</v>
      </c>
      <c r="B194" s="7" t="s">
        <v>194</v>
      </c>
      <c r="C194" s="252">
        <v>679948</v>
      </c>
      <c r="D194" s="252">
        <v>15157</v>
      </c>
      <c r="E194" s="252">
        <v>664791</v>
      </c>
      <c r="F194" s="252">
        <v>269335</v>
      </c>
      <c r="G194" s="252">
        <v>248533</v>
      </c>
      <c r="H194" s="252">
        <v>2186</v>
      </c>
      <c r="I194" s="252">
        <v>101434</v>
      </c>
      <c r="J194" s="252">
        <v>56844</v>
      </c>
      <c r="K194" s="252">
        <v>211</v>
      </c>
      <c r="L194" s="252">
        <v>21801</v>
      </c>
      <c r="M194" s="252">
        <v>16246</v>
      </c>
      <c r="N194" s="253" t="s">
        <v>281</v>
      </c>
      <c r="O194" s="252">
        <v>798</v>
      </c>
      <c r="P194" s="252">
        <v>3622</v>
      </c>
      <c r="Q194" s="263">
        <v>625</v>
      </c>
      <c r="R194" s="8">
        <v>9</v>
      </c>
    </row>
    <row r="195" spans="1:18" ht="12" customHeight="1">
      <c r="A195" s="7">
        <v>10</v>
      </c>
      <c r="B195" s="7" t="s">
        <v>195</v>
      </c>
      <c r="C195" s="252">
        <v>806004</v>
      </c>
      <c r="D195" s="252">
        <v>22032</v>
      </c>
      <c r="E195" s="252">
        <v>783972</v>
      </c>
      <c r="F195" s="252">
        <v>357971</v>
      </c>
      <c r="G195" s="252">
        <v>308905</v>
      </c>
      <c r="H195" s="252">
        <v>2857</v>
      </c>
      <c r="I195" s="252">
        <v>76468</v>
      </c>
      <c r="J195" s="252">
        <v>44792</v>
      </c>
      <c r="K195" s="252">
        <v>2736</v>
      </c>
      <c r="L195" s="252">
        <v>14334</v>
      </c>
      <c r="M195" s="252">
        <v>15999</v>
      </c>
      <c r="N195" s="253" t="s">
        <v>281</v>
      </c>
      <c r="O195" s="252">
        <v>277</v>
      </c>
      <c r="P195" s="252">
        <v>3731</v>
      </c>
      <c r="Q195" s="263">
        <v>694</v>
      </c>
      <c r="R195" s="8">
        <v>10</v>
      </c>
    </row>
    <row r="196" spans="1:18" ht="12" customHeight="1">
      <c r="A196" s="7">
        <v>11</v>
      </c>
      <c r="B196" s="7" t="s">
        <v>196</v>
      </c>
      <c r="C196" s="252">
        <v>832100</v>
      </c>
      <c r="D196" s="252">
        <v>28012</v>
      </c>
      <c r="E196" s="252">
        <v>804088</v>
      </c>
      <c r="F196" s="252">
        <v>393040</v>
      </c>
      <c r="G196" s="252">
        <v>321295</v>
      </c>
      <c r="H196" s="252">
        <v>3110</v>
      </c>
      <c r="I196" s="252">
        <v>47514</v>
      </c>
      <c r="J196" s="252">
        <v>27178</v>
      </c>
      <c r="K196" s="252">
        <v>12419</v>
      </c>
      <c r="L196" s="252">
        <v>8249</v>
      </c>
      <c r="M196" s="252">
        <v>13934</v>
      </c>
      <c r="N196" s="253" t="s">
        <v>281</v>
      </c>
      <c r="O196" s="252">
        <v>96</v>
      </c>
      <c r="P196" s="252">
        <v>3694</v>
      </c>
      <c r="Q196" s="263">
        <v>737</v>
      </c>
      <c r="R196" s="8">
        <v>11</v>
      </c>
    </row>
    <row r="197" spans="1:18" ht="12" customHeight="1">
      <c r="A197" s="7">
        <v>12</v>
      </c>
      <c r="B197" s="7" t="s">
        <v>197</v>
      </c>
      <c r="C197" s="252">
        <v>737026</v>
      </c>
      <c r="D197" s="252">
        <v>31585</v>
      </c>
      <c r="E197" s="252">
        <v>705441</v>
      </c>
      <c r="F197" s="252">
        <v>350694</v>
      </c>
      <c r="G197" s="252">
        <v>276840</v>
      </c>
      <c r="H197" s="252">
        <v>2612</v>
      </c>
      <c r="I197" s="252">
        <v>22384</v>
      </c>
      <c r="J197" s="252">
        <v>11920</v>
      </c>
      <c r="K197" s="252">
        <v>34177</v>
      </c>
      <c r="L197" s="252">
        <v>4181</v>
      </c>
      <c r="M197" s="252">
        <v>10348</v>
      </c>
      <c r="N197" s="252">
        <v>3</v>
      </c>
      <c r="O197" s="252">
        <v>13</v>
      </c>
      <c r="P197" s="252">
        <v>3523</v>
      </c>
      <c r="Q197" s="263">
        <v>666</v>
      </c>
      <c r="R197" s="8">
        <v>12</v>
      </c>
    </row>
    <row r="198" spans="1:18" ht="12" customHeight="1">
      <c r="A198" s="7">
        <v>13</v>
      </c>
      <c r="B198" s="7" t="s">
        <v>198</v>
      </c>
      <c r="C198" s="252">
        <v>468005</v>
      </c>
      <c r="D198" s="252">
        <v>25684</v>
      </c>
      <c r="E198" s="252">
        <v>442321</v>
      </c>
      <c r="F198" s="252">
        <v>214444</v>
      </c>
      <c r="G198" s="252">
        <v>157491</v>
      </c>
      <c r="H198" s="252">
        <v>1403</v>
      </c>
      <c r="I198" s="252">
        <v>5897</v>
      </c>
      <c r="J198" s="252">
        <v>2794</v>
      </c>
      <c r="K198" s="252">
        <v>53541</v>
      </c>
      <c r="L198" s="252">
        <v>1375</v>
      </c>
      <c r="M198" s="252">
        <v>5216</v>
      </c>
      <c r="N198" s="252">
        <v>17</v>
      </c>
      <c r="O198" s="253" t="s">
        <v>281</v>
      </c>
      <c r="P198" s="252">
        <v>2492</v>
      </c>
      <c r="Q198" s="263">
        <v>445</v>
      </c>
      <c r="R198" s="8">
        <v>13</v>
      </c>
    </row>
    <row r="199" spans="1:18" ht="12" customHeight="1">
      <c r="A199" s="7">
        <v>14</v>
      </c>
      <c r="B199" s="7" t="s">
        <v>199</v>
      </c>
      <c r="C199" s="252">
        <v>435118</v>
      </c>
      <c r="D199" s="252">
        <v>30805</v>
      </c>
      <c r="E199" s="252">
        <v>404313</v>
      </c>
      <c r="F199" s="252">
        <v>182405</v>
      </c>
      <c r="G199" s="252">
        <v>124091</v>
      </c>
      <c r="H199" s="252">
        <v>1010</v>
      </c>
      <c r="I199" s="252">
        <v>1807</v>
      </c>
      <c r="J199" s="252">
        <v>802</v>
      </c>
      <c r="K199" s="252">
        <v>87078</v>
      </c>
      <c r="L199" s="252">
        <v>508</v>
      </c>
      <c r="M199" s="252">
        <v>4061</v>
      </c>
      <c r="N199" s="252">
        <v>153</v>
      </c>
      <c r="O199" s="253" t="s">
        <v>281</v>
      </c>
      <c r="P199" s="252">
        <v>2743</v>
      </c>
      <c r="Q199" s="263">
        <v>457</v>
      </c>
      <c r="R199" s="8">
        <v>14</v>
      </c>
    </row>
    <row r="200" spans="1:18" ht="12" customHeight="1">
      <c r="A200" s="7">
        <v>15</v>
      </c>
      <c r="B200" s="7" t="s">
        <v>200</v>
      </c>
      <c r="C200" s="252">
        <v>418922</v>
      </c>
      <c r="D200" s="252">
        <v>38187</v>
      </c>
      <c r="E200" s="252">
        <v>380735</v>
      </c>
      <c r="F200" s="252">
        <v>161595</v>
      </c>
      <c r="G200" s="252">
        <v>95772</v>
      </c>
      <c r="H200" s="252">
        <v>777</v>
      </c>
      <c r="I200" s="252">
        <v>562</v>
      </c>
      <c r="J200" s="252">
        <v>200</v>
      </c>
      <c r="K200" s="252">
        <v>113801</v>
      </c>
      <c r="L200" s="252">
        <v>227</v>
      </c>
      <c r="M200" s="252">
        <v>3512</v>
      </c>
      <c r="N200" s="252">
        <v>761</v>
      </c>
      <c r="O200" s="253" t="s">
        <v>281</v>
      </c>
      <c r="P200" s="252">
        <v>3282</v>
      </c>
      <c r="Q200" s="263">
        <v>446</v>
      </c>
      <c r="R200" s="8">
        <v>15</v>
      </c>
    </row>
    <row r="201" spans="1:18" ht="12" customHeight="1">
      <c r="A201" s="7">
        <v>16</v>
      </c>
      <c r="B201" s="7" t="s">
        <v>201</v>
      </c>
      <c r="C201" s="252">
        <v>375548</v>
      </c>
      <c r="D201" s="252">
        <v>43763</v>
      </c>
      <c r="E201" s="252">
        <v>331785</v>
      </c>
      <c r="F201" s="252">
        <v>126110</v>
      </c>
      <c r="G201" s="252">
        <v>62600</v>
      </c>
      <c r="H201" s="252">
        <v>460</v>
      </c>
      <c r="I201" s="252">
        <v>98</v>
      </c>
      <c r="J201" s="252">
        <v>35</v>
      </c>
      <c r="K201" s="252">
        <v>132199</v>
      </c>
      <c r="L201" s="252">
        <v>93</v>
      </c>
      <c r="M201" s="252">
        <v>3014</v>
      </c>
      <c r="N201" s="252">
        <v>2573</v>
      </c>
      <c r="O201" s="253" t="s">
        <v>281</v>
      </c>
      <c r="P201" s="252">
        <v>4158</v>
      </c>
      <c r="Q201" s="263">
        <v>480</v>
      </c>
      <c r="R201" s="8">
        <v>16</v>
      </c>
    </row>
    <row r="202" spans="1:18" ht="12" customHeight="1">
      <c r="A202" s="7">
        <v>17</v>
      </c>
      <c r="B202" s="7" t="s">
        <v>202</v>
      </c>
      <c r="C202" s="252">
        <v>262572</v>
      </c>
      <c r="D202" s="252">
        <v>36628</v>
      </c>
      <c r="E202" s="252">
        <v>225944</v>
      </c>
      <c r="F202" s="252">
        <v>73974</v>
      </c>
      <c r="G202" s="252">
        <v>27035</v>
      </c>
      <c r="H202" s="252">
        <v>239</v>
      </c>
      <c r="I202" s="252">
        <v>8</v>
      </c>
      <c r="J202" s="252">
        <v>3</v>
      </c>
      <c r="K202" s="252">
        <v>112671</v>
      </c>
      <c r="L202" s="252">
        <v>17</v>
      </c>
      <c r="M202" s="252">
        <v>1995</v>
      </c>
      <c r="N202" s="252">
        <v>5186</v>
      </c>
      <c r="O202" s="253" t="s">
        <v>281</v>
      </c>
      <c r="P202" s="252">
        <v>4306</v>
      </c>
      <c r="Q202" s="263">
        <v>513</v>
      </c>
      <c r="R202" s="8">
        <v>17</v>
      </c>
    </row>
    <row r="203" spans="1:18" ht="12" customHeight="1">
      <c r="A203" s="7">
        <v>18</v>
      </c>
      <c r="B203" s="7" t="s">
        <v>203</v>
      </c>
      <c r="C203" s="252">
        <v>129881</v>
      </c>
      <c r="D203" s="252">
        <v>18292</v>
      </c>
      <c r="E203" s="252">
        <v>111589</v>
      </c>
      <c r="F203" s="252">
        <v>29842</v>
      </c>
      <c r="G203" s="252">
        <v>7019</v>
      </c>
      <c r="H203" s="252">
        <v>90</v>
      </c>
      <c r="I203" s="253" t="s">
        <v>281</v>
      </c>
      <c r="J203" s="253" t="s">
        <v>281</v>
      </c>
      <c r="K203" s="252">
        <v>64812</v>
      </c>
      <c r="L203" s="252">
        <v>5</v>
      </c>
      <c r="M203" s="252">
        <v>742</v>
      </c>
      <c r="N203" s="252">
        <v>5873</v>
      </c>
      <c r="O203" s="253" t="s">
        <v>281</v>
      </c>
      <c r="P203" s="252">
        <v>2874</v>
      </c>
      <c r="Q203" s="263">
        <v>332</v>
      </c>
      <c r="R203" s="8">
        <v>18</v>
      </c>
    </row>
    <row r="204" spans="1:18" ht="12" customHeight="1">
      <c r="A204" s="7">
        <v>19</v>
      </c>
      <c r="B204" s="7" t="s">
        <v>204</v>
      </c>
      <c r="C204" s="252">
        <v>57830</v>
      </c>
      <c r="D204" s="252">
        <v>7273</v>
      </c>
      <c r="E204" s="252">
        <v>50557</v>
      </c>
      <c r="F204" s="252">
        <v>9829</v>
      </c>
      <c r="G204" s="252">
        <v>1407</v>
      </c>
      <c r="H204" s="252">
        <v>21</v>
      </c>
      <c r="I204" s="253" t="s">
        <v>281</v>
      </c>
      <c r="J204" s="253" t="s">
        <v>281</v>
      </c>
      <c r="K204" s="252">
        <v>31514</v>
      </c>
      <c r="L204" s="252">
        <v>3</v>
      </c>
      <c r="M204" s="252">
        <v>255</v>
      </c>
      <c r="N204" s="252">
        <v>5550</v>
      </c>
      <c r="O204" s="253" t="s">
        <v>281</v>
      </c>
      <c r="P204" s="252">
        <v>1753</v>
      </c>
      <c r="Q204" s="263">
        <v>225</v>
      </c>
      <c r="R204" s="8">
        <v>19</v>
      </c>
    </row>
    <row r="205" spans="1:18" ht="12" customHeight="1">
      <c r="A205" s="7">
        <v>20</v>
      </c>
      <c r="B205" s="7" t="s">
        <v>205</v>
      </c>
      <c r="C205" s="252">
        <v>26952</v>
      </c>
      <c r="D205" s="252">
        <v>2737</v>
      </c>
      <c r="E205" s="252">
        <v>24215</v>
      </c>
      <c r="F205" s="252">
        <v>3136</v>
      </c>
      <c r="G205" s="252">
        <v>307</v>
      </c>
      <c r="H205" s="252">
        <v>2</v>
      </c>
      <c r="I205" s="253" t="s">
        <v>281</v>
      </c>
      <c r="J205" s="253" t="s">
        <v>281</v>
      </c>
      <c r="K205" s="252">
        <v>14940</v>
      </c>
      <c r="L205" s="252">
        <v>2</v>
      </c>
      <c r="M205" s="252">
        <v>113</v>
      </c>
      <c r="N205" s="252">
        <v>4509</v>
      </c>
      <c r="O205" s="253" t="s">
        <v>281</v>
      </c>
      <c r="P205" s="252">
        <v>1027</v>
      </c>
      <c r="Q205" s="263">
        <v>179</v>
      </c>
      <c r="R205" s="8">
        <v>20</v>
      </c>
    </row>
    <row r="206" spans="1:18" ht="12" customHeight="1">
      <c r="A206" s="7">
        <v>21</v>
      </c>
      <c r="B206" s="7" t="s">
        <v>27</v>
      </c>
      <c r="C206" s="252">
        <v>334</v>
      </c>
      <c r="D206" s="252">
        <v>40</v>
      </c>
      <c r="E206" s="252">
        <v>294</v>
      </c>
      <c r="F206" s="252">
        <v>59</v>
      </c>
      <c r="G206" s="252">
        <v>63</v>
      </c>
      <c r="H206" s="253" t="s">
        <v>281</v>
      </c>
      <c r="I206" s="252">
        <v>113</v>
      </c>
      <c r="J206" s="252">
        <v>65</v>
      </c>
      <c r="K206" s="252">
        <v>21</v>
      </c>
      <c r="L206" s="252">
        <v>11</v>
      </c>
      <c r="M206" s="252">
        <v>5</v>
      </c>
      <c r="N206" s="252">
        <v>1</v>
      </c>
      <c r="O206" s="252">
        <v>9</v>
      </c>
      <c r="P206" s="252">
        <v>9</v>
      </c>
      <c r="Q206" s="263">
        <v>3</v>
      </c>
      <c r="R206" s="8">
        <v>21</v>
      </c>
    </row>
    <row r="207" spans="1:18" ht="12" customHeight="1">
      <c r="A207" s="7"/>
      <c r="B207" s="7"/>
      <c r="C207" s="129"/>
      <c r="D207" s="109"/>
      <c r="E207" s="109"/>
      <c r="F207" s="109"/>
      <c r="G207" s="109"/>
      <c r="H207" s="132"/>
      <c r="I207" s="109"/>
      <c r="J207" s="109"/>
      <c r="K207" s="109"/>
      <c r="L207" s="109"/>
      <c r="M207" s="109"/>
      <c r="N207" s="109"/>
      <c r="O207" s="109"/>
      <c r="P207" s="109"/>
      <c r="Q207" s="133"/>
      <c r="R207" s="8"/>
    </row>
    <row r="208" spans="1:18" ht="12" customHeight="1">
      <c r="A208" s="7"/>
      <c r="B208" s="7"/>
      <c r="C208" s="348" t="s">
        <v>535</v>
      </c>
      <c r="D208" s="439"/>
      <c r="E208" s="439"/>
      <c r="F208" s="439"/>
      <c r="G208" s="439"/>
      <c r="H208" s="439"/>
      <c r="I208" s="440" t="s">
        <v>536</v>
      </c>
      <c r="J208" s="440"/>
      <c r="K208" s="440"/>
      <c r="L208" s="440"/>
      <c r="M208" s="440"/>
      <c r="N208" s="440"/>
      <c r="O208" s="440"/>
      <c r="P208" s="440"/>
      <c r="Q208" s="441"/>
      <c r="R208" s="8"/>
    </row>
    <row r="209" spans="1:18" ht="12" customHeight="1">
      <c r="A209" s="7"/>
      <c r="B209" s="7"/>
      <c r="C209" s="12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33"/>
      <c r="R209" s="8"/>
    </row>
    <row r="210" spans="1:18" ht="12" customHeight="1">
      <c r="A210" s="7">
        <v>22</v>
      </c>
      <c r="B210" s="23" t="s">
        <v>162</v>
      </c>
      <c r="C210" s="241">
        <v>100</v>
      </c>
      <c r="D210" s="241">
        <v>100</v>
      </c>
      <c r="E210" s="241">
        <v>100</v>
      </c>
      <c r="F210" s="241">
        <v>100</v>
      </c>
      <c r="G210" s="241">
        <v>100</v>
      </c>
      <c r="H210" s="241">
        <v>100</v>
      </c>
      <c r="I210" s="241">
        <v>100</v>
      </c>
      <c r="J210" s="241">
        <v>100</v>
      </c>
      <c r="K210" s="241">
        <v>100</v>
      </c>
      <c r="L210" s="241">
        <v>100</v>
      </c>
      <c r="M210" s="241">
        <v>100</v>
      </c>
      <c r="N210" s="241">
        <v>100</v>
      </c>
      <c r="O210" s="241">
        <v>100</v>
      </c>
      <c r="P210" s="241">
        <v>100</v>
      </c>
      <c r="Q210" s="241">
        <v>100</v>
      </c>
      <c r="R210" s="8">
        <v>22</v>
      </c>
    </row>
    <row r="211" spans="1:18" ht="12" customHeight="1">
      <c r="A211" s="7"/>
      <c r="B211" s="23"/>
      <c r="C211" s="240" t="s">
        <v>163</v>
      </c>
      <c r="D211" s="240" t="s">
        <v>163</v>
      </c>
      <c r="E211" s="240" t="s">
        <v>163</v>
      </c>
      <c r="F211" s="240" t="s">
        <v>163</v>
      </c>
      <c r="G211" s="240" t="s">
        <v>163</v>
      </c>
      <c r="H211" s="240" t="s">
        <v>163</v>
      </c>
      <c r="I211" s="240" t="s">
        <v>163</v>
      </c>
      <c r="J211" s="240" t="s">
        <v>163</v>
      </c>
      <c r="K211" s="240" t="s">
        <v>163</v>
      </c>
      <c r="L211" s="240" t="s">
        <v>163</v>
      </c>
      <c r="M211" s="240" t="s">
        <v>163</v>
      </c>
      <c r="N211" s="240" t="s">
        <v>163</v>
      </c>
      <c r="O211" s="240" t="s">
        <v>163</v>
      </c>
      <c r="P211" s="240" t="s">
        <v>163</v>
      </c>
      <c r="Q211" s="242" t="s">
        <v>163</v>
      </c>
      <c r="R211" s="8"/>
    </row>
    <row r="212" spans="1:18" ht="12" customHeight="1">
      <c r="A212" s="7">
        <v>23</v>
      </c>
      <c r="B212" s="7" t="s">
        <v>496</v>
      </c>
      <c r="C212" s="240">
        <v>1.4</v>
      </c>
      <c r="D212" s="240">
        <v>0</v>
      </c>
      <c r="E212" s="240">
        <v>1.5</v>
      </c>
      <c r="F212" s="240">
        <v>0</v>
      </c>
      <c r="G212" s="253" t="s">
        <v>281</v>
      </c>
      <c r="H212" s="253" t="s">
        <v>281</v>
      </c>
      <c r="I212" s="240">
        <v>2.6</v>
      </c>
      <c r="J212" s="240">
        <v>2.9</v>
      </c>
      <c r="K212" s="253" t="s">
        <v>281</v>
      </c>
      <c r="L212" s="253" t="s">
        <v>281</v>
      </c>
      <c r="M212" s="240">
        <v>0.1</v>
      </c>
      <c r="N212" s="253" t="s">
        <v>281</v>
      </c>
      <c r="O212" s="240">
        <v>14.1</v>
      </c>
      <c r="P212" s="240">
        <v>4.6</v>
      </c>
      <c r="Q212" s="240">
        <v>0.7</v>
      </c>
      <c r="R212" s="8">
        <v>23</v>
      </c>
    </row>
    <row r="213" spans="1:18" ht="12" customHeight="1">
      <c r="A213" s="7">
        <v>24</v>
      </c>
      <c r="B213" s="7" t="s">
        <v>82</v>
      </c>
      <c r="C213" s="240">
        <v>1.8</v>
      </c>
      <c r="D213" s="240">
        <v>0</v>
      </c>
      <c r="E213" s="240">
        <v>2</v>
      </c>
      <c r="F213" s="240">
        <v>0</v>
      </c>
      <c r="G213" s="253" t="s">
        <v>281</v>
      </c>
      <c r="H213" s="253" t="s">
        <v>281</v>
      </c>
      <c r="I213" s="240">
        <v>4.4</v>
      </c>
      <c r="J213" s="240">
        <v>4.8</v>
      </c>
      <c r="K213" s="253" t="s">
        <v>281</v>
      </c>
      <c r="L213" s="253" t="s">
        <v>281</v>
      </c>
      <c r="M213" s="240">
        <v>0.3</v>
      </c>
      <c r="N213" s="253" t="s">
        <v>281</v>
      </c>
      <c r="O213" s="240">
        <v>8.8</v>
      </c>
      <c r="P213" s="240">
        <v>3.6</v>
      </c>
      <c r="Q213" s="240">
        <v>1.3</v>
      </c>
      <c r="R213" s="8">
        <v>24</v>
      </c>
    </row>
    <row r="214" spans="1:18" ht="12" customHeight="1">
      <c r="A214" s="7">
        <v>25</v>
      </c>
      <c r="B214" s="7" t="s">
        <v>83</v>
      </c>
      <c r="C214" s="240">
        <v>2.3</v>
      </c>
      <c r="D214" s="240">
        <v>0</v>
      </c>
      <c r="E214" s="240">
        <v>2.6</v>
      </c>
      <c r="F214" s="240">
        <v>0</v>
      </c>
      <c r="G214" s="253" t="s">
        <v>281</v>
      </c>
      <c r="H214" s="253" t="s">
        <v>281</v>
      </c>
      <c r="I214" s="240">
        <v>5.9</v>
      </c>
      <c r="J214" s="240">
        <v>6.5</v>
      </c>
      <c r="K214" s="253" t="s">
        <v>281</v>
      </c>
      <c r="L214" s="253" t="s">
        <v>281</v>
      </c>
      <c r="M214" s="240">
        <v>1.2</v>
      </c>
      <c r="N214" s="253" t="s">
        <v>281</v>
      </c>
      <c r="O214" s="240">
        <v>5.9</v>
      </c>
      <c r="P214" s="240">
        <v>3.2</v>
      </c>
      <c r="Q214" s="240">
        <v>2.1</v>
      </c>
      <c r="R214" s="8">
        <v>25</v>
      </c>
    </row>
    <row r="215" spans="1:18" ht="12" customHeight="1">
      <c r="A215" s="7">
        <v>26</v>
      </c>
      <c r="B215" s="7" t="s">
        <v>84</v>
      </c>
      <c r="C215" s="240">
        <v>2.6</v>
      </c>
      <c r="D215" s="240">
        <v>0</v>
      </c>
      <c r="E215" s="240">
        <v>2.9</v>
      </c>
      <c r="F215" s="240">
        <v>0</v>
      </c>
      <c r="G215" s="240">
        <v>0</v>
      </c>
      <c r="H215" s="240">
        <v>0.1</v>
      </c>
      <c r="I215" s="240">
        <v>6.8</v>
      </c>
      <c r="J215" s="240">
        <v>7.4</v>
      </c>
      <c r="K215" s="253" t="s">
        <v>281</v>
      </c>
      <c r="L215" s="240">
        <v>0.6</v>
      </c>
      <c r="M215" s="240">
        <v>3.9</v>
      </c>
      <c r="N215" s="253" t="s">
        <v>281</v>
      </c>
      <c r="O215" s="240">
        <v>3.9</v>
      </c>
      <c r="P215" s="240">
        <v>3.2</v>
      </c>
      <c r="Q215" s="240">
        <v>2.4</v>
      </c>
      <c r="R215" s="8">
        <v>26</v>
      </c>
    </row>
    <row r="216" spans="1:18" ht="12" customHeight="1">
      <c r="A216" s="7">
        <v>27</v>
      </c>
      <c r="B216" s="7" t="s">
        <v>191</v>
      </c>
      <c r="C216" s="240">
        <v>2.2</v>
      </c>
      <c r="D216" s="240">
        <v>0.2</v>
      </c>
      <c r="E216" s="240">
        <v>2.4</v>
      </c>
      <c r="F216" s="240">
        <v>0.3</v>
      </c>
      <c r="G216" s="240">
        <v>0.4</v>
      </c>
      <c r="H216" s="240">
        <v>0.6</v>
      </c>
      <c r="I216" s="240">
        <v>5</v>
      </c>
      <c r="J216" s="240">
        <v>5</v>
      </c>
      <c r="K216" s="253" t="s">
        <v>281</v>
      </c>
      <c r="L216" s="240">
        <v>8.7</v>
      </c>
      <c r="M216" s="240">
        <v>6.4</v>
      </c>
      <c r="N216" s="253" t="s">
        <v>281</v>
      </c>
      <c r="O216" s="240">
        <v>2.2</v>
      </c>
      <c r="P216" s="240">
        <v>3.7</v>
      </c>
      <c r="Q216" s="240">
        <v>2.8</v>
      </c>
      <c r="R216" s="8">
        <v>27</v>
      </c>
    </row>
    <row r="217" spans="1:18" ht="12" customHeight="1">
      <c r="A217" s="7">
        <v>28</v>
      </c>
      <c r="B217" s="7" t="s">
        <v>192</v>
      </c>
      <c r="C217" s="240">
        <v>1.8</v>
      </c>
      <c r="D217" s="240">
        <v>0.4</v>
      </c>
      <c r="E217" s="240">
        <v>2</v>
      </c>
      <c r="F217" s="240">
        <v>1.1</v>
      </c>
      <c r="G217" s="240">
        <v>1.6</v>
      </c>
      <c r="H217" s="240">
        <v>1</v>
      </c>
      <c r="I217" s="240">
        <v>2.6</v>
      </c>
      <c r="J217" s="240">
        <v>2</v>
      </c>
      <c r="K217" s="240">
        <v>0</v>
      </c>
      <c r="L217" s="240">
        <v>15.3</v>
      </c>
      <c r="M217" s="240">
        <v>6.8</v>
      </c>
      <c r="N217" s="253" t="s">
        <v>281</v>
      </c>
      <c r="O217" s="240">
        <v>0.9</v>
      </c>
      <c r="P217" s="240">
        <v>3.4</v>
      </c>
      <c r="Q217" s="240">
        <v>1.9</v>
      </c>
      <c r="R217" s="8">
        <v>28</v>
      </c>
    </row>
    <row r="218" spans="1:18" ht="12" customHeight="1">
      <c r="A218" s="7">
        <v>29</v>
      </c>
      <c r="B218" s="7" t="s">
        <v>193</v>
      </c>
      <c r="C218" s="240">
        <v>1.7</v>
      </c>
      <c r="D218" s="240">
        <v>0.4</v>
      </c>
      <c r="E218" s="240">
        <v>1.8</v>
      </c>
      <c r="F218" s="240">
        <v>1.9</v>
      </c>
      <c r="G218" s="240">
        <v>2.5</v>
      </c>
      <c r="H218" s="240">
        <v>1</v>
      </c>
      <c r="I218" s="240">
        <v>1.2</v>
      </c>
      <c r="J218" s="240">
        <v>0.7</v>
      </c>
      <c r="K218" s="240">
        <v>0</v>
      </c>
      <c r="L218" s="240">
        <v>10</v>
      </c>
      <c r="M218" s="240">
        <v>6</v>
      </c>
      <c r="N218" s="253" t="s">
        <v>281</v>
      </c>
      <c r="O218" s="240">
        <v>0.3</v>
      </c>
      <c r="P218" s="240">
        <v>2.5</v>
      </c>
      <c r="Q218" s="240">
        <v>0.9</v>
      </c>
      <c r="R218" s="8">
        <v>29</v>
      </c>
    </row>
    <row r="219" spans="1:18" ht="12" customHeight="1">
      <c r="A219" s="7">
        <v>30</v>
      </c>
      <c r="B219" s="7" t="s">
        <v>194</v>
      </c>
      <c r="C219" s="240">
        <v>1.8</v>
      </c>
      <c r="D219" s="240">
        <v>0.5</v>
      </c>
      <c r="E219" s="240">
        <v>1.9</v>
      </c>
      <c r="F219" s="240">
        <v>2.7</v>
      </c>
      <c r="G219" s="240">
        <v>3.3</v>
      </c>
      <c r="H219" s="240">
        <v>1.2</v>
      </c>
      <c r="I219" s="240">
        <v>0.7</v>
      </c>
      <c r="J219" s="240">
        <v>0.5</v>
      </c>
      <c r="K219" s="240">
        <v>0</v>
      </c>
      <c r="L219" s="240">
        <v>6</v>
      </c>
      <c r="M219" s="240">
        <v>5.5</v>
      </c>
      <c r="N219" s="253" t="s">
        <v>281</v>
      </c>
      <c r="O219" s="240">
        <v>0.1</v>
      </c>
      <c r="P219" s="240">
        <v>2.1</v>
      </c>
      <c r="Q219" s="240">
        <v>0.7</v>
      </c>
      <c r="R219" s="8">
        <v>30</v>
      </c>
    </row>
    <row r="220" spans="1:18" ht="12" customHeight="1">
      <c r="A220" s="7">
        <v>31</v>
      </c>
      <c r="B220" s="7" t="s">
        <v>195</v>
      </c>
      <c r="C220" s="240">
        <v>2.1</v>
      </c>
      <c r="D220" s="240">
        <v>0.7</v>
      </c>
      <c r="E220" s="240">
        <v>2.3</v>
      </c>
      <c r="F220" s="240">
        <v>3.6</v>
      </c>
      <c r="G220" s="240">
        <v>4</v>
      </c>
      <c r="H220" s="240">
        <v>1.6</v>
      </c>
      <c r="I220" s="240">
        <v>0.6</v>
      </c>
      <c r="J220" s="240">
        <v>0.4</v>
      </c>
      <c r="K220" s="240">
        <v>0.3</v>
      </c>
      <c r="L220" s="240">
        <v>3.9</v>
      </c>
      <c r="M220" s="240">
        <v>5.4</v>
      </c>
      <c r="N220" s="253" t="s">
        <v>281</v>
      </c>
      <c r="O220" s="240">
        <v>0</v>
      </c>
      <c r="P220" s="240">
        <v>2.2</v>
      </c>
      <c r="Q220" s="240">
        <v>0.8</v>
      </c>
      <c r="R220" s="8">
        <v>31</v>
      </c>
    </row>
    <row r="221" spans="1:18" ht="12" customHeight="1">
      <c r="A221" s="7">
        <v>32</v>
      </c>
      <c r="B221" s="7" t="s">
        <v>196</v>
      </c>
      <c r="C221" s="240">
        <v>2.2</v>
      </c>
      <c r="D221" s="240">
        <v>0.8</v>
      </c>
      <c r="E221" s="240">
        <v>2.3</v>
      </c>
      <c r="F221" s="240">
        <v>3.9</v>
      </c>
      <c r="G221" s="240">
        <v>4.2</v>
      </c>
      <c r="H221" s="240">
        <v>1.7</v>
      </c>
      <c r="I221" s="240">
        <v>0.4</v>
      </c>
      <c r="J221" s="240">
        <v>0.2</v>
      </c>
      <c r="K221" s="240">
        <v>1.2</v>
      </c>
      <c r="L221" s="240">
        <v>2.3</v>
      </c>
      <c r="M221" s="240">
        <v>4.7</v>
      </c>
      <c r="N221" s="253" t="s">
        <v>281</v>
      </c>
      <c r="O221" s="240">
        <v>0</v>
      </c>
      <c r="P221" s="240">
        <v>2.2</v>
      </c>
      <c r="Q221" s="240">
        <v>0.8</v>
      </c>
      <c r="R221" s="8">
        <v>32</v>
      </c>
    </row>
    <row r="222" spans="1:18" ht="12" customHeight="1">
      <c r="A222" s="7">
        <v>33</v>
      </c>
      <c r="B222" s="7" t="s">
        <v>197</v>
      </c>
      <c r="C222" s="240">
        <v>1.9</v>
      </c>
      <c r="D222" s="240">
        <v>1</v>
      </c>
      <c r="E222" s="240">
        <v>2</v>
      </c>
      <c r="F222" s="240">
        <v>3.5</v>
      </c>
      <c r="G222" s="240">
        <v>3.6</v>
      </c>
      <c r="H222" s="240">
        <v>1.4</v>
      </c>
      <c r="I222" s="240">
        <v>0.2</v>
      </c>
      <c r="J222" s="240">
        <v>0.1</v>
      </c>
      <c r="K222" s="240">
        <v>3.3</v>
      </c>
      <c r="L222" s="240">
        <v>1.1</v>
      </c>
      <c r="M222" s="240">
        <v>3.5</v>
      </c>
      <c r="N222" s="240">
        <v>0</v>
      </c>
      <c r="O222" s="240">
        <v>0</v>
      </c>
      <c r="P222" s="240">
        <v>2.1</v>
      </c>
      <c r="Q222" s="240">
        <v>0.8</v>
      </c>
      <c r="R222" s="8">
        <v>33</v>
      </c>
    </row>
    <row r="223" spans="1:18" ht="12" customHeight="1">
      <c r="A223" s="7">
        <v>34</v>
      </c>
      <c r="B223" s="7" t="s">
        <v>198</v>
      </c>
      <c r="C223" s="240">
        <v>1.2</v>
      </c>
      <c r="D223" s="240">
        <v>0.8</v>
      </c>
      <c r="E223" s="240">
        <v>1.3</v>
      </c>
      <c r="F223" s="240">
        <v>2.1</v>
      </c>
      <c r="G223" s="240">
        <v>2.1</v>
      </c>
      <c r="H223" s="240">
        <v>0.8</v>
      </c>
      <c r="I223" s="240">
        <v>0</v>
      </c>
      <c r="J223" s="240">
        <v>0</v>
      </c>
      <c r="K223" s="240">
        <v>5.2</v>
      </c>
      <c r="L223" s="240">
        <v>0.4</v>
      </c>
      <c r="M223" s="240">
        <v>1.8</v>
      </c>
      <c r="N223" s="240">
        <v>0</v>
      </c>
      <c r="O223" s="253" t="s">
        <v>281</v>
      </c>
      <c r="P223" s="240">
        <v>1.5</v>
      </c>
      <c r="Q223" s="240">
        <v>0.5</v>
      </c>
      <c r="R223" s="8">
        <v>34</v>
      </c>
    </row>
    <row r="224" spans="1:18" ht="12" customHeight="1">
      <c r="A224" s="7">
        <v>35</v>
      </c>
      <c r="B224" s="7" t="s">
        <v>199</v>
      </c>
      <c r="C224" s="240">
        <v>1.2</v>
      </c>
      <c r="D224" s="240">
        <v>0.9</v>
      </c>
      <c r="E224" s="240">
        <v>1.2</v>
      </c>
      <c r="F224" s="240">
        <v>1.8</v>
      </c>
      <c r="G224" s="240">
        <v>1.6</v>
      </c>
      <c r="H224" s="240">
        <v>0.6</v>
      </c>
      <c r="I224" s="240">
        <v>0</v>
      </c>
      <c r="J224" s="240">
        <v>0</v>
      </c>
      <c r="K224" s="240">
        <v>8.4</v>
      </c>
      <c r="L224" s="240">
        <v>0.1</v>
      </c>
      <c r="M224" s="240">
        <v>1.4</v>
      </c>
      <c r="N224" s="240">
        <v>0.3</v>
      </c>
      <c r="O224" s="253" t="s">
        <v>281</v>
      </c>
      <c r="P224" s="240">
        <v>1.6</v>
      </c>
      <c r="Q224" s="240">
        <v>0.5</v>
      </c>
      <c r="R224" s="8">
        <v>35</v>
      </c>
    </row>
    <row r="225" spans="1:18" ht="12" customHeight="1">
      <c r="A225" s="7">
        <v>36</v>
      </c>
      <c r="B225" s="7" t="s">
        <v>200</v>
      </c>
      <c r="C225" s="240">
        <v>1.1</v>
      </c>
      <c r="D225" s="240">
        <v>1.2</v>
      </c>
      <c r="E225" s="240">
        <v>1.1</v>
      </c>
      <c r="F225" s="240">
        <v>1.6</v>
      </c>
      <c r="G225" s="240">
        <v>1.3</v>
      </c>
      <c r="H225" s="240">
        <v>0.4</v>
      </c>
      <c r="I225" s="240">
        <v>0</v>
      </c>
      <c r="J225" s="240">
        <v>0</v>
      </c>
      <c r="K225" s="240">
        <v>11</v>
      </c>
      <c r="L225" s="240">
        <v>0.1</v>
      </c>
      <c r="M225" s="240">
        <v>1.2</v>
      </c>
      <c r="N225" s="240">
        <v>1.6</v>
      </c>
      <c r="O225" s="253" t="s">
        <v>281</v>
      </c>
      <c r="P225" s="240">
        <v>1.9</v>
      </c>
      <c r="Q225" s="240">
        <v>0.5</v>
      </c>
      <c r="R225" s="8">
        <v>36</v>
      </c>
    </row>
    <row r="226" spans="1:18" ht="12" customHeight="1">
      <c r="A226" s="7">
        <v>37</v>
      </c>
      <c r="B226" s="7" t="s">
        <v>201</v>
      </c>
      <c r="C226" s="240">
        <v>1</v>
      </c>
      <c r="D226" s="240">
        <v>1.3</v>
      </c>
      <c r="E226" s="240">
        <v>1</v>
      </c>
      <c r="F226" s="240">
        <v>1.3</v>
      </c>
      <c r="G226" s="240">
        <v>0.8</v>
      </c>
      <c r="H226" s="240">
        <v>0.3</v>
      </c>
      <c r="I226" s="240">
        <v>0</v>
      </c>
      <c r="J226" s="240">
        <v>0</v>
      </c>
      <c r="K226" s="240">
        <v>12.7</v>
      </c>
      <c r="L226" s="240">
        <v>0</v>
      </c>
      <c r="M226" s="240">
        <v>1</v>
      </c>
      <c r="N226" s="240">
        <v>5.4</v>
      </c>
      <c r="O226" s="253" t="s">
        <v>281</v>
      </c>
      <c r="P226" s="240">
        <v>2.5</v>
      </c>
      <c r="Q226" s="240">
        <v>0.5</v>
      </c>
      <c r="R226" s="8">
        <v>37</v>
      </c>
    </row>
    <row r="227" spans="1:18" ht="12" customHeight="1">
      <c r="A227" s="7">
        <v>38</v>
      </c>
      <c r="B227" s="7" t="s">
        <v>202</v>
      </c>
      <c r="C227" s="240">
        <v>0.7</v>
      </c>
      <c r="D227" s="240">
        <v>1.1</v>
      </c>
      <c r="E227" s="240">
        <v>0.7</v>
      </c>
      <c r="F227" s="240">
        <v>0.7</v>
      </c>
      <c r="G227" s="240">
        <v>0.4</v>
      </c>
      <c r="H227" s="240">
        <v>0.1</v>
      </c>
      <c r="I227" s="240">
        <v>0</v>
      </c>
      <c r="J227" s="240">
        <v>0</v>
      </c>
      <c r="K227" s="240">
        <v>10.9</v>
      </c>
      <c r="L227" s="240">
        <v>0</v>
      </c>
      <c r="M227" s="240">
        <v>0.7</v>
      </c>
      <c r="N227" s="240">
        <v>10.9</v>
      </c>
      <c r="O227" s="253" t="s">
        <v>281</v>
      </c>
      <c r="P227" s="240">
        <v>2.5</v>
      </c>
      <c r="Q227" s="240">
        <v>0.6</v>
      </c>
      <c r="R227" s="8">
        <v>38</v>
      </c>
    </row>
    <row r="228" spans="1:18" ht="12" customHeight="1">
      <c r="A228" s="7">
        <v>39</v>
      </c>
      <c r="B228" s="7" t="s">
        <v>203</v>
      </c>
      <c r="C228" s="240">
        <v>0.3</v>
      </c>
      <c r="D228" s="240">
        <v>0.6</v>
      </c>
      <c r="E228" s="240">
        <v>0.3</v>
      </c>
      <c r="F228" s="240">
        <v>0.3</v>
      </c>
      <c r="G228" s="240">
        <v>0.1</v>
      </c>
      <c r="H228" s="240">
        <v>0</v>
      </c>
      <c r="I228" s="253" t="s">
        <v>281</v>
      </c>
      <c r="J228" s="253" t="s">
        <v>281</v>
      </c>
      <c r="K228" s="240">
        <v>6.2</v>
      </c>
      <c r="L228" s="240">
        <v>0</v>
      </c>
      <c r="M228" s="240">
        <v>0.3</v>
      </c>
      <c r="N228" s="240">
        <v>12.4</v>
      </c>
      <c r="O228" s="253" t="s">
        <v>281</v>
      </c>
      <c r="P228" s="240">
        <v>1.7</v>
      </c>
      <c r="Q228" s="240">
        <v>0.4</v>
      </c>
      <c r="R228" s="8">
        <v>39</v>
      </c>
    </row>
    <row r="229" spans="1:18" ht="12" customHeight="1">
      <c r="A229" s="7">
        <v>40</v>
      </c>
      <c r="B229" s="7" t="s">
        <v>204</v>
      </c>
      <c r="C229" s="240">
        <v>0.2</v>
      </c>
      <c r="D229" s="240">
        <v>0.2</v>
      </c>
      <c r="E229" s="240">
        <v>0.1</v>
      </c>
      <c r="F229" s="240">
        <v>0.1</v>
      </c>
      <c r="G229" s="240">
        <v>0</v>
      </c>
      <c r="H229" s="240">
        <v>0</v>
      </c>
      <c r="I229" s="253" t="s">
        <v>281</v>
      </c>
      <c r="J229" s="253" t="s">
        <v>281</v>
      </c>
      <c r="K229" s="240">
        <v>3</v>
      </c>
      <c r="L229" s="240">
        <v>0</v>
      </c>
      <c r="M229" s="240">
        <v>0.1</v>
      </c>
      <c r="N229" s="240">
        <v>11.7</v>
      </c>
      <c r="O229" s="253" t="s">
        <v>281</v>
      </c>
      <c r="P229" s="240">
        <v>1</v>
      </c>
      <c r="Q229" s="240">
        <v>0.3</v>
      </c>
      <c r="R229" s="8">
        <v>40</v>
      </c>
    </row>
    <row r="230" spans="1:18" ht="12" customHeight="1">
      <c r="A230" s="7">
        <v>41</v>
      </c>
      <c r="B230" s="7" t="s">
        <v>205</v>
      </c>
      <c r="C230" s="240">
        <v>0.1</v>
      </c>
      <c r="D230" s="240">
        <v>0.1</v>
      </c>
      <c r="E230" s="240">
        <v>0.1</v>
      </c>
      <c r="F230" s="240">
        <v>0</v>
      </c>
      <c r="G230" s="240">
        <v>0</v>
      </c>
      <c r="H230" s="240">
        <v>0</v>
      </c>
      <c r="I230" s="253" t="s">
        <v>281</v>
      </c>
      <c r="J230" s="253" t="s">
        <v>281</v>
      </c>
      <c r="K230" s="240">
        <v>1.4</v>
      </c>
      <c r="L230" s="240">
        <v>0</v>
      </c>
      <c r="M230" s="240">
        <v>0</v>
      </c>
      <c r="N230" s="240">
        <v>9.5</v>
      </c>
      <c r="O230" s="253" t="s">
        <v>281</v>
      </c>
      <c r="P230" s="240">
        <v>0.6</v>
      </c>
      <c r="Q230" s="240">
        <v>0.2</v>
      </c>
      <c r="R230" s="8">
        <v>41</v>
      </c>
    </row>
    <row r="231" spans="1:18" ht="12" customHeight="1">
      <c r="A231" s="7">
        <v>42</v>
      </c>
      <c r="B231" s="7" t="s">
        <v>27</v>
      </c>
      <c r="C231" s="240">
        <v>0</v>
      </c>
      <c r="D231" s="240">
        <v>0</v>
      </c>
      <c r="E231" s="240">
        <v>0</v>
      </c>
      <c r="F231" s="240">
        <v>0</v>
      </c>
      <c r="G231" s="240">
        <v>0</v>
      </c>
      <c r="H231" s="253" t="s">
        <v>281</v>
      </c>
      <c r="I231" s="240">
        <v>0</v>
      </c>
      <c r="J231" s="240">
        <v>0</v>
      </c>
      <c r="K231" s="240">
        <v>0</v>
      </c>
      <c r="L231" s="240">
        <v>0</v>
      </c>
      <c r="M231" s="240">
        <v>0</v>
      </c>
      <c r="N231" s="240">
        <v>0</v>
      </c>
      <c r="O231" s="240">
        <v>0</v>
      </c>
      <c r="P231" s="240">
        <v>0</v>
      </c>
      <c r="Q231" s="240">
        <v>0</v>
      </c>
      <c r="R231" s="8">
        <v>42</v>
      </c>
    </row>
    <row r="232" spans="1:19" ht="12.75" customHeight="1">
      <c r="A232" s="341" t="s">
        <v>595</v>
      </c>
      <c r="B232" s="341"/>
      <c r="C232" s="341"/>
      <c r="D232" s="341"/>
      <c r="E232" s="341"/>
      <c r="F232" s="341"/>
      <c r="G232" s="341"/>
      <c r="H232" s="341"/>
      <c r="I232" s="72" t="s">
        <v>495</v>
      </c>
      <c r="J232" s="72"/>
      <c r="K232" s="72"/>
      <c r="L232" s="72"/>
      <c r="M232" s="72"/>
      <c r="N232" s="72"/>
      <c r="O232" s="72"/>
      <c r="P232" s="72"/>
      <c r="Q232" s="72"/>
      <c r="R232" s="72"/>
      <c r="S232" s="5"/>
    </row>
    <row r="233" spans="1:19" s="1" customFormat="1" ht="12.75">
      <c r="A233" s="3"/>
      <c r="B233" s="17"/>
      <c r="C233" s="17"/>
      <c r="D233" s="20"/>
      <c r="E233" s="26"/>
      <c r="K233" s="26"/>
      <c r="L233" s="26"/>
      <c r="M233" s="26"/>
      <c r="N233" s="26"/>
      <c r="O233" s="26"/>
      <c r="P233" s="26"/>
      <c r="Q233" s="26"/>
      <c r="S233" s="26"/>
    </row>
    <row r="234" spans="1:19" s="49" customFormat="1" ht="15" customHeight="1">
      <c r="A234" s="342" t="s">
        <v>214</v>
      </c>
      <c r="B234" s="426" t="s">
        <v>493</v>
      </c>
      <c r="C234" s="426" t="s">
        <v>151</v>
      </c>
      <c r="D234" s="434" t="s">
        <v>611</v>
      </c>
      <c r="E234" s="362" t="s">
        <v>220</v>
      </c>
      <c r="F234" s="363"/>
      <c r="G234" s="363"/>
      <c r="H234" s="363"/>
      <c r="I234" s="371" t="s">
        <v>325</v>
      </c>
      <c r="J234" s="371"/>
      <c r="K234" s="371"/>
      <c r="L234" s="371"/>
      <c r="M234" s="371"/>
      <c r="N234" s="371"/>
      <c r="O234" s="371"/>
      <c r="P234" s="371"/>
      <c r="Q234" s="357"/>
      <c r="R234" s="345" t="s">
        <v>214</v>
      </c>
      <c r="S234" s="30"/>
    </row>
    <row r="235" spans="1:19" s="49" customFormat="1" ht="15" customHeight="1">
      <c r="A235" s="343"/>
      <c r="B235" s="427"/>
      <c r="C235" s="427"/>
      <c r="D235" s="435"/>
      <c r="E235" s="426" t="s">
        <v>160</v>
      </c>
      <c r="F235" s="426" t="s">
        <v>339</v>
      </c>
      <c r="G235" s="426" t="s">
        <v>219</v>
      </c>
      <c r="H235" s="434" t="s">
        <v>187</v>
      </c>
      <c r="I235" s="377" t="s">
        <v>172</v>
      </c>
      <c r="J235" s="426"/>
      <c r="K235" s="434" t="s">
        <v>612</v>
      </c>
      <c r="L235" s="434" t="s">
        <v>217</v>
      </c>
      <c r="M235" s="434" t="s">
        <v>613</v>
      </c>
      <c r="N235" s="434" t="s">
        <v>614</v>
      </c>
      <c r="O235" s="434" t="s">
        <v>206</v>
      </c>
      <c r="P235" s="434" t="s">
        <v>615</v>
      </c>
      <c r="Q235" s="434" t="s">
        <v>218</v>
      </c>
      <c r="R235" s="346"/>
      <c r="S235" s="30"/>
    </row>
    <row r="236" spans="1:19" s="49" customFormat="1" ht="15" customHeight="1">
      <c r="A236" s="343"/>
      <c r="B236" s="427"/>
      <c r="C236" s="427"/>
      <c r="D236" s="435"/>
      <c r="E236" s="427"/>
      <c r="F236" s="427"/>
      <c r="G236" s="427"/>
      <c r="H236" s="435"/>
      <c r="I236" s="434" t="s">
        <v>160</v>
      </c>
      <c r="J236" s="434" t="s">
        <v>610</v>
      </c>
      <c r="K236" s="435"/>
      <c r="L236" s="435"/>
      <c r="M236" s="435"/>
      <c r="N236" s="435"/>
      <c r="O236" s="435"/>
      <c r="P236" s="435"/>
      <c r="Q236" s="435"/>
      <c r="R236" s="346"/>
      <c r="S236" s="30"/>
    </row>
    <row r="237" spans="1:19" s="49" customFormat="1" ht="15" customHeight="1">
      <c r="A237" s="343"/>
      <c r="B237" s="427"/>
      <c r="C237" s="427"/>
      <c r="D237" s="435"/>
      <c r="E237" s="427"/>
      <c r="F237" s="427"/>
      <c r="G237" s="427"/>
      <c r="H237" s="435"/>
      <c r="I237" s="435"/>
      <c r="J237" s="435"/>
      <c r="K237" s="435"/>
      <c r="L237" s="435"/>
      <c r="M237" s="435"/>
      <c r="N237" s="435"/>
      <c r="O237" s="435"/>
      <c r="P237" s="435"/>
      <c r="Q237" s="435"/>
      <c r="R237" s="346"/>
      <c r="S237" s="30"/>
    </row>
    <row r="238" spans="1:19" s="49" customFormat="1" ht="15" customHeight="1">
      <c r="A238" s="344"/>
      <c r="B238" s="428"/>
      <c r="C238" s="428"/>
      <c r="D238" s="436"/>
      <c r="E238" s="428"/>
      <c r="F238" s="428"/>
      <c r="G238" s="428"/>
      <c r="H238" s="436"/>
      <c r="I238" s="436"/>
      <c r="J238" s="436"/>
      <c r="K238" s="436"/>
      <c r="L238" s="436"/>
      <c r="M238" s="436"/>
      <c r="N238" s="436"/>
      <c r="O238" s="436"/>
      <c r="P238" s="436"/>
      <c r="Q238" s="436"/>
      <c r="R238" s="347"/>
      <c r="S238" s="30"/>
    </row>
    <row r="239" spans="1:19" s="11" customFormat="1" ht="12.75" customHeight="1">
      <c r="A239" s="7"/>
      <c r="B239" s="10"/>
      <c r="R239" s="8"/>
      <c r="S239" s="6"/>
    </row>
    <row r="240" spans="1:19" s="11" customFormat="1" ht="12.75" customHeight="1">
      <c r="A240" s="7"/>
      <c r="B240" s="10"/>
      <c r="C240" s="348" t="s">
        <v>497</v>
      </c>
      <c r="D240" s="442"/>
      <c r="E240" s="442"/>
      <c r="F240" s="442"/>
      <c r="G240" s="442"/>
      <c r="H240" s="442"/>
      <c r="I240" s="443" t="s">
        <v>538</v>
      </c>
      <c r="J240" s="443"/>
      <c r="K240" s="443"/>
      <c r="L240" s="443"/>
      <c r="M240" s="443"/>
      <c r="N240" s="443"/>
      <c r="O240" s="443"/>
      <c r="P240" s="443"/>
      <c r="Q240" s="441"/>
      <c r="R240" s="8"/>
      <c r="S240" s="6"/>
    </row>
    <row r="241" spans="1:19" s="11" customFormat="1" ht="12.75" customHeight="1">
      <c r="A241" s="7"/>
      <c r="B241" s="10"/>
      <c r="C241" s="348" t="s">
        <v>270</v>
      </c>
      <c r="D241" s="439"/>
      <c r="E241" s="439"/>
      <c r="F241" s="439"/>
      <c r="G241" s="439"/>
      <c r="H241" s="439"/>
      <c r="I241" s="440" t="s">
        <v>316</v>
      </c>
      <c r="J241" s="440"/>
      <c r="K241" s="440"/>
      <c r="L241" s="440"/>
      <c r="M241" s="440"/>
      <c r="N241" s="440"/>
      <c r="O241" s="440"/>
      <c r="P241" s="440"/>
      <c r="Q241" s="441"/>
      <c r="R241" s="8"/>
      <c r="S241" s="6"/>
    </row>
    <row r="242" spans="1:19" s="11" customFormat="1" ht="12.75" customHeight="1">
      <c r="A242" s="7"/>
      <c r="B242" s="10"/>
      <c r="C242" s="61"/>
      <c r="D242" s="28"/>
      <c r="E242" s="28"/>
      <c r="F242" s="28"/>
      <c r="G242" s="28"/>
      <c r="H242" s="28"/>
      <c r="I242" s="53"/>
      <c r="J242" s="53"/>
      <c r="K242" s="53"/>
      <c r="L242" s="53"/>
      <c r="M242" s="53"/>
      <c r="N242" s="53"/>
      <c r="O242" s="53"/>
      <c r="P242" s="53"/>
      <c r="Q242" s="53"/>
      <c r="R242" s="8"/>
      <c r="S242" s="6"/>
    </row>
    <row r="243" spans="1:18" ht="12.75" customHeight="1">
      <c r="A243" s="7">
        <v>1</v>
      </c>
      <c r="B243" s="23" t="s">
        <v>18</v>
      </c>
      <c r="C243" s="258">
        <v>5280598</v>
      </c>
      <c r="D243" s="258">
        <v>169019</v>
      </c>
      <c r="E243" s="258">
        <v>5111579</v>
      </c>
      <c r="F243" s="258">
        <v>1855133</v>
      </c>
      <c r="G243" s="258">
        <v>338363</v>
      </c>
      <c r="H243" s="258">
        <v>8348</v>
      </c>
      <c r="I243" s="258">
        <v>2252003</v>
      </c>
      <c r="J243" s="258">
        <v>2077673</v>
      </c>
      <c r="K243" s="258">
        <v>215202</v>
      </c>
      <c r="L243" s="258">
        <v>91686</v>
      </c>
      <c r="M243" s="258">
        <v>88854</v>
      </c>
      <c r="N243" s="258">
        <v>4590</v>
      </c>
      <c r="O243" s="258">
        <v>207500</v>
      </c>
      <c r="P243" s="258">
        <v>41433</v>
      </c>
      <c r="Q243" s="264">
        <v>8467</v>
      </c>
      <c r="R243" s="8">
        <v>1</v>
      </c>
    </row>
    <row r="244" spans="1:18" ht="12.75" customHeight="1">
      <c r="A244" s="7"/>
      <c r="B244" s="23"/>
      <c r="C244" s="252"/>
      <c r="D244" s="252"/>
      <c r="E244" s="252"/>
      <c r="F244" s="252"/>
      <c r="G244" s="252"/>
      <c r="H244" s="252"/>
      <c r="I244" s="252"/>
      <c r="J244" s="252"/>
      <c r="K244" s="252"/>
      <c r="L244" s="252"/>
      <c r="M244" s="252"/>
      <c r="N244" s="252"/>
      <c r="O244" s="252"/>
      <c r="P244" s="252"/>
      <c r="Q244" s="263"/>
      <c r="R244" s="8"/>
    </row>
    <row r="245" spans="1:18" ht="12.75" customHeight="1">
      <c r="A245" s="7">
        <v>2</v>
      </c>
      <c r="B245" s="7" t="s">
        <v>496</v>
      </c>
      <c r="C245" s="252">
        <v>266563</v>
      </c>
      <c r="D245" s="252">
        <v>48</v>
      </c>
      <c r="E245" s="252">
        <v>266515</v>
      </c>
      <c r="F245" s="252">
        <v>2</v>
      </c>
      <c r="G245" s="253" t="s">
        <v>281</v>
      </c>
      <c r="H245" s="253" t="s">
        <v>281</v>
      </c>
      <c r="I245" s="252">
        <v>182314</v>
      </c>
      <c r="J245" s="252">
        <v>182314</v>
      </c>
      <c r="K245" s="253" t="s">
        <v>281</v>
      </c>
      <c r="L245" s="253" t="s">
        <v>281</v>
      </c>
      <c r="M245" s="252">
        <v>97</v>
      </c>
      <c r="N245" s="253" t="s">
        <v>281</v>
      </c>
      <c r="O245" s="252">
        <v>79796</v>
      </c>
      <c r="P245" s="252">
        <v>3994</v>
      </c>
      <c r="Q245" s="263">
        <v>312</v>
      </c>
      <c r="R245" s="8">
        <v>2</v>
      </c>
    </row>
    <row r="246" spans="1:18" ht="12.75" customHeight="1">
      <c r="A246" s="7">
        <v>3</v>
      </c>
      <c r="B246" s="7" t="s">
        <v>82</v>
      </c>
      <c r="C246" s="252">
        <v>357417</v>
      </c>
      <c r="D246" s="252">
        <v>23</v>
      </c>
      <c r="E246" s="252">
        <v>357394</v>
      </c>
      <c r="F246" s="252">
        <v>6</v>
      </c>
      <c r="G246" s="253" t="s">
        <v>281</v>
      </c>
      <c r="H246" s="253" t="s">
        <v>281</v>
      </c>
      <c r="I246" s="252">
        <v>303557</v>
      </c>
      <c r="J246" s="252">
        <v>303557</v>
      </c>
      <c r="K246" s="253" t="s">
        <v>281</v>
      </c>
      <c r="L246" s="253" t="s">
        <v>281</v>
      </c>
      <c r="M246" s="252">
        <v>521</v>
      </c>
      <c r="N246" s="253" t="s">
        <v>281</v>
      </c>
      <c r="O246" s="252">
        <v>49528</v>
      </c>
      <c r="P246" s="252">
        <v>3195</v>
      </c>
      <c r="Q246" s="263">
        <v>587</v>
      </c>
      <c r="R246" s="8">
        <v>3</v>
      </c>
    </row>
    <row r="247" spans="1:18" ht="12.75" customHeight="1">
      <c r="A247" s="7">
        <v>4</v>
      </c>
      <c r="B247" s="7" t="s">
        <v>83</v>
      </c>
      <c r="C247" s="252">
        <v>450988</v>
      </c>
      <c r="D247" s="252">
        <v>16</v>
      </c>
      <c r="E247" s="252">
        <v>450972</v>
      </c>
      <c r="F247" s="252">
        <v>17</v>
      </c>
      <c r="G247" s="253" t="s">
        <v>281</v>
      </c>
      <c r="H247" s="253" t="s">
        <v>281</v>
      </c>
      <c r="I247" s="252">
        <v>412242</v>
      </c>
      <c r="J247" s="252">
        <v>412242</v>
      </c>
      <c r="K247" s="253" t="s">
        <v>281</v>
      </c>
      <c r="L247" s="253" t="s">
        <v>281</v>
      </c>
      <c r="M247" s="252">
        <v>1751</v>
      </c>
      <c r="N247" s="253" t="s">
        <v>281</v>
      </c>
      <c r="O247" s="252">
        <v>33343</v>
      </c>
      <c r="P247" s="252">
        <v>2740</v>
      </c>
      <c r="Q247" s="263">
        <v>879</v>
      </c>
      <c r="R247" s="8">
        <v>4</v>
      </c>
    </row>
    <row r="248" spans="1:18" ht="12.75" customHeight="1">
      <c r="A248" s="7">
        <v>5</v>
      </c>
      <c r="B248" s="7" t="s">
        <v>84</v>
      </c>
      <c r="C248" s="252">
        <v>511842</v>
      </c>
      <c r="D248" s="252">
        <v>679</v>
      </c>
      <c r="E248" s="252">
        <v>511163</v>
      </c>
      <c r="F248" s="252">
        <v>1937</v>
      </c>
      <c r="G248" s="252">
        <v>14</v>
      </c>
      <c r="H248" s="252">
        <v>4</v>
      </c>
      <c r="I248" s="252">
        <v>477760</v>
      </c>
      <c r="J248" s="252">
        <v>477119</v>
      </c>
      <c r="K248" s="253" t="s">
        <v>281</v>
      </c>
      <c r="L248" s="252">
        <v>200</v>
      </c>
      <c r="M248" s="252">
        <v>5455</v>
      </c>
      <c r="N248" s="253" t="s">
        <v>281</v>
      </c>
      <c r="O248" s="252">
        <v>22070</v>
      </c>
      <c r="P248" s="252">
        <v>2774</v>
      </c>
      <c r="Q248" s="263">
        <v>949</v>
      </c>
      <c r="R248" s="8">
        <v>5</v>
      </c>
    </row>
    <row r="249" spans="1:18" ht="12.75" customHeight="1">
      <c r="A249" s="7">
        <v>6</v>
      </c>
      <c r="B249" s="7" t="s">
        <v>191</v>
      </c>
      <c r="C249" s="252">
        <v>451509</v>
      </c>
      <c r="D249" s="252">
        <v>6204</v>
      </c>
      <c r="E249" s="252">
        <v>445305</v>
      </c>
      <c r="F249" s="252">
        <v>22183</v>
      </c>
      <c r="G249" s="252">
        <v>1372</v>
      </c>
      <c r="H249" s="252">
        <v>90</v>
      </c>
      <c r="I249" s="252">
        <v>384190</v>
      </c>
      <c r="J249" s="252">
        <v>362107</v>
      </c>
      <c r="K249" s="253" t="s">
        <v>281</v>
      </c>
      <c r="L249" s="252">
        <v>9803</v>
      </c>
      <c r="M249" s="252">
        <v>9654</v>
      </c>
      <c r="N249" s="253" t="s">
        <v>281</v>
      </c>
      <c r="O249" s="252">
        <v>13723</v>
      </c>
      <c r="P249" s="252">
        <v>3236</v>
      </c>
      <c r="Q249" s="263">
        <v>1054</v>
      </c>
      <c r="R249" s="8">
        <v>6</v>
      </c>
    </row>
    <row r="250" spans="1:18" ht="12.75" customHeight="1">
      <c r="A250" s="7">
        <v>7</v>
      </c>
      <c r="B250" s="7" t="s">
        <v>192</v>
      </c>
      <c r="C250" s="252">
        <v>370734</v>
      </c>
      <c r="D250" s="252">
        <v>11877</v>
      </c>
      <c r="E250" s="252">
        <v>358857</v>
      </c>
      <c r="F250" s="252">
        <v>83311</v>
      </c>
      <c r="G250" s="252">
        <v>10101</v>
      </c>
      <c r="H250" s="252">
        <v>323</v>
      </c>
      <c r="I250" s="252">
        <v>215766</v>
      </c>
      <c r="J250" s="252">
        <v>162861</v>
      </c>
      <c r="K250" s="253" t="s">
        <v>281</v>
      </c>
      <c r="L250" s="252">
        <v>27653</v>
      </c>
      <c r="M250" s="252">
        <v>11235</v>
      </c>
      <c r="N250" s="253" t="s">
        <v>281</v>
      </c>
      <c r="O250" s="252">
        <v>6276</v>
      </c>
      <c r="P250" s="252">
        <v>3290</v>
      </c>
      <c r="Q250" s="263">
        <v>902</v>
      </c>
      <c r="R250" s="8">
        <v>7</v>
      </c>
    </row>
    <row r="251" spans="1:18" ht="12.75" customHeight="1">
      <c r="A251" s="7">
        <v>8</v>
      </c>
      <c r="B251" s="7" t="s">
        <v>193</v>
      </c>
      <c r="C251" s="252">
        <v>324282</v>
      </c>
      <c r="D251" s="252">
        <v>11268</v>
      </c>
      <c r="E251" s="252">
        <v>313014</v>
      </c>
      <c r="F251" s="252">
        <v>151177</v>
      </c>
      <c r="G251" s="252">
        <v>21435</v>
      </c>
      <c r="H251" s="252">
        <v>521</v>
      </c>
      <c r="I251" s="252">
        <v>102826</v>
      </c>
      <c r="J251" s="252">
        <v>64784</v>
      </c>
      <c r="K251" s="252">
        <v>1</v>
      </c>
      <c r="L251" s="252">
        <v>21040</v>
      </c>
      <c r="M251" s="252">
        <v>10990</v>
      </c>
      <c r="N251" s="253" t="s">
        <v>281</v>
      </c>
      <c r="O251" s="252">
        <v>1921</v>
      </c>
      <c r="P251" s="252">
        <v>2591</v>
      </c>
      <c r="Q251" s="263">
        <v>512</v>
      </c>
      <c r="R251" s="8">
        <v>8</v>
      </c>
    </row>
    <row r="252" spans="1:18" ht="12.75" customHeight="1">
      <c r="A252" s="7">
        <v>9</v>
      </c>
      <c r="B252" s="7" t="s">
        <v>194</v>
      </c>
      <c r="C252" s="252">
        <v>356268</v>
      </c>
      <c r="D252" s="252">
        <v>13014</v>
      </c>
      <c r="E252" s="252">
        <v>343254</v>
      </c>
      <c r="F252" s="252">
        <v>212760</v>
      </c>
      <c r="G252" s="252">
        <v>34351</v>
      </c>
      <c r="H252" s="252">
        <v>789</v>
      </c>
      <c r="I252" s="252">
        <v>67211</v>
      </c>
      <c r="J252" s="252">
        <v>43006</v>
      </c>
      <c r="K252" s="252">
        <v>30</v>
      </c>
      <c r="L252" s="252">
        <v>13587</v>
      </c>
      <c r="M252" s="252">
        <v>11069</v>
      </c>
      <c r="N252" s="253" t="s">
        <v>281</v>
      </c>
      <c r="O252" s="252">
        <v>567</v>
      </c>
      <c r="P252" s="252">
        <v>2510</v>
      </c>
      <c r="Q252" s="263">
        <v>380</v>
      </c>
      <c r="R252" s="8">
        <v>9</v>
      </c>
    </row>
    <row r="253" spans="1:18" ht="12.75" customHeight="1">
      <c r="A253" s="7">
        <v>10</v>
      </c>
      <c r="B253" s="7" t="s">
        <v>195</v>
      </c>
      <c r="C253" s="252">
        <v>425850</v>
      </c>
      <c r="D253" s="252">
        <v>18771</v>
      </c>
      <c r="E253" s="252">
        <v>407079</v>
      </c>
      <c r="F253" s="252">
        <v>276941</v>
      </c>
      <c r="G253" s="252">
        <v>51220</v>
      </c>
      <c r="H253" s="252">
        <v>1176</v>
      </c>
      <c r="I253" s="252">
        <v>53040</v>
      </c>
      <c r="J253" s="252">
        <v>35946</v>
      </c>
      <c r="K253" s="252">
        <v>560</v>
      </c>
      <c r="L253" s="252">
        <v>9087</v>
      </c>
      <c r="M253" s="252">
        <v>11619</v>
      </c>
      <c r="N253" s="253" t="s">
        <v>281</v>
      </c>
      <c r="O253" s="252">
        <v>199</v>
      </c>
      <c r="P253" s="252">
        <v>2774</v>
      </c>
      <c r="Q253" s="263">
        <v>463</v>
      </c>
      <c r="R253" s="8">
        <v>10</v>
      </c>
    </row>
    <row r="254" spans="1:18" ht="12.75" customHeight="1">
      <c r="A254" s="7">
        <v>11</v>
      </c>
      <c r="B254" s="7" t="s">
        <v>196</v>
      </c>
      <c r="C254" s="252">
        <v>437300</v>
      </c>
      <c r="D254" s="252">
        <v>22327</v>
      </c>
      <c r="E254" s="252">
        <v>414973</v>
      </c>
      <c r="F254" s="252">
        <v>297021</v>
      </c>
      <c r="G254" s="252">
        <v>61362</v>
      </c>
      <c r="H254" s="252">
        <v>1489</v>
      </c>
      <c r="I254" s="252">
        <v>32905</v>
      </c>
      <c r="J254" s="252">
        <v>21742</v>
      </c>
      <c r="K254" s="252">
        <v>3195</v>
      </c>
      <c r="L254" s="252">
        <v>5570</v>
      </c>
      <c r="M254" s="252">
        <v>10188</v>
      </c>
      <c r="N254" s="253" t="s">
        <v>281</v>
      </c>
      <c r="O254" s="252">
        <v>61</v>
      </c>
      <c r="P254" s="252">
        <v>2689</v>
      </c>
      <c r="Q254" s="263">
        <v>493</v>
      </c>
      <c r="R254" s="8">
        <v>11</v>
      </c>
    </row>
    <row r="255" spans="1:18" ht="12.75" customHeight="1">
      <c r="A255" s="7">
        <v>12</v>
      </c>
      <c r="B255" s="7" t="s">
        <v>197</v>
      </c>
      <c r="C255" s="252">
        <v>377951</v>
      </c>
      <c r="D255" s="252">
        <v>21551</v>
      </c>
      <c r="E255" s="252">
        <v>356400</v>
      </c>
      <c r="F255" s="252">
        <v>258885</v>
      </c>
      <c r="G255" s="252">
        <v>58180</v>
      </c>
      <c r="H255" s="252">
        <v>1399</v>
      </c>
      <c r="I255" s="252">
        <v>15079</v>
      </c>
      <c r="J255" s="252">
        <v>9301</v>
      </c>
      <c r="K255" s="252">
        <v>9566</v>
      </c>
      <c r="L255" s="252">
        <v>2998</v>
      </c>
      <c r="M255" s="252">
        <v>7270</v>
      </c>
      <c r="N255" s="253" t="s">
        <v>281</v>
      </c>
      <c r="O255" s="252">
        <v>11</v>
      </c>
      <c r="P255" s="252">
        <v>2534</v>
      </c>
      <c r="Q255" s="263">
        <v>478</v>
      </c>
      <c r="R255" s="8">
        <v>12</v>
      </c>
    </row>
    <row r="256" spans="1:18" ht="12.75" customHeight="1">
      <c r="A256" s="7">
        <v>13</v>
      </c>
      <c r="B256" s="7" t="s">
        <v>198</v>
      </c>
      <c r="C256" s="252">
        <v>232294</v>
      </c>
      <c r="D256" s="252">
        <v>13936</v>
      </c>
      <c r="E256" s="252">
        <v>218358</v>
      </c>
      <c r="F256" s="252">
        <v>157161</v>
      </c>
      <c r="G256" s="252">
        <v>34890</v>
      </c>
      <c r="H256" s="252">
        <v>849</v>
      </c>
      <c r="I256" s="252">
        <v>3730</v>
      </c>
      <c r="J256" s="252">
        <v>1991</v>
      </c>
      <c r="K256" s="252">
        <v>15302</v>
      </c>
      <c r="L256" s="252">
        <v>1069</v>
      </c>
      <c r="M256" s="252">
        <v>3340</v>
      </c>
      <c r="N256" s="252">
        <v>5</v>
      </c>
      <c r="O256" s="253" t="s">
        <v>281</v>
      </c>
      <c r="P256" s="252">
        <v>1684</v>
      </c>
      <c r="Q256" s="263">
        <v>328</v>
      </c>
      <c r="R256" s="8">
        <v>13</v>
      </c>
    </row>
    <row r="257" spans="1:18" ht="12.75" customHeight="1">
      <c r="A257" s="7">
        <v>14</v>
      </c>
      <c r="B257" s="7" t="s">
        <v>199</v>
      </c>
      <c r="C257" s="252">
        <v>208392</v>
      </c>
      <c r="D257" s="252">
        <v>12608</v>
      </c>
      <c r="E257" s="252">
        <v>195784</v>
      </c>
      <c r="F257" s="252">
        <v>132471</v>
      </c>
      <c r="G257" s="252">
        <v>25217</v>
      </c>
      <c r="H257" s="252">
        <v>650</v>
      </c>
      <c r="I257" s="252">
        <v>1036</v>
      </c>
      <c r="J257" s="252">
        <v>544</v>
      </c>
      <c r="K257" s="252">
        <v>31629</v>
      </c>
      <c r="L257" s="252">
        <v>403</v>
      </c>
      <c r="M257" s="252">
        <v>2320</v>
      </c>
      <c r="N257" s="252">
        <v>22</v>
      </c>
      <c r="O257" s="253" t="s">
        <v>281</v>
      </c>
      <c r="P257" s="252">
        <v>1723</v>
      </c>
      <c r="Q257" s="263">
        <v>313</v>
      </c>
      <c r="R257" s="8">
        <v>14</v>
      </c>
    </row>
    <row r="258" spans="1:18" ht="12.75" customHeight="1">
      <c r="A258" s="7">
        <v>15</v>
      </c>
      <c r="B258" s="7" t="s">
        <v>200</v>
      </c>
      <c r="C258" s="252">
        <v>191129</v>
      </c>
      <c r="D258" s="252">
        <v>11983</v>
      </c>
      <c r="E258" s="252">
        <v>179146</v>
      </c>
      <c r="F258" s="252">
        <v>112992</v>
      </c>
      <c r="G258" s="252">
        <v>18881</v>
      </c>
      <c r="H258" s="252">
        <v>528</v>
      </c>
      <c r="I258" s="252">
        <v>246</v>
      </c>
      <c r="J258" s="252">
        <v>105</v>
      </c>
      <c r="K258" s="252">
        <v>42611</v>
      </c>
      <c r="L258" s="252">
        <v>185</v>
      </c>
      <c r="M258" s="252">
        <v>1608</v>
      </c>
      <c r="N258" s="252">
        <v>152</v>
      </c>
      <c r="O258" s="253" t="s">
        <v>281</v>
      </c>
      <c r="P258" s="252">
        <v>1678</v>
      </c>
      <c r="Q258" s="263">
        <v>265</v>
      </c>
      <c r="R258" s="8">
        <v>15</v>
      </c>
    </row>
    <row r="259" spans="1:18" ht="12.75" customHeight="1">
      <c r="A259" s="7">
        <v>16</v>
      </c>
      <c r="B259" s="7" t="s">
        <v>201</v>
      </c>
      <c r="C259" s="252">
        <v>156676</v>
      </c>
      <c r="D259" s="252">
        <v>10737</v>
      </c>
      <c r="E259" s="252">
        <v>145939</v>
      </c>
      <c r="F259" s="252">
        <v>82930</v>
      </c>
      <c r="G259" s="252">
        <v>12885</v>
      </c>
      <c r="H259" s="252">
        <v>300</v>
      </c>
      <c r="I259" s="252">
        <v>41</v>
      </c>
      <c r="J259" s="252">
        <v>18</v>
      </c>
      <c r="K259" s="252">
        <v>46264</v>
      </c>
      <c r="L259" s="252">
        <v>75</v>
      </c>
      <c r="M259" s="252">
        <v>1041</v>
      </c>
      <c r="N259" s="252">
        <v>545</v>
      </c>
      <c r="O259" s="253" t="s">
        <v>281</v>
      </c>
      <c r="P259" s="252">
        <v>1633</v>
      </c>
      <c r="Q259" s="263">
        <v>225</v>
      </c>
      <c r="R259" s="8">
        <v>16</v>
      </c>
    </row>
    <row r="260" spans="1:18" ht="12.75" customHeight="1">
      <c r="A260" s="7">
        <v>17</v>
      </c>
      <c r="B260" s="7" t="s">
        <v>202</v>
      </c>
      <c r="C260" s="252">
        <v>94137</v>
      </c>
      <c r="D260" s="252">
        <v>7659</v>
      </c>
      <c r="E260" s="252">
        <v>86478</v>
      </c>
      <c r="F260" s="252">
        <v>43011</v>
      </c>
      <c r="G260" s="252">
        <v>5681</v>
      </c>
      <c r="H260" s="252">
        <v>152</v>
      </c>
      <c r="I260" s="252">
        <v>2</v>
      </c>
      <c r="J260" s="252">
        <v>1</v>
      </c>
      <c r="K260" s="252">
        <v>34706</v>
      </c>
      <c r="L260" s="252">
        <v>9</v>
      </c>
      <c r="M260" s="252">
        <v>486</v>
      </c>
      <c r="N260" s="252">
        <v>1063</v>
      </c>
      <c r="O260" s="253" t="s">
        <v>281</v>
      </c>
      <c r="P260" s="252">
        <v>1210</v>
      </c>
      <c r="Q260" s="263">
        <v>158</v>
      </c>
      <c r="R260" s="8">
        <v>17</v>
      </c>
    </row>
    <row r="261" spans="1:18" ht="12.75" customHeight="1">
      <c r="A261" s="7">
        <v>18</v>
      </c>
      <c r="B261" s="7" t="s">
        <v>203</v>
      </c>
      <c r="C261" s="252">
        <v>42997</v>
      </c>
      <c r="D261" s="252">
        <v>3931</v>
      </c>
      <c r="E261" s="252">
        <v>39066</v>
      </c>
      <c r="F261" s="252">
        <v>16027</v>
      </c>
      <c r="G261" s="252">
        <v>2008</v>
      </c>
      <c r="H261" s="252">
        <v>60</v>
      </c>
      <c r="I261" s="253" t="s">
        <v>281</v>
      </c>
      <c r="J261" s="253" t="s">
        <v>281</v>
      </c>
      <c r="K261" s="252">
        <v>18991</v>
      </c>
      <c r="L261" s="252">
        <v>2</v>
      </c>
      <c r="M261" s="252">
        <v>149</v>
      </c>
      <c r="N261" s="252">
        <v>1094</v>
      </c>
      <c r="O261" s="253" t="s">
        <v>281</v>
      </c>
      <c r="P261" s="252">
        <v>645</v>
      </c>
      <c r="Q261" s="263">
        <v>90</v>
      </c>
      <c r="R261" s="8">
        <v>18</v>
      </c>
    </row>
    <row r="262" spans="1:18" ht="12.75" customHeight="1">
      <c r="A262" s="7">
        <v>19</v>
      </c>
      <c r="B262" s="7" t="s">
        <v>204</v>
      </c>
      <c r="C262" s="252">
        <v>17031</v>
      </c>
      <c r="D262" s="252">
        <v>1677</v>
      </c>
      <c r="E262" s="252">
        <v>15354</v>
      </c>
      <c r="F262" s="252">
        <v>4871</v>
      </c>
      <c r="G262" s="252">
        <v>586</v>
      </c>
      <c r="H262" s="252">
        <v>17</v>
      </c>
      <c r="I262" s="253" t="s">
        <v>281</v>
      </c>
      <c r="J262" s="253" t="s">
        <v>281</v>
      </c>
      <c r="K262" s="252">
        <v>8560</v>
      </c>
      <c r="L262" s="252" t="s">
        <v>81</v>
      </c>
      <c r="M262" s="252">
        <v>45</v>
      </c>
      <c r="N262" s="252">
        <v>883</v>
      </c>
      <c r="O262" s="253" t="s">
        <v>281</v>
      </c>
      <c r="P262" s="252">
        <v>350</v>
      </c>
      <c r="Q262" s="263">
        <v>42</v>
      </c>
      <c r="R262" s="8">
        <v>19</v>
      </c>
    </row>
    <row r="263" spans="1:18" ht="12.75" customHeight="1">
      <c r="A263" s="7">
        <v>20</v>
      </c>
      <c r="B263" s="7" t="s">
        <v>205</v>
      </c>
      <c r="C263" s="252">
        <v>7078</v>
      </c>
      <c r="D263" s="252">
        <v>689</v>
      </c>
      <c r="E263" s="252">
        <v>6389</v>
      </c>
      <c r="F263" s="252">
        <v>1390</v>
      </c>
      <c r="G263" s="252">
        <v>165</v>
      </c>
      <c r="H263" s="252">
        <v>1</v>
      </c>
      <c r="I263" s="253" t="s">
        <v>281</v>
      </c>
      <c r="J263" s="253" t="s">
        <v>281</v>
      </c>
      <c r="K263" s="252">
        <v>3781</v>
      </c>
      <c r="L263" s="252">
        <v>1</v>
      </c>
      <c r="M263" s="252">
        <v>12</v>
      </c>
      <c r="N263" s="252">
        <v>826</v>
      </c>
      <c r="O263" s="253" t="s">
        <v>281</v>
      </c>
      <c r="P263" s="252">
        <v>178</v>
      </c>
      <c r="Q263" s="263">
        <v>35</v>
      </c>
      <c r="R263" s="8">
        <v>20</v>
      </c>
    </row>
    <row r="264" spans="1:18" ht="12.75" customHeight="1">
      <c r="A264" s="7">
        <v>21</v>
      </c>
      <c r="B264" s="7" t="s">
        <v>27</v>
      </c>
      <c r="C264" s="252">
        <v>160</v>
      </c>
      <c r="D264" s="252">
        <v>21</v>
      </c>
      <c r="E264" s="252">
        <v>139</v>
      </c>
      <c r="F264" s="252">
        <v>40</v>
      </c>
      <c r="G264" s="252">
        <v>15</v>
      </c>
      <c r="H264" s="253" t="s">
        <v>281</v>
      </c>
      <c r="I264" s="252">
        <v>58</v>
      </c>
      <c r="J264" s="252">
        <v>35</v>
      </c>
      <c r="K264" s="252">
        <v>6</v>
      </c>
      <c r="L264" s="252">
        <v>4</v>
      </c>
      <c r="M264" s="252">
        <v>4</v>
      </c>
      <c r="N264" s="253" t="s">
        <v>281</v>
      </c>
      <c r="O264" s="252">
        <v>5</v>
      </c>
      <c r="P264" s="252">
        <v>5</v>
      </c>
      <c r="Q264" s="263">
        <v>2</v>
      </c>
      <c r="R264" s="8">
        <v>21</v>
      </c>
    </row>
    <row r="265" spans="1:18" ht="12.75" customHeight="1">
      <c r="A265" s="7"/>
      <c r="B265" s="10"/>
      <c r="C265" s="252"/>
      <c r="D265" s="252"/>
      <c r="E265" s="252"/>
      <c r="F265" s="252"/>
      <c r="G265" s="252"/>
      <c r="H265" s="252"/>
      <c r="I265" s="252"/>
      <c r="J265" s="252"/>
      <c r="K265" s="252"/>
      <c r="L265" s="252"/>
      <c r="M265" s="252"/>
      <c r="N265" s="252"/>
      <c r="O265" s="252"/>
      <c r="P265" s="252"/>
      <c r="Q265" s="252"/>
      <c r="R265" s="8"/>
    </row>
    <row r="266" spans="1:18" ht="12.75" customHeight="1">
      <c r="A266" s="7">
        <v>22</v>
      </c>
      <c r="B266" s="23" t="s">
        <v>19</v>
      </c>
      <c r="C266" s="258">
        <v>5193907</v>
      </c>
      <c r="D266" s="258">
        <v>168286</v>
      </c>
      <c r="E266" s="258">
        <v>5025621</v>
      </c>
      <c r="F266" s="258">
        <v>646471</v>
      </c>
      <c r="G266" s="258">
        <v>1642067</v>
      </c>
      <c r="H266" s="258">
        <v>11389</v>
      </c>
      <c r="I266" s="258">
        <v>1880135</v>
      </c>
      <c r="J266" s="258">
        <v>1697695</v>
      </c>
      <c r="K266" s="258">
        <v>444923</v>
      </c>
      <c r="L266" s="258">
        <v>84846</v>
      </c>
      <c r="M266" s="258">
        <v>59051</v>
      </c>
      <c r="N266" s="258">
        <v>20036</v>
      </c>
      <c r="O266" s="258">
        <v>191986</v>
      </c>
      <c r="P266" s="258">
        <v>36757</v>
      </c>
      <c r="Q266" s="264">
        <v>7960</v>
      </c>
      <c r="R266" s="8">
        <v>22</v>
      </c>
    </row>
    <row r="267" spans="1:18" ht="12.75" customHeight="1">
      <c r="A267" s="7"/>
      <c r="B267" s="23"/>
      <c r="C267" s="252"/>
      <c r="D267" s="252"/>
      <c r="E267" s="252"/>
      <c r="F267" s="252"/>
      <c r="G267" s="252"/>
      <c r="H267" s="252"/>
      <c r="I267" s="252"/>
      <c r="J267" s="252"/>
      <c r="K267" s="252"/>
      <c r="L267" s="252"/>
      <c r="M267" s="252"/>
      <c r="N267" s="252"/>
      <c r="O267" s="252"/>
      <c r="P267" s="252"/>
      <c r="Q267" s="263"/>
      <c r="R267" s="8"/>
    </row>
    <row r="268" spans="1:18" ht="12.75" customHeight="1">
      <c r="A268" s="7">
        <v>23</v>
      </c>
      <c r="B268" s="7" t="s">
        <v>496</v>
      </c>
      <c r="C268" s="252">
        <v>253421</v>
      </c>
      <c r="D268" s="252">
        <v>43</v>
      </c>
      <c r="E268" s="252">
        <v>253378</v>
      </c>
      <c r="F268" s="253" t="s">
        <v>281</v>
      </c>
      <c r="G268" s="253" t="s">
        <v>281</v>
      </c>
      <c r="H268" s="253" t="s">
        <v>281</v>
      </c>
      <c r="I268" s="252">
        <v>173220</v>
      </c>
      <c r="J268" s="252">
        <v>173220</v>
      </c>
      <c r="K268" s="253" t="s">
        <v>281</v>
      </c>
      <c r="L268" s="253" t="s">
        <v>281</v>
      </c>
      <c r="M268" s="252">
        <v>105</v>
      </c>
      <c r="N268" s="253" t="s">
        <v>281</v>
      </c>
      <c r="O268" s="252">
        <v>75964</v>
      </c>
      <c r="P268" s="252">
        <v>3756</v>
      </c>
      <c r="Q268" s="263">
        <v>333</v>
      </c>
      <c r="R268" s="8">
        <v>23</v>
      </c>
    </row>
    <row r="269" spans="1:18" ht="12.75" customHeight="1">
      <c r="A269" s="7">
        <v>24</v>
      </c>
      <c r="B269" s="7" t="s">
        <v>82</v>
      </c>
      <c r="C269" s="252">
        <v>341368</v>
      </c>
      <c r="D269" s="252">
        <v>23</v>
      </c>
      <c r="E269" s="252">
        <v>341345</v>
      </c>
      <c r="F269" s="252">
        <v>12</v>
      </c>
      <c r="G269" s="253" t="s">
        <v>281</v>
      </c>
      <c r="H269" s="253" t="s">
        <v>281</v>
      </c>
      <c r="I269" s="252">
        <v>289488</v>
      </c>
      <c r="J269" s="252">
        <v>289488</v>
      </c>
      <c r="K269" s="253" t="s">
        <v>281</v>
      </c>
      <c r="L269" s="253" t="s">
        <v>281</v>
      </c>
      <c r="M269" s="252">
        <v>506</v>
      </c>
      <c r="N269" s="253" t="s">
        <v>281</v>
      </c>
      <c r="O269" s="252">
        <v>47786</v>
      </c>
      <c r="P269" s="252">
        <v>2975</v>
      </c>
      <c r="Q269" s="263">
        <v>578</v>
      </c>
      <c r="R269" s="8">
        <v>24</v>
      </c>
    </row>
    <row r="270" spans="1:18" ht="12.75" customHeight="1">
      <c r="A270" s="7">
        <v>25</v>
      </c>
      <c r="B270" s="7" t="s">
        <v>83</v>
      </c>
      <c r="C270" s="252">
        <v>430049</v>
      </c>
      <c r="D270" s="252">
        <v>24</v>
      </c>
      <c r="E270" s="252">
        <v>430025</v>
      </c>
      <c r="F270" s="252">
        <v>9</v>
      </c>
      <c r="G270" s="253" t="s">
        <v>281</v>
      </c>
      <c r="H270" s="253" t="s">
        <v>281</v>
      </c>
      <c r="I270" s="252">
        <v>392860</v>
      </c>
      <c r="J270" s="252">
        <v>392860</v>
      </c>
      <c r="K270" s="253" t="s">
        <v>281</v>
      </c>
      <c r="L270" s="253" t="s">
        <v>281</v>
      </c>
      <c r="M270" s="252">
        <v>1781</v>
      </c>
      <c r="N270" s="253" t="s">
        <v>281</v>
      </c>
      <c r="O270" s="252">
        <v>31733</v>
      </c>
      <c r="P270" s="252">
        <v>2701</v>
      </c>
      <c r="Q270" s="263">
        <v>941</v>
      </c>
      <c r="R270" s="8">
        <v>25</v>
      </c>
    </row>
    <row r="271" spans="1:18" ht="12.75" customHeight="1">
      <c r="A271" s="7">
        <v>26</v>
      </c>
      <c r="B271" s="7" t="s">
        <v>84</v>
      </c>
      <c r="C271" s="252">
        <v>479607</v>
      </c>
      <c r="D271" s="252">
        <v>327</v>
      </c>
      <c r="E271" s="252">
        <v>479280</v>
      </c>
      <c r="F271" s="252">
        <v>777</v>
      </c>
      <c r="G271" s="252">
        <v>1087</v>
      </c>
      <c r="H271" s="252">
        <v>128</v>
      </c>
      <c r="I271" s="252">
        <v>444982</v>
      </c>
      <c r="J271" s="252">
        <v>441870</v>
      </c>
      <c r="K271" s="253" t="s">
        <v>281</v>
      </c>
      <c r="L271" s="252">
        <v>1872</v>
      </c>
      <c r="M271" s="252">
        <v>5921</v>
      </c>
      <c r="N271" s="253" t="s">
        <v>281</v>
      </c>
      <c r="O271" s="252">
        <v>20740</v>
      </c>
      <c r="P271" s="252">
        <v>2648</v>
      </c>
      <c r="Q271" s="263">
        <v>1125</v>
      </c>
      <c r="R271" s="8">
        <v>26</v>
      </c>
    </row>
    <row r="272" spans="1:18" ht="12.75" customHeight="1">
      <c r="A272" s="7">
        <v>27</v>
      </c>
      <c r="B272" s="7" t="s">
        <v>191</v>
      </c>
      <c r="C272" s="252">
        <v>383687</v>
      </c>
      <c r="D272" s="252">
        <v>1872</v>
      </c>
      <c r="E272" s="252">
        <v>381815</v>
      </c>
      <c r="F272" s="252">
        <v>7772</v>
      </c>
      <c r="G272" s="252">
        <v>30750</v>
      </c>
      <c r="H272" s="252">
        <v>946</v>
      </c>
      <c r="I272" s="252">
        <v>296411</v>
      </c>
      <c r="J272" s="252">
        <v>257486</v>
      </c>
      <c r="K272" s="253" t="s">
        <v>281</v>
      </c>
      <c r="L272" s="252">
        <v>21967</v>
      </c>
      <c r="M272" s="252">
        <v>9029</v>
      </c>
      <c r="N272" s="253" t="s">
        <v>281</v>
      </c>
      <c r="O272" s="252">
        <v>10567</v>
      </c>
      <c r="P272" s="252">
        <v>2961</v>
      </c>
      <c r="Q272" s="263">
        <v>1412</v>
      </c>
      <c r="R272" s="8">
        <v>27</v>
      </c>
    </row>
    <row r="273" spans="1:18" ht="12.75" customHeight="1">
      <c r="A273" s="7">
        <v>28</v>
      </c>
      <c r="B273" s="7" t="s">
        <v>192</v>
      </c>
      <c r="C273" s="252">
        <v>322541</v>
      </c>
      <c r="D273" s="252">
        <v>2603</v>
      </c>
      <c r="E273" s="252">
        <v>319938</v>
      </c>
      <c r="F273" s="252">
        <v>23259</v>
      </c>
      <c r="G273" s="252">
        <v>111152</v>
      </c>
      <c r="H273" s="252">
        <v>1561</v>
      </c>
      <c r="I273" s="252">
        <v>140118</v>
      </c>
      <c r="J273" s="252">
        <v>84192</v>
      </c>
      <c r="K273" s="252">
        <v>1</v>
      </c>
      <c r="L273" s="252">
        <v>27907</v>
      </c>
      <c r="M273" s="252">
        <v>8802</v>
      </c>
      <c r="N273" s="253" t="s">
        <v>281</v>
      </c>
      <c r="O273" s="252">
        <v>3904</v>
      </c>
      <c r="P273" s="252">
        <v>2502</v>
      </c>
      <c r="Q273" s="263">
        <v>732</v>
      </c>
      <c r="R273" s="8">
        <v>28</v>
      </c>
    </row>
    <row r="274" spans="1:18" ht="12.75" customHeight="1">
      <c r="A274" s="7">
        <v>29</v>
      </c>
      <c r="B274" s="7" t="s">
        <v>193</v>
      </c>
      <c r="C274" s="252">
        <v>300257</v>
      </c>
      <c r="D274" s="252">
        <v>2103</v>
      </c>
      <c r="E274" s="252">
        <v>298154</v>
      </c>
      <c r="F274" s="252">
        <v>38708</v>
      </c>
      <c r="G274" s="252">
        <v>173161</v>
      </c>
      <c r="H274" s="252">
        <v>1397</v>
      </c>
      <c r="I274" s="252">
        <v>60119</v>
      </c>
      <c r="J274" s="252">
        <v>26635</v>
      </c>
      <c r="K274" s="252">
        <v>3</v>
      </c>
      <c r="L274" s="252">
        <v>15284</v>
      </c>
      <c r="M274" s="252">
        <v>6618</v>
      </c>
      <c r="N274" s="253" t="s">
        <v>281</v>
      </c>
      <c r="O274" s="252">
        <v>942</v>
      </c>
      <c r="P274" s="252">
        <v>1613</v>
      </c>
      <c r="Q274" s="263">
        <v>309</v>
      </c>
      <c r="R274" s="8">
        <v>29</v>
      </c>
    </row>
    <row r="275" spans="1:18" ht="12.75" customHeight="1">
      <c r="A275" s="7">
        <v>30</v>
      </c>
      <c r="B275" s="7" t="s">
        <v>194</v>
      </c>
      <c r="C275" s="252">
        <v>323680</v>
      </c>
      <c r="D275" s="252">
        <v>2143</v>
      </c>
      <c r="E275" s="252">
        <v>321537</v>
      </c>
      <c r="F275" s="252">
        <v>56575</v>
      </c>
      <c r="G275" s="252">
        <v>214182</v>
      </c>
      <c r="H275" s="252">
        <v>1397</v>
      </c>
      <c r="I275" s="252">
        <v>34223</v>
      </c>
      <c r="J275" s="252">
        <v>13838</v>
      </c>
      <c r="K275" s="252">
        <v>181</v>
      </c>
      <c r="L275" s="252">
        <v>8214</v>
      </c>
      <c r="M275" s="252">
        <v>5177</v>
      </c>
      <c r="N275" s="253" t="s">
        <v>281</v>
      </c>
      <c r="O275" s="252">
        <v>231</v>
      </c>
      <c r="P275" s="252">
        <v>1112</v>
      </c>
      <c r="Q275" s="263">
        <v>245</v>
      </c>
      <c r="R275" s="8">
        <v>30</v>
      </c>
    </row>
    <row r="276" spans="1:18" ht="12.75" customHeight="1">
      <c r="A276" s="7">
        <v>31</v>
      </c>
      <c r="B276" s="7" t="s">
        <v>195</v>
      </c>
      <c r="C276" s="252">
        <v>380154</v>
      </c>
      <c r="D276" s="252">
        <v>3261</v>
      </c>
      <c r="E276" s="252">
        <v>376893</v>
      </c>
      <c r="F276" s="252">
        <v>81030</v>
      </c>
      <c r="G276" s="252">
        <v>257685</v>
      </c>
      <c r="H276" s="252">
        <v>1681</v>
      </c>
      <c r="I276" s="252">
        <v>23428</v>
      </c>
      <c r="J276" s="252">
        <v>8846</v>
      </c>
      <c r="K276" s="252">
        <v>2176</v>
      </c>
      <c r="L276" s="252">
        <v>5247</v>
      </c>
      <c r="M276" s="252">
        <v>4380</v>
      </c>
      <c r="N276" s="253" t="s">
        <v>281</v>
      </c>
      <c r="O276" s="252">
        <v>78</v>
      </c>
      <c r="P276" s="252">
        <v>957</v>
      </c>
      <c r="Q276" s="263">
        <v>231</v>
      </c>
      <c r="R276" s="8">
        <v>31</v>
      </c>
    </row>
    <row r="277" spans="1:18" ht="12.75" customHeight="1">
      <c r="A277" s="7">
        <v>32</v>
      </c>
      <c r="B277" s="7" t="s">
        <v>196</v>
      </c>
      <c r="C277" s="252">
        <v>394800</v>
      </c>
      <c r="D277" s="252">
        <v>5685</v>
      </c>
      <c r="E277" s="252">
        <v>389115</v>
      </c>
      <c r="F277" s="252">
        <v>96019</v>
      </c>
      <c r="G277" s="252">
        <v>259933</v>
      </c>
      <c r="H277" s="252">
        <v>1621</v>
      </c>
      <c r="I277" s="252">
        <v>14609</v>
      </c>
      <c r="J277" s="252">
        <v>5436</v>
      </c>
      <c r="K277" s="252">
        <v>9224</v>
      </c>
      <c r="L277" s="252">
        <v>2679</v>
      </c>
      <c r="M277" s="252">
        <v>3746</v>
      </c>
      <c r="N277" s="253" t="s">
        <v>281</v>
      </c>
      <c r="O277" s="252">
        <v>35</v>
      </c>
      <c r="P277" s="252">
        <v>1005</v>
      </c>
      <c r="Q277" s="263">
        <v>244</v>
      </c>
      <c r="R277" s="8">
        <v>32</v>
      </c>
    </row>
    <row r="278" spans="1:18" ht="12.75" customHeight="1">
      <c r="A278" s="7">
        <v>33</v>
      </c>
      <c r="B278" s="7" t="s">
        <v>197</v>
      </c>
      <c r="C278" s="252">
        <v>359075</v>
      </c>
      <c r="D278" s="252">
        <v>10034</v>
      </c>
      <c r="E278" s="252">
        <v>349041</v>
      </c>
      <c r="F278" s="252">
        <v>91809</v>
      </c>
      <c r="G278" s="252">
        <v>218660</v>
      </c>
      <c r="H278" s="252">
        <v>1213</v>
      </c>
      <c r="I278" s="252">
        <v>7305</v>
      </c>
      <c r="J278" s="252">
        <v>2619</v>
      </c>
      <c r="K278" s="252">
        <v>24611</v>
      </c>
      <c r="L278" s="252">
        <v>1183</v>
      </c>
      <c r="M278" s="252">
        <v>3078</v>
      </c>
      <c r="N278" s="252">
        <v>3</v>
      </c>
      <c r="O278" s="252">
        <v>2</v>
      </c>
      <c r="P278" s="252">
        <v>989</v>
      </c>
      <c r="Q278" s="263">
        <v>188</v>
      </c>
      <c r="R278" s="8">
        <v>33</v>
      </c>
    </row>
    <row r="279" spans="1:18" ht="12.75" customHeight="1">
      <c r="A279" s="7">
        <v>34</v>
      </c>
      <c r="B279" s="7" t="s">
        <v>198</v>
      </c>
      <c r="C279" s="252">
        <v>235711</v>
      </c>
      <c r="D279" s="252">
        <v>11748</v>
      </c>
      <c r="E279" s="252">
        <v>223963</v>
      </c>
      <c r="F279" s="252">
        <v>57283</v>
      </c>
      <c r="G279" s="252">
        <v>122601</v>
      </c>
      <c r="H279" s="252">
        <v>554</v>
      </c>
      <c r="I279" s="252">
        <v>2167</v>
      </c>
      <c r="J279" s="252">
        <v>803</v>
      </c>
      <c r="K279" s="252">
        <v>38239</v>
      </c>
      <c r="L279" s="252">
        <v>306</v>
      </c>
      <c r="M279" s="252">
        <v>1876</v>
      </c>
      <c r="N279" s="252">
        <v>12</v>
      </c>
      <c r="O279" s="253" t="s">
        <v>281</v>
      </c>
      <c r="P279" s="252">
        <v>808</v>
      </c>
      <c r="Q279" s="263">
        <v>117</v>
      </c>
      <c r="R279" s="8">
        <v>34</v>
      </c>
    </row>
    <row r="280" spans="1:18" ht="12.75" customHeight="1">
      <c r="A280" s="7">
        <v>35</v>
      </c>
      <c r="B280" s="7" t="s">
        <v>199</v>
      </c>
      <c r="C280" s="252">
        <v>226726</v>
      </c>
      <c r="D280" s="252">
        <v>18197</v>
      </c>
      <c r="E280" s="252">
        <v>208529</v>
      </c>
      <c r="F280" s="252">
        <v>49934</v>
      </c>
      <c r="G280" s="252">
        <v>98874</v>
      </c>
      <c r="H280" s="252">
        <v>360</v>
      </c>
      <c r="I280" s="252">
        <v>771</v>
      </c>
      <c r="J280" s="252">
        <v>258</v>
      </c>
      <c r="K280" s="252">
        <v>55449</v>
      </c>
      <c r="L280" s="252">
        <v>105</v>
      </c>
      <c r="M280" s="252">
        <v>1741</v>
      </c>
      <c r="N280" s="252">
        <v>131</v>
      </c>
      <c r="O280" s="253" t="s">
        <v>281</v>
      </c>
      <c r="P280" s="252">
        <v>1020</v>
      </c>
      <c r="Q280" s="263">
        <v>144</v>
      </c>
      <c r="R280" s="8">
        <v>35</v>
      </c>
    </row>
    <row r="281" spans="1:18" ht="12.75" customHeight="1">
      <c r="A281" s="7">
        <v>36</v>
      </c>
      <c r="B281" s="7" t="s">
        <v>200</v>
      </c>
      <c r="C281" s="252">
        <v>227793</v>
      </c>
      <c r="D281" s="252">
        <v>26204</v>
      </c>
      <c r="E281" s="252">
        <v>201589</v>
      </c>
      <c r="F281" s="252">
        <v>48603</v>
      </c>
      <c r="G281" s="252">
        <v>76891</v>
      </c>
      <c r="H281" s="252">
        <v>249</v>
      </c>
      <c r="I281" s="252">
        <v>316</v>
      </c>
      <c r="J281" s="252">
        <v>95</v>
      </c>
      <c r="K281" s="252">
        <v>71190</v>
      </c>
      <c r="L281" s="252">
        <v>42</v>
      </c>
      <c r="M281" s="252">
        <v>1904</v>
      </c>
      <c r="N281" s="252">
        <v>609</v>
      </c>
      <c r="O281" s="253" t="s">
        <v>281</v>
      </c>
      <c r="P281" s="252">
        <v>1604</v>
      </c>
      <c r="Q281" s="263">
        <v>181</v>
      </c>
      <c r="R281" s="8">
        <v>36</v>
      </c>
    </row>
    <row r="282" spans="1:18" ht="12.75" customHeight="1">
      <c r="A282" s="7">
        <v>37</v>
      </c>
      <c r="B282" s="7" t="s">
        <v>201</v>
      </c>
      <c r="C282" s="252">
        <v>218872</v>
      </c>
      <c r="D282" s="252">
        <v>33026</v>
      </c>
      <c r="E282" s="252">
        <v>185846</v>
      </c>
      <c r="F282" s="252">
        <v>43180</v>
      </c>
      <c r="G282" s="252">
        <v>49715</v>
      </c>
      <c r="H282" s="252">
        <v>160</v>
      </c>
      <c r="I282" s="252">
        <v>57</v>
      </c>
      <c r="J282" s="252">
        <v>17</v>
      </c>
      <c r="K282" s="252">
        <v>85935</v>
      </c>
      <c r="L282" s="252">
        <v>18</v>
      </c>
      <c r="M282" s="252">
        <v>1973</v>
      </c>
      <c r="N282" s="252">
        <v>2028</v>
      </c>
      <c r="O282" s="253" t="s">
        <v>281</v>
      </c>
      <c r="P282" s="252">
        <v>2525</v>
      </c>
      <c r="Q282" s="263">
        <v>255</v>
      </c>
      <c r="R282" s="8">
        <v>37</v>
      </c>
    </row>
    <row r="283" spans="1:18" ht="12.75" customHeight="1">
      <c r="A283" s="7">
        <v>38</v>
      </c>
      <c r="B283" s="7" t="s">
        <v>202</v>
      </c>
      <c r="C283" s="252">
        <v>168435</v>
      </c>
      <c r="D283" s="252">
        <v>28969</v>
      </c>
      <c r="E283" s="252">
        <v>139466</v>
      </c>
      <c r="F283" s="252">
        <v>30963</v>
      </c>
      <c r="G283" s="252">
        <v>21354</v>
      </c>
      <c r="H283" s="252">
        <v>87</v>
      </c>
      <c r="I283" s="252">
        <v>6</v>
      </c>
      <c r="J283" s="252">
        <v>2</v>
      </c>
      <c r="K283" s="252">
        <v>77965</v>
      </c>
      <c r="L283" s="252">
        <v>8</v>
      </c>
      <c r="M283" s="252">
        <v>1509</v>
      </c>
      <c r="N283" s="252">
        <v>4123</v>
      </c>
      <c r="O283" s="253" t="s">
        <v>281</v>
      </c>
      <c r="P283" s="252">
        <v>3096</v>
      </c>
      <c r="Q283" s="263">
        <v>355</v>
      </c>
      <c r="R283" s="8">
        <v>38</v>
      </c>
    </row>
    <row r="284" spans="1:18" ht="12.75" customHeight="1">
      <c r="A284" s="7">
        <v>39</v>
      </c>
      <c r="B284" s="7" t="s">
        <v>203</v>
      </c>
      <c r="C284" s="252">
        <v>86884</v>
      </c>
      <c r="D284" s="252">
        <v>14361</v>
      </c>
      <c r="E284" s="252">
        <v>72523</v>
      </c>
      <c r="F284" s="252">
        <v>13815</v>
      </c>
      <c r="G284" s="252">
        <v>5011</v>
      </c>
      <c r="H284" s="252">
        <v>30</v>
      </c>
      <c r="I284" s="253" t="s">
        <v>281</v>
      </c>
      <c r="J284" s="253" t="s">
        <v>281</v>
      </c>
      <c r="K284" s="252">
        <v>45821</v>
      </c>
      <c r="L284" s="252">
        <v>3</v>
      </c>
      <c r="M284" s="252">
        <v>593</v>
      </c>
      <c r="N284" s="252">
        <v>4779</v>
      </c>
      <c r="O284" s="253" t="s">
        <v>281</v>
      </c>
      <c r="P284" s="252">
        <v>2229</v>
      </c>
      <c r="Q284" s="263">
        <v>242</v>
      </c>
      <c r="R284" s="8">
        <v>39</v>
      </c>
    </row>
    <row r="285" spans="1:18" ht="12.75" customHeight="1">
      <c r="A285" s="7">
        <v>40</v>
      </c>
      <c r="B285" s="7" t="s">
        <v>204</v>
      </c>
      <c r="C285" s="252">
        <v>40799</v>
      </c>
      <c r="D285" s="252">
        <v>5596</v>
      </c>
      <c r="E285" s="252">
        <v>35203</v>
      </c>
      <c r="F285" s="252">
        <v>4958</v>
      </c>
      <c r="G285" s="252">
        <v>821</v>
      </c>
      <c r="H285" s="252">
        <v>4</v>
      </c>
      <c r="I285" s="253" t="s">
        <v>281</v>
      </c>
      <c r="J285" s="253" t="s">
        <v>281</v>
      </c>
      <c r="K285" s="252">
        <v>22954</v>
      </c>
      <c r="L285" s="252">
        <v>3</v>
      </c>
      <c r="M285" s="252">
        <v>210</v>
      </c>
      <c r="N285" s="252">
        <v>4667</v>
      </c>
      <c r="O285" s="253" t="s">
        <v>281</v>
      </c>
      <c r="P285" s="252">
        <v>1403</v>
      </c>
      <c r="Q285" s="263">
        <v>183</v>
      </c>
      <c r="R285" s="8">
        <v>40</v>
      </c>
    </row>
    <row r="286" spans="1:18" ht="12.75" customHeight="1">
      <c r="A286" s="7">
        <v>41</v>
      </c>
      <c r="B286" s="7" t="s">
        <v>205</v>
      </c>
      <c r="C286" s="252">
        <v>19874</v>
      </c>
      <c r="D286" s="252">
        <v>2048</v>
      </c>
      <c r="E286" s="252">
        <v>17826</v>
      </c>
      <c r="F286" s="252">
        <v>1746</v>
      </c>
      <c r="G286" s="252">
        <v>142</v>
      </c>
      <c r="H286" s="252">
        <v>1</v>
      </c>
      <c r="I286" s="253" t="s">
        <v>281</v>
      </c>
      <c r="J286" s="253" t="s">
        <v>281</v>
      </c>
      <c r="K286" s="252">
        <v>11159</v>
      </c>
      <c r="L286" s="252">
        <v>1</v>
      </c>
      <c r="M286" s="252">
        <v>101</v>
      </c>
      <c r="N286" s="252">
        <v>3683</v>
      </c>
      <c r="O286" s="253" t="s">
        <v>281</v>
      </c>
      <c r="P286" s="252">
        <v>849</v>
      </c>
      <c r="Q286" s="263">
        <v>144</v>
      </c>
      <c r="R286" s="8">
        <v>41</v>
      </c>
    </row>
    <row r="287" spans="1:18" ht="12.75" customHeight="1">
      <c r="A287" s="7">
        <v>42</v>
      </c>
      <c r="B287" s="7" t="s">
        <v>27</v>
      </c>
      <c r="C287" s="252">
        <v>174</v>
      </c>
      <c r="D287" s="252">
        <v>19</v>
      </c>
      <c r="E287" s="252">
        <v>155</v>
      </c>
      <c r="F287" s="252">
        <v>19</v>
      </c>
      <c r="G287" s="252">
        <v>48</v>
      </c>
      <c r="H287" s="253" t="s">
        <v>281</v>
      </c>
      <c r="I287" s="252">
        <v>55</v>
      </c>
      <c r="J287" s="252">
        <v>30</v>
      </c>
      <c r="K287" s="252">
        <v>15</v>
      </c>
      <c r="L287" s="252">
        <v>7</v>
      </c>
      <c r="M287" s="252">
        <v>1</v>
      </c>
      <c r="N287" s="252">
        <v>1</v>
      </c>
      <c r="O287" s="252">
        <v>4</v>
      </c>
      <c r="P287" s="252">
        <v>4</v>
      </c>
      <c r="Q287" s="263">
        <v>1</v>
      </c>
      <c r="R287" s="8">
        <v>42</v>
      </c>
    </row>
    <row r="288" spans="1:19" ht="12.75" customHeight="1">
      <c r="A288" s="341" t="s">
        <v>595</v>
      </c>
      <c r="B288" s="341"/>
      <c r="C288" s="341"/>
      <c r="D288" s="341"/>
      <c r="E288" s="341"/>
      <c r="F288" s="341"/>
      <c r="G288" s="341"/>
      <c r="H288" s="341"/>
      <c r="I288" s="72" t="s">
        <v>539</v>
      </c>
      <c r="J288" s="72"/>
      <c r="K288" s="72"/>
      <c r="L288" s="72"/>
      <c r="M288" s="72"/>
      <c r="N288" s="72"/>
      <c r="O288" s="72"/>
      <c r="P288" s="72"/>
      <c r="Q288" s="72"/>
      <c r="R288" s="72"/>
      <c r="S288" s="5"/>
    </row>
    <row r="289" spans="1:19" s="1" customFormat="1" ht="12.75">
      <c r="A289" s="3"/>
      <c r="B289" s="17"/>
      <c r="C289" s="17"/>
      <c r="D289" s="20"/>
      <c r="E289" s="26"/>
      <c r="K289" s="26"/>
      <c r="L289" s="26"/>
      <c r="M289" s="26"/>
      <c r="N289" s="26"/>
      <c r="O289" s="26"/>
      <c r="P289" s="26"/>
      <c r="Q289" s="26"/>
      <c r="S289" s="26"/>
    </row>
    <row r="290" spans="1:19" s="49" customFormat="1" ht="15" customHeight="1">
      <c r="A290" s="342" t="s">
        <v>214</v>
      </c>
      <c r="B290" s="426" t="s">
        <v>493</v>
      </c>
      <c r="C290" s="426" t="s">
        <v>151</v>
      </c>
      <c r="D290" s="434" t="s">
        <v>611</v>
      </c>
      <c r="E290" s="362" t="s">
        <v>220</v>
      </c>
      <c r="F290" s="363"/>
      <c r="G290" s="363"/>
      <c r="H290" s="363"/>
      <c r="I290" s="371" t="s">
        <v>325</v>
      </c>
      <c r="J290" s="371"/>
      <c r="K290" s="371"/>
      <c r="L290" s="371"/>
      <c r="M290" s="371"/>
      <c r="N290" s="371"/>
      <c r="O290" s="371"/>
      <c r="P290" s="371"/>
      <c r="Q290" s="357"/>
      <c r="R290" s="345" t="s">
        <v>214</v>
      </c>
      <c r="S290" s="30"/>
    </row>
    <row r="291" spans="1:19" s="49" customFormat="1" ht="15" customHeight="1">
      <c r="A291" s="343"/>
      <c r="B291" s="427"/>
      <c r="C291" s="427"/>
      <c r="D291" s="435"/>
      <c r="E291" s="426" t="s">
        <v>160</v>
      </c>
      <c r="F291" s="426" t="s">
        <v>339</v>
      </c>
      <c r="G291" s="426" t="s">
        <v>219</v>
      </c>
      <c r="H291" s="434" t="s">
        <v>187</v>
      </c>
      <c r="I291" s="377" t="s">
        <v>172</v>
      </c>
      <c r="J291" s="426"/>
      <c r="K291" s="434" t="s">
        <v>612</v>
      </c>
      <c r="L291" s="434" t="s">
        <v>217</v>
      </c>
      <c r="M291" s="434" t="s">
        <v>613</v>
      </c>
      <c r="N291" s="434" t="s">
        <v>614</v>
      </c>
      <c r="O291" s="434" t="s">
        <v>206</v>
      </c>
      <c r="P291" s="434" t="s">
        <v>615</v>
      </c>
      <c r="Q291" s="434" t="s">
        <v>218</v>
      </c>
      <c r="R291" s="346"/>
      <c r="S291" s="30"/>
    </row>
    <row r="292" spans="1:19" s="49" customFormat="1" ht="15" customHeight="1">
      <c r="A292" s="343"/>
      <c r="B292" s="427"/>
      <c r="C292" s="427"/>
      <c r="D292" s="435"/>
      <c r="E292" s="427"/>
      <c r="F292" s="427"/>
      <c r="G292" s="427"/>
      <c r="H292" s="435"/>
      <c r="I292" s="434" t="s">
        <v>160</v>
      </c>
      <c r="J292" s="434" t="s">
        <v>610</v>
      </c>
      <c r="K292" s="435"/>
      <c r="L292" s="435"/>
      <c r="M292" s="435"/>
      <c r="N292" s="435"/>
      <c r="O292" s="435"/>
      <c r="P292" s="435"/>
      <c r="Q292" s="435"/>
      <c r="R292" s="346"/>
      <c r="S292" s="30"/>
    </row>
    <row r="293" spans="1:19" s="49" customFormat="1" ht="15" customHeight="1">
      <c r="A293" s="343"/>
      <c r="B293" s="427"/>
      <c r="C293" s="427"/>
      <c r="D293" s="435"/>
      <c r="E293" s="427"/>
      <c r="F293" s="427"/>
      <c r="G293" s="427"/>
      <c r="H293" s="435"/>
      <c r="I293" s="435"/>
      <c r="J293" s="435"/>
      <c r="K293" s="435"/>
      <c r="L293" s="435"/>
      <c r="M293" s="435"/>
      <c r="N293" s="435"/>
      <c r="O293" s="435"/>
      <c r="P293" s="435"/>
      <c r="Q293" s="435"/>
      <c r="R293" s="346"/>
      <c r="S293" s="30"/>
    </row>
    <row r="294" spans="1:19" s="49" customFormat="1" ht="15" customHeight="1">
      <c r="A294" s="344"/>
      <c r="B294" s="428"/>
      <c r="C294" s="428"/>
      <c r="D294" s="436"/>
      <c r="E294" s="428"/>
      <c r="F294" s="428"/>
      <c r="G294" s="428"/>
      <c r="H294" s="436"/>
      <c r="I294" s="436"/>
      <c r="J294" s="436"/>
      <c r="K294" s="436"/>
      <c r="L294" s="436"/>
      <c r="M294" s="436"/>
      <c r="N294" s="436"/>
      <c r="O294" s="436"/>
      <c r="P294" s="436"/>
      <c r="Q294" s="436"/>
      <c r="R294" s="346"/>
      <c r="S294" s="30"/>
    </row>
    <row r="295" spans="1:18" ht="12" customHeight="1">
      <c r="A295" s="91"/>
      <c r="B295" s="46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89"/>
    </row>
    <row r="296" spans="1:18" ht="12" customHeight="1">
      <c r="A296" s="7"/>
      <c r="B296" s="46"/>
      <c r="C296" s="348" t="s">
        <v>497</v>
      </c>
      <c r="D296" s="442"/>
      <c r="E296" s="442"/>
      <c r="F296" s="442"/>
      <c r="G296" s="442"/>
      <c r="H296" s="442"/>
      <c r="I296" s="443" t="s">
        <v>537</v>
      </c>
      <c r="J296" s="443"/>
      <c r="K296" s="443"/>
      <c r="L296" s="443"/>
      <c r="M296" s="443"/>
      <c r="N296" s="443"/>
      <c r="O296" s="443"/>
      <c r="P296" s="443"/>
      <c r="Q296" s="441"/>
      <c r="R296" s="8"/>
    </row>
    <row r="297" spans="1:18" ht="12" customHeight="1">
      <c r="A297" s="7"/>
      <c r="B297" s="46"/>
      <c r="C297" s="348" t="s">
        <v>272</v>
      </c>
      <c r="D297" s="439"/>
      <c r="E297" s="439"/>
      <c r="F297" s="439"/>
      <c r="G297" s="439"/>
      <c r="H297" s="439"/>
      <c r="I297" s="440" t="s">
        <v>273</v>
      </c>
      <c r="J297" s="440"/>
      <c r="K297" s="440"/>
      <c r="L297" s="440"/>
      <c r="M297" s="440"/>
      <c r="N297" s="440"/>
      <c r="O297" s="440"/>
      <c r="P297" s="440"/>
      <c r="Q297" s="441"/>
      <c r="R297" s="8"/>
    </row>
    <row r="298" spans="1:18" ht="12" customHeight="1">
      <c r="A298" s="7"/>
      <c r="B298" s="10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8"/>
    </row>
    <row r="299" spans="1:18" ht="12" customHeight="1">
      <c r="A299" s="7">
        <v>1</v>
      </c>
      <c r="B299" s="23" t="s">
        <v>20</v>
      </c>
      <c r="C299" s="258">
        <v>1969560</v>
      </c>
      <c r="D299" s="258">
        <v>75763</v>
      </c>
      <c r="E299" s="258">
        <v>1893797</v>
      </c>
      <c r="F299" s="258">
        <v>528139</v>
      </c>
      <c r="G299" s="258">
        <v>441477</v>
      </c>
      <c r="H299" s="258">
        <v>4426</v>
      </c>
      <c r="I299" s="258">
        <v>756578</v>
      </c>
      <c r="J299" s="258">
        <v>687484</v>
      </c>
      <c r="K299" s="258">
        <v>51030</v>
      </c>
      <c r="L299" s="258">
        <v>25992</v>
      </c>
      <c r="M299" s="258">
        <v>11069</v>
      </c>
      <c r="N299" s="258">
        <v>1736</v>
      </c>
      <c r="O299" s="258">
        <v>62484</v>
      </c>
      <c r="P299" s="258">
        <v>7875</v>
      </c>
      <c r="Q299" s="264">
        <v>2991</v>
      </c>
      <c r="R299" s="8">
        <v>1</v>
      </c>
    </row>
    <row r="300" spans="1:18" ht="12" customHeight="1">
      <c r="A300" s="7"/>
      <c r="B300" s="23"/>
      <c r="C300" s="252"/>
      <c r="D300" s="252"/>
      <c r="E300" s="252"/>
      <c r="F300" s="252"/>
      <c r="G300" s="252"/>
      <c r="H300" s="252"/>
      <c r="I300" s="252"/>
      <c r="J300" s="252"/>
      <c r="K300" s="252"/>
      <c r="L300" s="252"/>
      <c r="M300" s="252"/>
      <c r="N300" s="252"/>
      <c r="O300" s="252"/>
      <c r="P300" s="252"/>
      <c r="Q300" s="263"/>
      <c r="R300" s="8"/>
    </row>
    <row r="301" spans="1:18" ht="12" customHeight="1">
      <c r="A301" s="7">
        <v>2</v>
      </c>
      <c r="B301" s="7" t="s">
        <v>496</v>
      </c>
      <c r="C301" s="252">
        <v>71730</v>
      </c>
      <c r="D301" s="252">
        <v>39</v>
      </c>
      <c r="E301" s="252">
        <v>71691</v>
      </c>
      <c r="F301" s="253" t="s">
        <v>281</v>
      </c>
      <c r="G301" s="253" t="s">
        <v>281</v>
      </c>
      <c r="H301" s="253" t="s">
        <v>281</v>
      </c>
      <c r="I301" s="252">
        <v>48898</v>
      </c>
      <c r="J301" s="252">
        <v>48898</v>
      </c>
      <c r="K301" s="253" t="s">
        <v>281</v>
      </c>
      <c r="L301" s="253" t="s">
        <v>281</v>
      </c>
      <c r="M301" s="252">
        <v>18</v>
      </c>
      <c r="N301" s="253" t="s">
        <v>281</v>
      </c>
      <c r="O301" s="252">
        <v>22134</v>
      </c>
      <c r="P301" s="252">
        <v>532</v>
      </c>
      <c r="Q301" s="263">
        <v>109</v>
      </c>
      <c r="R301" s="8">
        <v>2</v>
      </c>
    </row>
    <row r="302" spans="1:18" ht="12" customHeight="1">
      <c r="A302" s="7">
        <v>3</v>
      </c>
      <c r="B302" s="7" t="s">
        <v>82</v>
      </c>
      <c r="C302" s="252">
        <v>101740</v>
      </c>
      <c r="D302" s="252">
        <v>16</v>
      </c>
      <c r="E302" s="252">
        <v>101724</v>
      </c>
      <c r="F302" s="252">
        <v>4</v>
      </c>
      <c r="G302" s="253" t="s">
        <v>281</v>
      </c>
      <c r="H302" s="253" t="s">
        <v>281</v>
      </c>
      <c r="I302" s="252">
        <v>86309</v>
      </c>
      <c r="J302" s="252">
        <v>86309</v>
      </c>
      <c r="K302" s="253" t="s">
        <v>281</v>
      </c>
      <c r="L302" s="253" t="s">
        <v>281</v>
      </c>
      <c r="M302" s="252">
        <v>109</v>
      </c>
      <c r="N302" s="253" t="s">
        <v>281</v>
      </c>
      <c r="O302" s="252">
        <v>14571</v>
      </c>
      <c r="P302" s="252">
        <v>513</v>
      </c>
      <c r="Q302" s="263">
        <v>218</v>
      </c>
      <c r="R302" s="8">
        <v>3</v>
      </c>
    </row>
    <row r="303" spans="1:18" ht="12" customHeight="1">
      <c r="A303" s="7">
        <v>4</v>
      </c>
      <c r="B303" s="7" t="s">
        <v>83</v>
      </c>
      <c r="C303" s="252">
        <v>150537</v>
      </c>
      <c r="D303" s="252">
        <v>17</v>
      </c>
      <c r="E303" s="252">
        <v>150520</v>
      </c>
      <c r="F303" s="252">
        <v>5</v>
      </c>
      <c r="G303" s="253" t="s">
        <v>281</v>
      </c>
      <c r="H303" s="253" t="s">
        <v>281</v>
      </c>
      <c r="I303" s="252">
        <v>138624</v>
      </c>
      <c r="J303" s="252">
        <v>138624</v>
      </c>
      <c r="K303" s="253" t="s">
        <v>281</v>
      </c>
      <c r="L303" s="253" t="s">
        <v>281</v>
      </c>
      <c r="M303" s="252">
        <v>309</v>
      </c>
      <c r="N303" s="253" t="s">
        <v>281</v>
      </c>
      <c r="O303" s="252">
        <v>10696</v>
      </c>
      <c r="P303" s="252">
        <v>550</v>
      </c>
      <c r="Q303" s="263">
        <v>336</v>
      </c>
      <c r="R303" s="8">
        <v>4</v>
      </c>
    </row>
    <row r="304" spans="1:18" ht="12" customHeight="1">
      <c r="A304" s="7">
        <v>5</v>
      </c>
      <c r="B304" s="7" t="s">
        <v>84</v>
      </c>
      <c r="C304" s="252">
        <v>194979</v>
      </c>
      <c r="D304" s="252">
        <v>206</v>
      </c>
      <c r="E304" s="252">
        <v>194773</v>
      </c>
      <c r="F304" s="252">
        <v>253</v>
      </c>
      <c r="G304" s="252">
        <v>66</v>
      </c>
      <c r="H304" s="252">
        <v>17</v>
      </c>
      <c r="I304" s="252">
        <v>184724</v>
      </c>
      <c r="J304" s="252">
        <v>184218</v>
      </c>
      <c r="K304" s="253" t="s">
        <v>281</v>
      </c>
      <c r="L304" s="252">
        <v>202</v>
      </c>
      <c r="M304" s="252">
        <v>889</v>
      </c>
      <c r="N304" s="253" t="s">
        <v>281</v>
      </c>
      <c r="O304" s="252">
        <v>7623</v>
      </c>
      <c r="P304" s="252">
        <v>630</v>
      </c>
      <c r="Q304" s="263">
        <v>369</v>
      </c>
      <c r="R304" s="8">
        <v>5</v>
      </c>
    </row>
    <row r="305" spans="1:18" ht="12" customHeight="1">
      <c r="A305" s="7">
        <v>6</v>
      </c>
      <c r="B305" s="7" t="s">
        <v>191</v>
      </c>
      <c r="C305" s="252">
        <v>163937</v>
      </c>
      <c r="D305" s="252">
        <v>1582</v>
      </c>
      <c r="E305" s="252">
        <v>162355</v>
      </c>
      <c r="F305" s="252">
        <v>3027</v>
      </c>
      <c r="G305" s="252">
        <v>3176</v>
      </c>
      <c r="H305" s="252">
        <v>199</v>
      </c>
      <c r="I305" s="252">
        <v>145067</v>
      </c>
      <c r="J305" s="252">
        <v>134925</v>
      </c>
      <c r="K305" s="253" t="s">
        <v>281</v>
      </c>
      <c r="L305" s="252">
        <v>3802</v>
      </c>
      <c r="M305" s="252">
        <v>1252</v>
      </c>
      <c r="N305" s="253" t="s">
        <v>281</v>
      </c>
      <c r="O305" s="252">
        <v>4536</v>
      </c>
      <c r="P305" s="252">
        <v>813</v>
      </c>
      <c r="Q305" s="263">
        <v>483</v>
      </c>
      <c r="R305" s="8">
        <v>6</v>
      </c>
    </row>
    <row r="306" spans="1:18" ht="12" customHeight="1">
      <c r="A306" s="7">
        <v>7</v>
      </c>
      <c r="B306" s="7" t="s">
        <v>192</v>
      </c>
      <c r="C306" s="252">
        <v>121697</v>
      </c>
      <c r="D306" s="252">
        <v>3251</v>
      </c>
      <c r="E306" s="252">
        <v>118446</v>
      </c>
      <c r="F306" s="252">
        <v>14523</v>
      </c>
      <c r="G306" s="252">
        <v>16703</v>
      </c>
      <c r="H306" s="252">
        <v>415</v>
      </c>
      <c r="I306" s="252">
        <v>74905</v>
      </c>
      <c r="J306" s="252">
        <v>54262</v>
      </c>
      <c r="K306" s="252">
        <v>1</v>
      </c>
      <c r="L306" s="252">
        <v>7629</v>
      </c>
      <c r="M306" s="252">
        <v>1198</v>
      </c>
      <c r="N306" s="253" t="s">
        <v>281</v>
      </c>
      <c r="O306" s="252">
        <v>2085</v>
      </c>
      <c r="P306" s="252">
        <v>682</v>
      </c>
      <c r="Q306" s="263">
        <v>305</v>
      </c>
      <c r="R306" s="8">
        <v>7</v>
      </c>
    </row>
    <row r="307" spans="1:18" ht="12" customHeight="1">
      <c r="A307" s="7">
        <v>8</v>
      </c>
      <c r="B307" s="7" t="s">
        <v>193</v>
      </c>
      <c r="C307" s="252">
        <v>102461</v>
      </c>
      <c r="D307" s="252">
        <v>3040</v>
      </c>
      <c r="E307" s="252">
        <v>99421</v>
      </c>
      <c r="F307" s="252">
        <v>29622</v>
      </c>
      <c r="G307" s="252">
        <v>31112</v>
      </c>
      <c r="H307" s="252">
        <v>448</v>
      </c>
      <c r="I307" s="252">
        <v>30699</v>
      </c>
      <c r="J307" s="252">
        <v>16717</v>
      </c>
      <c r="K307" s="253" t="s">
        <v>281</v>
      </c>
      <c r="L307" s="252">
        <v>5399</v>
      </c>
      <c r="M307" s="252">
        <v>949</v>
      </c>
      <c r="N307" s="253" t="s">
        <v>281</v>
      </c>
      <c r="O307" s="252">
        <v>582</v>
      </c>
      <c r="P307" s="252">
        <v>441</v>
      </c>
      <c r="Q307" s="263">
        <v>169</v>
      </c>
      <c r="R307" s="8">
        <v>8</v>
      </c>
    </row>
    <row r="308" spans="1:18" ht="12" customHeight="1">
      <c r="A308" s="7">
        <v>9</v>
      </c>
      <c r="B308" s="7" t="s">
        <v>194</v>
      </c>
      <c r="C308" s="252">
        <v>122612</v>
      </c>
      <c r="D308" s="252">
        <v>3153</v>
      </c>
      <c r="E308" s="252">
        <v>119459</v>
      </c>
      <c r="F308" s="252">
        <v>47436</v>
      </c>
      <c r="G308" s="252">
        <v>47528</v>
      </c>
      <c r="H308" s="252">
        <v>492</v>
      </c>
      <c r="I308" s="252">
        <v>18753</v>
      </c>
      <c r="J308" s="252">
        <v>9511</v>
      </c>
      <c r="K308" s="252">
        <v>38</v>
      </c>
      <c r="L308" s="252">
        <v>3579</v>
      </c>
      <c r="M308" s="252">
        <v>958</v>
      </c>
      <c r="N308" s="253" t="s">
        <v>281</v>
      </c>
      <c r="O308" s="252">
        <v>168</v>
      </c>
      <c r="P308" s="252">
        <v>374</v>
      </c>
      <c r="Q308" s="263">
        <v>133</v>
      </c>
      <c r="R308" s="8">
        <v>9</v>
      </c>
    </row>
    <row r="309" spans="1:18" ht="12" customHeight="1">
      <c r="A309" s="7">
        <v>10</v>
      </c>
      <c r="B309" s="7" t="s">
        <v>195</v>
      </c>
      <c r="C309" s="252">
        <v>169227</v>
      </c>
      <c r="D309" s="252">
        <v>4379</v>
      </c>
      <c r="E309" s="252">
        <v>164848</v>
      </c>
      <c r="F309" s="252">
        <v>74590</v>
      </c>
      <c r="G309" s="252">
        <v>70947</v>
      </c>
      <c r="H309" s="252">
        <v>672</v>
      </c>
      <c r="I309" s="252">
        <v>13900</v>
      </c>
      <c r="J309" s="252">
        <v>7013</v>
      </c>
      <c r="K309" s="252">
        <v>433</v>
      </c>
      <c r="L309" s="252">
        <v>2618</v>
      </c>
      <c r="M309" s="252">
        <v>1104</v>
      </c>
      <c r="N309" s="253" t="s">
        <v>281</v>
      </c>
      <c r="O309" s="252">
        <v>62</v>
      </c>
      <c r="P309" s="252">
        <v>394</v>
      </c>
      <c r="Q309" s="263">
        <v>128</v>
      </c>
      <c r="R309" s="8">
        <v>10</v>
      </c>
    </row>
    <row r="310" spans="1:18" ht="12" customHeight="1">
      <c r="A310" s="7">
        <v>11</v>
      </c>
      <c r="B310" s="7" t="s">
        <v>196</v>
      </c>
      <c r="C310" s="252">
        <v>195584</v>
      </c>
      <c r="D310" s="252">
        <v>5727</v>
      </c>
      <c r="E310" s="252">
        <v>189857</v>
      </c>
      <c r="F310" s="252">
        <v>92689</v>
      </c>
      <c r="G310" s="252">
        <v>82769</v>
      </c>
      <c r="H310" s="252">
        <v>719</v>
      </c>
      <c r="I310" s="252">
        <v>8897</v>
      </c>
      <c r="J310" s="252">
        <v>4448</v>
      </c>
      <c r="K310" s="252">
        <v>1464</v>
      </c>
      <c r="L310" s="252">
        <v>1529</v>
      </c>
      <c r="M310" s="252">
        <v>1178</v>
      </c>
      <c r="N310" s="253" t="s">
        <v>281</v>
      </c>
      <c r="O310" s="252">
        <v>25</v>
      </c>
      <c r="P310" s="252">
        <v>436</v>
      </c>
      <c r="Q310" s="263">
        <v>151</v>
      </c>
      <c r="R310" s="8">
        <v>11</v>
      </c>
    </row>
    <row r="311" spans="1:18" ht="12" customHeight="1">
      <c r="A311" s="7">
        <v>12</v>
      </c>
      <c r="B311" s="7" t="s">
        <v>197</v>
      </c>
      <c r="C311" s="252">
        <v>175034</v>
      </c>
      <c r="D311" s="252">
        <v>7014</v>
      </c>
      <c r="E311" s="252">
        <v>168020</v>
      </c>
      <c r="F311" s="252">
        <v>86257</v>
      </c>
      <c r="G311" s="252">
        <v>72028</v>
      </c>
      <c r="H311" s="252">
        <v>593</v>
      </c>
      <c r="I311" s="252">
        <v>4147</v>
      </c>
      <c r="J311" s="252">
        <v>1903</v>
      </c>
      <c r="K311" s="252">
        <v>2672</v>
      </c>
      <c r="L311" s="252">
        <v>808</v>
      </c>
      <c r="M311" s="252">
        <v>987</v>
      </c>
      <c r="N311" s="252">
        <v>1</v>
      </c>
      <c r="O311" s="252">
        <v>2</v>
      </c>
      <c r="P311" s="252">
        <v>414</v>
      </c>
      <c r="Q311" s="263">
        <v>111</v>
      </c>
      <c r="R311" s="8">
        <v>12</v>
      </c>
    </row>
    <row r="312" spans="1:18" ht="12" customHeight="1">
      <c r="A312" s="7">
        <v>13</v>
      </c>
      <c r="B312" s="7" t="s">
        <v>198</v>
      </c>
      <c r="C312" s="252">
        <v>104805</v>
      </c>
      <c r="D312" s="252">
        <v>6232</v>
      </c>
      <c r="E312" s="252">
        <v>98573</v>
      </c>
      <c r="F312" s="252">
        <v>51459</v>
      </c>
      <c r="G312" s="252">
        <v>41529</v>
      </c>
      <c r="H312" s="252">
        <v>362</v>
      </c>
      <c r="I312" s="252">
        <v>1139</v>
      </c>
      <c r="J312" s="252">
        <v>449</v>
      </c>
      <c r="K312" s="252">
        <v>2918</v>
      </c>
      <c r="L312" s="252">
        <v>268</v>
      </c>
      <c r="M312" s="252">
        <v>536</v>
      </c>
      <c r="N312" s="252">
        <v>1</v>
      </c>
      <c r="O312" s="253" t="s">
        <v>281</v>
      </c>
      <c r="P312" s="252">
        <v>266</v>
      </c>
      <c r="Q312" s="263">
        <v>95</v>
      </c>
      <c r="R312" s="8">
        <v>13</v>
      </c>
    </row>
    <row r="313" spans="1:18" ht="12" customHeight="1">
      <c r="A313" s="7">
        <v>14</v>
      </c>
      <c r="B313" s="7" t="s">
        <v>199</v>
      </c>
      <c r="C313" s="252">
        <v>87097</v>
      </c>
      <c r="D313" s="252">
        <v>7741</v>
      </c>
      <c r="E313" s="252">
        <v>79356</v>
      </c>
      <c r="F313" s="252">
        <v>41925</v>
      </c>
      <c r="G313" s="252">
        <v>31404</v>
      </c>
      <c r="H313" s="252">
        <v>227</v>
      </c>
      <c r="I313" s="252">
        <v>368</v>
      </c>
      <c r="J313" s="252">
        <v>159</v>
      </c>
      <c r="K313" s="252">
        <v>4672</v>
      </c>
      <c r="L313" s="252">
        <v>82</v>
      </c>
      <c r="M313" s="252">
        <v>410</v>
      </c>
      <c r="N313" s="252">
        <v>12</v>
      </c>
      <c r="O313" s="253" t="s">
        <v>281</v>
      </c>
      <c r="P313" s="252">
        <v>200</v>
      </c>
      <c r="Q313" s="263">
        <v>56</v>
      </c>
      <c r="R313" s="8">
        <v>14</v>
      </c>
    </row>
    <row r="314" spans="1:18" ht="12" customHeight="1">
      <c r="A314" s="7">
        <v>15</v>
      </c>
      <c r="B314" s="7" t="s">
        <v>200</v>
      </c>
      <c r="C314" s="252">
        <v>76306</v>
      </c>
      <c r="D314" s="252">
        <v>9180</v>
      </c>
      <c r="E314" s="252">
        <v>67126</v>
      </c>
      <c r="F314" s="252">
        <v>36064</v>
      </c>
      <c r="G314" s="252">
        <v>23009</v>
      </c>
      <c r="H314" s="252">
        <v>157</v>
      </c>
      <c r="I314" s="252">
        <v>117</v>
      </c>
      <c r="J314" s="252">
        <v>39</v>
      </c>
      <c r="K314" s="252">
        <v>6994</v>
      </c>
      <c r="L314" s="252">
        <v>46</v>
      </c>
      <c r="M314" s="252">
        <v>366</v>
      </c>
      <c r="N314" s="252">
        <v>50</v>
      </c>
      <c r="O314" s="253" t="s">
        <v>281</v>
      </c>
      <c r="P314" s="252">
        <v>258</v>
      </c>
      <c r="Q314" s="263">
        <v>65</v>
      </c>
      <c r="R314" s="8">
        <v>15</v>
      </c>
    </row>
    <row r="315" spans="1:18" ht="12" customHeight="1">
      <c r="A315" s="7">
        <v>16</v>
      </c>
      <c r="B315" s="7" t="s">
        <v>201</v>
      </c>
      <c r="C315" s="252">
        <v>60934</v>
      </c>
      <c r="D315" s="252">
        <v>9955</v>
      </c>
      <c r="E315" s="252">
        <v>50979</v>
      </c>
      <c r="F315" s="252">
        <v>26934</v>
      </c>
      <c r="G315" s="252">
        <v>13740</v>
      </c>
      <c r="H315" s="252">
        <v>85</v>
      </c>
      <c r="I315" s="252">
        <v>21</v>
      </c>
      <c r="J315" s="252">
        <v>7</v>
      </c>
      <c r="K315" s="252">
        <v>9221</v>
      </c>
      <c r="L315" s="252">
        <v>22</v>
      </c>
      <c r="M315" s="252">
        <v>347</v>
      </c>
      <c r="N315" s="252">
        <v>203</v>
      </c>
      <c r="O315" s="253" t="s">
        <v>281</v>
      </c>
      <c r="P315" s="252">
        <v>339</v>
      </c>
      <c r="Q315" s="263">
        <v>67</v>
      </c>
      <c r="R315" s="8">
        <v>16</v>
      </c>
    </row>
    <row r="316" spans="1:18" ht="12" customHeight="1">
      <c r="A316" s="7">
        <v>17</v>
      </c>
      <c r="B316" s="7" t="s">
        <v>202</v>
      </c>
      <c r="C316" s="252">
        <v>39554</v>
      </c>
      <c r="D316" s="252">
        <v>8098</v>
      </c>
      <c r="E316" s="252">
        <v>31456</v>
      </c>
      <c r="F316" s="252">
        <v>14936</v>
      </c>
      <c r="G316" s="252">
        <v>5712</v>
      </c>
      <c r="H316" s="252">
        <v>31</v>
      </c>
      <c r="I316" s="253" t="s">
        <v>281</v>
      </c>
      <c r="J316" s="253" t="s">
        <v>281</v>
      </c>
      <c r="K316" s="252">
        <v>9659</v>
      </c>
      <c r="L316" s="252">
        <v>4</v>
      </c>
      <c r="M316" s="252">
        <v>260</v>
      </c>
      <c r="N316" s="252">
        <v>403</v>
      </c>
      <c r="O316" s="253" t="s">
        <v>281</v>
      </c>
      <c r="P316" s="252">
        <v>383</v>
      </c>
      <c r="Q316" s="263">
        <v>68</v>
      </c>
      <c r="R316" s="8">
        <v>17</v>
      </c>
    </row>
    <row r="317" spans="1:18" ht="12" customHeight="1">
      <c r="A317" s="7">
        <v>18</v>
      </c>
      <c r="B317" s="7" t="s">
        <v>203</v>
      </c>
      <c r="C317" s="252">
        <v>18473</v>
      </c>
      <c r="D317" s="252">
        <v>3825</v>
      </c>
      <c r="E317" s="252">
        <v>14648</v>
      </c>
      <c r="F317" s="252">
        <v>5816</v>
      </c>
      <c r="G317" s="252">
        <v>1396</v>
      </c>
      <c r="H317" s="252">
        <v>8</v>
      </c>
      <c r="I317" s="253" t="s">
        <v>281</v>
      </c>
      <c r="J317" s="253" t="s">
        <v>281</v>
      </c>
      <c r="K317" s="252">
        <v>6577</v>
      </c>
      <c r="L317" s="253" t="s">
        <v>281</v>
      </c>
      <c r="M317" s="252">
        <v>125</v>
      </c>
      <c r="N317" s="252">
        <v>394</v>
      </c>
      <c r="O317" s="253" t="s">
        <v>281</v>
      </c>
      <c r="P317" s="252">
        <v>284</v>
      </c>
      <c r="Q317" s="263">
        <v>48</v>
      </c>
      <c r="R317" s="8">
        <v>18</v>
      </c>
    </row>
    <row r="318" spans="1:18" ht="12" customHeight="1">
      <c r="A318" s="7">
        <v>19</v>
      </c>
      <c r="B318" s="7" t="s">
        <v>204</v>
      </c>
      <c r="C318" s="252">
        <v>8604</v>
      </c>
      <c r="D318" s="252">
        <v>1660</v>
      </c>
      <c r="E318" s="252">
        <v>6944</v>
      </c>
      <c r="F318" s="252">
        <v>1914</v>
      </c>
      <c r="G318" s="252">
        <v>279</v>
      </c>
      <c r="H318" s="252">
        <v>1</v>
      </c>
      <c r="I318" s="253" t="s">
        <v>281</v>
      </c>
      <c r="J318" s="253" t="s">
        <v>281</v>
      </c>
      <c r="K318" s="252">
        <v>4076</v>
      </c>
      <c r="L318" s="252">
        <v>1</v>
      </c>
      <c r="M318" s="252">
        <v>55</v>
      </c>
      <c r="N318" s="252">
        <v>367</v>
      </c>
      <c r="O318" s="253" t="s">
        <v>281</v>
      </c>
      <c r="P318" s="252">
        <v>208</v>
      </c>
      <c r="Q318" s="263">
        <v>43</v>
      </c>
      <c r="R318" s="8">
        <v>19</v>
      </c>
    </row>
    <row r="319" spans="1:18" ht="12" customHeight="1">
      <c r="A319" s="7">
        <v>20</v>
      </c>
      <c r="B319" s="7" t="s">
        <v>205</v>
      </c>
      <c r="C319" s="252">
        <v>4209</v>
      </c>
      <c r="D319" s="252">
        <v>645</v>
      </c>
      <c r="E319" s="252">
        <v>3564</v>
      </c>
      <c r="F319" s="252">
        <v>677</v>
      </c>
      <c r="G319" s="252">
        <v>69</v>
      </c>
      <c r="H319" s="253" t="s">
        <v>281</v>
      </c>
      <c r="I319" s="253" t="s">
        <v>281</v>
      </c>
      <c r="J319" s="253" t="s">
        <v>281</v>
      </c>
      <c r="K319" s="252">
        <v>2305</v>
      </c>
      <c r="L319" s="253" t="s">
        <v>281</v>
      </c>
      <c r="M319" s="252">
        <v>19</v>
      </c>
      <c r="N319" s="252">
        <v>305</v>
      </c>
      <c r="O319" s="253" t="s">
        <v>281</v>
      </c>
      <c r="P319" s="252">
        <v>152</v>
      </c>
      <c r="Q319" s="263">
        <v>37</v>
      </c>
      <c r="R319" s="8">
        <v>20</v>
      </c>
    </row>
    <row r="320" spans="1:18" ht="12" customHeight="1">
      <c r="A320" s="7">
        <v>21</v>
      </c>
      <c r="B320" s="7" t="s">
        <v>27</v>
      </c>
      <c r="C320" s="252">
        <v>40</v>
      </c>
      <c r="D320" s="252">
        <v>3</v>
      </c>
      <c r="E320" s="252">
        <v>37</v>
      </c>
      <c r="F320" s="252">
        <v>8</v>
      </c>
      <c r="G320" s="252">
        <v>10</v>
      </c>
      <c r="H320" s="253" t="s">
        <v>281</v>
      </c>
      <c r="I320" s="252">
        <v>10</v>
      </c>
      <c r="J320" s="252">
        <v>2</v>
      </c>
      <c r="K320" s="253" t="s">
        <v>281</v>
      </c>
      <c r="L320" s="252">
        <v>3</v>
      </c>
      <c r="M320" s="253" t="s">
        <v>281</v>
      </c>
      <c r="N320" s="253" t="s">
        <v>281</v>
      </c>
      <c r="O320" s="253" t="s">
        <v>281</v>
      </c>
      <c r="P320" s="252">
        <v>6</v>
      </c>
      <c r="Q320" s="253" t="s">
        <v>281</v>
      </c>
      <c r="R320" s="8">
        <v>21</v>
      </c>
    </row>
    <row r="321" spans="1:18" ht="12" customHeight="1">
      <c r="A321" s="92"/>
      <c r="B321" s="46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90"/>
    </row>
    <row r="322" spans="1:18" ht="12" customHeight="1">
      <c r="A322" s="7"/>
      <c r="B322" s="46"/>
      <c r="C322" s="348" t="s">
        <v>147</v>
      </c>
      <c r="D322" s="439"/>
      <c r="E322" s="439"/>
      <c r="F322" s="439"/>
      <c r="G322" s="439"/>
      <c r="H322" s="439"/>
      <c r="I322" s="440"/>
      <c r="J322" s="440"/>
      <c r="K322" s="440"/>
      <c r="L322" s="440"/>
      <c r="M322" s="440"/>
      <c r="N322" s="440"/>
      <c r="O322" s="440"/>
      <c r="P322" s="440"/>
      <c r="Q322" s="441"/>
      <c r="R322" s="8"/>
    </row>
    <row r="323" spans="1:18" ht="12" customHeight="1">
      <c r="A323" s="7"/>
      <c r="B323" s="10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8"/>
    </row>
    <row r="324" spans="1:18" ht="12" customHeight="1">
      <c r="A324" s="7">
        <v>22</v>
      </c>
      <c r="B324" s="23" t="s">
        <v>20</v>
      </c>
      <c r="C324" s="258">
        <v>8504945</v>
      </c>
      <c r="D324" s="258">
        <v>261542</v>
      </c>
      <c r="E324" s="258">
        <v>8243403</v>
      </c>
      <c r="F324" s="258">
        <v>1973465</v>
      </c>
      <c r="G324" s="258">
        <v>1538953</v>
      </c>
      <c r="H324" s="258">
        <v>15311</v>
      </c>
      <c r="I324" s="258">
        <v>3375560</v>
      </c>
      <c r="J324" s="258">
        <v>3087884</v>
      </c>
      <c r="K324" s="258">
        <v>609095</v>
      </c>
      <c r="L324" s="258">
        <v>150540</v>
      </c>
      <c r="M324" s="258">
        <v>136836</v>
      </c>
      <c r="N324" s="258">
        <v>22890</v>
      </c>
      <c r="O324" s="258">
        <v>337002</v>
      </c>
      <c r="P324" s="258">
        <v>70315</v>
      </c>
      <c r="Q324" s="264">
        <v>13436</v>
      </c>
      <c r="R324" s="8">
        <v>22</v>
      </c>
    </row>
    <row r="325" spans="1:18" ht="12" customHeight="1">
      <c r="A325" s="7"/>
      <c r="B325" s="23"/>
      <c r="C325" s="252"/>
      <c r="D325" s="252"/>
      <c r="E325" s="252"/>
      <c r="F325" s="252"/>
      <c r="G325" s="252"/>
      <c r="H325" s="252"/>
      <c r="I325" s="252"/>
      <c r="J325" s="252"/>
      <c r="K325" s="252"/>
      <c r="L325" s="252"/>
      <c r="M325" s="252"/>
      <c r="N325" s="252"/>
      <c r="O325" s="252"/>
      <c r="P325" s="252"/>
      <c r="Q325" s="263"/>
      <c r="R325" s="8"/>
    </row>
    <row r="326" spans="1:18" ht="12" customHeight="1">
      <c r="A326" s="7">
        <v>23</v>
      </c>
      <c r="B326" s="7" t="s">
        <v>496</v>
      </c>
      <c r="C326" s="252">
        <v>448254</v>
      </c>
      <c r="D326" s="252">
        <v>52</v>
      </c>
      <c r="E326" s="252">
        <v>448202</v>
      </c>
      <c r="F326" s="252">
        <v>2</v>
      </c>
      <c r="G326" s="253" t="s">
        <v>281</v>
      </c>
      <c r="H326" s="253" t="s">
        <v>281</v>
      </c>
      <c r="I326" s="252">
        <v>306636</v>
      </c>
      <c r="J326" s="252">
        <v>306636</v>
      </c>
      <c r="K326" s="253" t="s">
        <v>281</v>
      </c>
      <c r="L326" s="253" t="s">
        <v>281</v>
      </c>
      <c r="M326" s="252">
        <v>184</v>
      </c>
      <c r="N326" s="253" t="s">
        <v>281</v>
      </c>
      <c r="O326" s="252">
        <v>133626</v>
      </c>
      <c r="P326" s="252">
        <v>7218</v>
      </c>
      <c r="Q326" s="263">
        <v>536</v>
      </c>
      <c r="R326" s="8">
        <v>23</v>
      </c>
    </row>
    <row r="327" spans="1:18" ht="12" customHeight="1">
      <c r="A327" s="7">
        <v>24</v>
      </c>
      <c r="B327" s="7" t="s">
        <v>82</v>
      </c>
      <c r="C327" s="252">
        <v>597045</v>
      </c>
      <c r="D327" s="252">
        <v>30</v>
      </c>
      <c r="E327" s="252">
        <v>597015</v>
      </c>
      <c r="F327" s="252">
        <v>14</v>
      </c>
      <c r="G327" s="253" t="s">
        <v>281</v>
      </c>
      <c r="H327" s="253" t="s">
        <v>281</v>
      </c>
      <c r="I327" s="252">
        <v>506736</v>
      </c>
      <c r="J327" s="252">
        <v>506736</v>
      </c>
      <c r="K327" s="253" t="s">
        <v>281</v>
      </c>
      <c r="L327" s="253" t="s">
        <v>281</v>
      </c>
      <c r="M327" s="252">
        <v>918</v>
      </c>
      <c r="N327" s="253" t="s">
        <v>281</v>
      </c>
      <c r="O327" s="252">
        <v>82743</v>
      </c>
      <c r="P327" s="252">
        <v>5657</v>
      </c>
      <c r="Q327" s="263">
        <v>947</v>
      </c>
      <c r="R327" s="8">
        <v>24</v>
      </c>
    </row>
    <row r="328" spans="1:18" ht="12" customHeight="1">
      <c r="A328" s="7">
        <v>25</v>
      </c>
      <c r="B328" s="7" t="s">
        <v>83</v>
      </c>
      <c r="C328" s="252">
        <v>730500</v>
      </c>
      <c r="D328" s="252">
        <v>23</v>
      </c>
      <c r="E328" s="252">
        <v>730477</v>
      </c>
      <c r="F328" s="252">
        <v>21</v>
      </c>
      <c r="G328" s="253" t="s">
        <v>281</v>
      </c>
      <c r="H328" s="253" t="s">
        <v>281</v>
      </c>
      <c r="I328" s="252">
        <v>666478</v>
      </c>
      <c r="J328" s="252">
        <v>666478</v>
      </c>
      <c r="K328" s="253" t="s">
        <v>281</v>
      </c>
      <c r="L328" s="253" t="s">
        <v>281</v>
      </c>
      <c r="M328" s="252">
        <v>3223</v>
      </c>
      <c r="N328" s="253" t="s">
        <v>281</v>
      </c>
      <c r="O328" s="252">
        <v>54380</v>
      </c>
      <c r="P328" s="252">
        <v>4891</v>
      </c>
      <c r="Q328" s="263">
        <v>1484</v>
      </c>
      <c r="R328" s="8">
        <v>25</v>
      </c>
    </row>
    <row r="329" spans="1:18" ht="12" customHeight="1">
      <c r="A329" s="7">
        <v>26</v>
      </c>
      <c r="B329" s="7" t="s">
        <v>84</v>
      </c>
      <c r="C329" s="252">
        <v>796470</v>
      </c>
      <c r="D329" s="252">
        <v>800</v>
      </c>
      <c r="E329" s="252">
        <v>795670</v>
      </c>
      <c r="F329" s="252">
        <v>2461</v>
      </c>
      <c r="G329" s="252">
        <v>1035</v>
      </c>
      <c r="H329" s="252">
        <v>115</v>
      </c>
      <c r="I329" s="252">
        <v>738018</v>
      </c>
      <c r="J329" s="252">
        <v>734771</v>
      </c>
      <c r="K329" s="253" t="s">
        <v>281</v>
      </c>
      <c r="L329" s="252">
        <v>1870</v>
      </c>
      <c r="M329" s="252">
        <v>10487</v>
      </c>
      <c r="N329" s="253" t="s">
        <v>281</v>
      </c>
      <c r="O329" s="252">
        <v>35187</v>
      </c>
      <c r="P329" s="252">
        <v>4792</v>
      </c>
      <c r="Q329" s="263">
        <v>1705</v>
      </c>
      <c r="R329" s="8">
        <v>26</v>
      </c>
    </row>
    <row r="330" spans="1:18" ht="12" customHeight="1">
      <c r="A330" s="7">
        <v>27</v>
      </c>
      <c r="B330" s="7" t="s">
        <v>191</v>
      </c>
      <c r="C330" s="252">
        <v>671259</v>
      </c>
      <c r="D330" s="252">
        <v>6494</v>
      </c>
      <c r="E330" s="252">
        <v>664765</v>
      </c>
      <c r="F330" s="252">
        <v>26928</v>
      </c>
      <c r="G330" s="252">
        <v>28946</v>
      </c>
      <c r="H330" s="252">
        <v>837</v>
      </c>
      <c r="I330" s="252">
        <v>535534</v>
      </c>
      <c r="J330" s="252">
        <v>484668</v>
      </c>
      <c r="K330" s="253" t="s">
        <v>281</v>
      </c>
      <c r="L330" s="252">
        <v>27968</v>
      </c>
      <c r="M330" s="252">
        <v>17431</v>
      </c>
      <c r="N330" s="253" t="s">
        <v>281</v>
      </c>
      <c r="O330" s="252">
        <v>19754</v>
      </c>
      <c r="P330" s="252">
        <v>5384</v>
      </c>
      <c r="Q330" s="263">
        <v>1983</v>
      </c>
      <c r="R330" s="8">
        <v>27</v>
      </c>
    </row>
    <row r="331" spans="1:18" ht="12" customHeight="1">
      <c r="A331" s="7">
        <v>28</v>
      </c>
      <c r="B331" s="7" t="s">
        <v>192</v>
      </c>
      <c r="C331" s="252">
        <v>571578</v>
      </c>
      <c r="D331" s="252">
        <v>11229</v>
      </c>
      <c r="E331" s="252">
        <v>560349</v>
      </c>
      <c r="F331" s="252">
        <v>92047</v>
      </c>
      <c r="G331" s="252">
        <v>104550</v>
      </c>
      <c r="H331" s="252">
        <v>1469</v>
      </c>
      <c r="I331" s="252">
        <v>280979</v>
      </c>
      <c r="J331" s="252">
        <v>192791</v>
      </c>
      <c r="K331" s="253" t="s">
        <v>281</v>
      </c>
      <c r="L331" s="252">
        <v>47931</v>
      </c>
      <c r="M331" s="252">
        <v>18839</v>
      </c>
      <c r="N331" s="253" t="s">
        <v>281</v>
      </c>
      <c r="O331" s="252">
        <v>8095</v>
      </c>
      <c r="P331" s="252">
        <v>5110</v>
      </c>
      <c r="Q331" s="263">
        <v>1329</v>
      </c>
      <c r="R331" s="8">
        <v>28</v>
      </c>
    </row>
    <row r="332" spans="1:18" ht="12" customHeight="1">
      <c r="A332" s="7">
        <v>29</v>
      </c>
      <c r="B332" s="7" t="s">
        <v>193</v>
      </c>
      <c r="C332" s="252">
        <v>522078</v>
      </c>
      <c r="D332" s="252">
        <v>10331</v>
      </c>
      <c r="E332" s="252">
        <v>511747</v>
      </c>
      <c r="F332" s="252">
        <v>160263</v>
      </c>
      <c r="G332" s="252">
        <v>163484</v>
      </c>
      <c r="H332" s="252">
        <v>1470</v>
      </c>
      <c r="I332" s="252">
        <v>132246</v>
      </c>
      <c r="J332" s="252">
        <v>74702</v>
      </c>
      <c r="K332" s="252">
        <v>4</v>
      </c>
      <c r="L332" s="252">
        <v>30925</v>
      </c>
      <c r="M332" s="252">
        <v>16659</v>
      </c>
      <c r="N332" s="253" t="s">
        <v>281</v>
      </c>
      <c r="O332" s="252">
        <v>2281</v>
      </c>
      <c r="P332" s="252">
        <v>3763</v>
      </c>
      <c r="Q332" s="263">
        <v>652</v>
      </c>
      <c r="R332" s="8">
        <v>29</v>
      </c>
    </row>
    <row r="333" spans="1:18" ht="12" customHeight="1">
      <c r="A333" s="7">
        <v>30</v>
      </c>
      <c r="B333" s="7" t="s">
        <v>194</v>
      </c>
      <c r="C333" s="252">
        <v>557336</v>
      </c>
      <c r="D333" s="252">
        <v>12004</v>
      </c>
      <c r="E333" s="252">
        <v>545332</v>
      </c>
      <c r="F333" s="252">
        <v>221899</v>
      </c>
      <c r="G333" s="252">
        <v>201005</v>
      </c>
      <c r="H333" s="252">
        <v>1694</v>
      </c>
      <c r="I333" s="252">
        <v>82681</v>
      </c>
      <c r="J333" s="252">
        <v>47333</v>
      </c>
      <c r="K333" s="252">
        <v>173</v>
      </c>
      <c r="L333" s="252">
        <v>18222</v>
      </c>
      <c r="M333" s="252">
        <v>15288</v>
      </c>
      <c r="N333" s="253" t="s">
        <v>281</v>
      </c>
      <c r="O333" s="252">
        <v>630</v>
      </c>
      <c r="P333" s="252">
        <v>3248</v>
      </c>
      <c r="Q333" s="263">
        <v>492</v>
      </c>
      <c r="R333" s="8">
        <v>30</v>
      </c>
    </row>
    <row r="334" spans="1:18" ht="12" customHeight="1">
      <c r="A334" s="7">
        <v>31</v>
      </c>
      <c r="B334" s="7" t="s">
        <v>195</v>
      </c>
      <c r="C334" s="252">
        <v>636777</v>
      </c>
      <c r="D334" s="252">
        <v>17653</v>
      </c>
      <c r="E334" s="252">
        <v>619124</v>
      </c>
      <c r="F334" s="252">
        <v>283381</v>
      </c>
      <c r="G334" s="252">
        <v>237958</v>
      </c>
      <c r="H334" s="252">
        <v>2185</v>
      </c>
      <c r="I334" s="252">
        <v>62568</v>
      </c>
      <c r="J334" s="252">
        <v>37779</v>
      </c>
      <c r="K334" s="252">
        <v>2303</v>
      </c>
      <c r="L334" s="252">
        <v>11716</v>
      </c>
      <c r="M334" s="252">
        <v>14895</v>
      </c>
      <c r="N334" s="253" t="s">
        <v>281</v>
      </c>
      <c r="O334" s="252">
        <v>215</v>
      </c>
      <c r="P334" s="252">
        <v>3337</v>
      </c>
      <c r="Q334" s="263">
        <v>566</v>
      </c>
      <c r="R334" s="8">
        <v>31</v>
      </c>
    </row>
    <row r="335" spans="1:18" ht="12" customHeight="1">
      <c r="A335" s="7">
        <v>32</v>
      </c>
      <c r="B335" s="7" t="s">
        <v>196</v>
      </c>
      <c r="C335" s="252">
        <v>636516</v>
      </c>
      <c r="D335" s="252">
        <v>22285</v>
      </c>
      <c r="E335" s="252">
        <v>614231</v>
      </c>
      <c r="F335" s="252">
        <v>300351</v>
      </c>
      <c r="G335" s="252">
        <v>238526</v>
      </c>
      <c r="H335" s="252">
        <v>2391</v>
      </c>
      <c r="I335" s="252">
        <v>38617</v>
      </c>
      <c r="J335" s="252">
        <v>22730</v>
      </c>
      <c r="K335" s="252">
        <v>10955</v>
      </c>
      <c r="L335" s="252">
        <v>6720</v>
      </c>
      <c r="M335" s="252">
        <v>12756</v>
      </c>
      <c r="N335" s="253" t="s">
        <v>281</v>
      </c>
      <c r="O335" s="252">
        <v>71</v>
      </c>
      <c r="P335" s="252">
        <v>3258</v>
      </c>
      <c r="Q335" s="263">
        <v>586</v>
      </c>
      <c r="R335" s="8">
        <v>32</v>
      </c>
    </row>
    <row r="336" spans="1:18" ht="12" customHeight="1">
      <c r="A336" s="7">
        <v>33</v>
      </c>
      <c r="B336" s="7" t="s">
        <v>197</v>
      </c>
      <c r="C336" s="252">
        <v>561992</v>
      </c>
      <c r="D336" s="252">
        <v>24571</v>
      </c>
      <c r="E336" s="252">
        <v>537421</v>
      </c>
      <c r="F336" s="252">
        <v>264437</v>
      </c>
      <c r="G336" s="252">
        <v>204812</v>
      </c>
      <c r="H336" s="252">
        <v>2019</v>
      </c>
      <c r="I336" s="252">
        <v>18237</v>
      </c>
      <c r="J336" s="252">
        <v>10017</v>
      </c>
      <c r="K336" s="252">
        <v>31505</v>
      </c>
      <c r="L336" s="252">
        <v>3373</v>
      </c>
      <c r="M336" s="252">
        <v>9361</v>
      </c>
      <c r="N336" s="252">
        <v>2</v>
      </c>
      <c r="O336" s="252">
        <v>11</v>
      </c>
      <c r="P336" s="252">
        <v>3109</v>
      </c>
      <c r="Q336" s="263">
        <v>555</v>
      </c>
      <c r="R336" s="8">
        <v>33</v>
      </c>
    </row>
    <row r="337" spans="1:18" ht="12" customHeight="1">
      <c r="A337" s="7">
        <v>34</v>
      </c>
      <c r="B337" s="7" t="s">
        <v>198</v>
      </c>
      <c r="C337" s="252">
        <v>363200</v>
      </c>
      <c r="D337" s="252">
        <v>19452</v>
      </c>
      <c r="E337" s="252">
        <v>343748</v>
      </c>
      <c r="F337" s="252">
        <v>162985</v>
      </c>
      <c r="G337" s="252">
        <v>115962</v>
      </c>
      <c r="H337" s="252">
        <v>1041</v>
      </c>
      <c r="I337" s="252">
        <v>4758</v>
      </c>
      <c r="J337" s="252">
        <v>2345</v>
      </c>
      <c r="K337" s="252">
        <v>50623</v>
      </c>
      <c r="L337" s="252">
        <v>1107</v>
      </c>
      <c r="M337" s="252">
        <v>4680</v>
      </c>
      <c r="N337" s="252">
        <v>16</v>
      </c>
      <c r="O337" s="253" t="s">
        <v>281</v>
      </c>
      <c r="P337" s="252">
        <v>2226</v>
      </c>
      <c r="Q337" s="263">
        <v>350</v>
      </c>
      <c r="R337" s="8">
        <v>34</v>
      </c>
    </row>
    <row r="338" spans="1:18" ht="12" customHeight="1">
      <c r="A338" s="7">
        <v>35</v>
      </c>
      <c r="B338" s="7" t="s">
        <v>199</v>
      </c>
      <c r="C338" s="252">
        <v>348021</v>
      </c>
      <c r="D338" s="252">
        <v>23064</v>
      </c>
      <c r="E338" s="252">
        <v>324957</v>
      </c>
      <c r="F338" s="252">
        <v>140480</v>
      </c>
      <c r="G338" s="252">
        <v>92687</v>
      </c>
      <c r="H338" s="252">
        <v>783</v>
      </c>
      <c r="I338" s="252">
        <v>1439</v>
      </c>
      <c r="J338" s="252">
        <v>643</v>
      </c>
      <c r="K338" s="252">
        <v>82406</v>
      </c>
      <c r="L338" s="252">
        <v>426</v>
      </c>
      <c r="M338" s="252">
        <v>3651</v>
      </c>
      <c r="N338" s="252">
        <v>141</v>
      </c>
      <c r="O338" s="253" t="s">
        <v>281</v>
      </c>
      <c r="P338" s="252">
        <v>2543</v>
      </c>
      <c r="Q338" s="263">
        <v>401</v>
      </c>
      <c r="R338" s="8">
        <v>35</v>
      </c>
    </row>
    <row r="339" spans="1:18" ht="12" customHeight="1">
      <c r="A339" s="7">
        <v>36</v>
      </c>
      <c r="B339" s="7" t="s">
        <v>200</v>
      </c>
      <c r="C339" s="252">
        <v>342616</v>
      </c>
      <c r="D339" s="252">
        <v>29007</v>
      </c>
      <c r="E339" s="252">
        <v>313609</v>
      </c>
      <c r="F339" s="252">
        <v>125531</v>
      </c>
      <c r="G339" s="252">
        <v>72763</v>
      </c>
      <c r="H339" s="252">
        <v>620</v>
      </c>
      <c r="I339" s="252">
        <v>445</v>
      </c>
      <c r="J339" s="252">
        <v>161</v>
      </c>
      <c r="K339" s="252">
        <v>106807</v>
      </c>
      <c r="L339" s="252">
        <v>181</v>
      </c>
      <c r="M339" s="252">
        <v>3146</v>
      </c>
      <c r="N339" s="252">
        <v>711</v>
      </c>
      <c r="O339" s="253" t="s">
        <v>281</v>
      </c>
      <c r="P339" s="252">
        <v>3024</v>
      </c>
      <c r="Q339" s="263">
        <v>381</v>
      </c>
      <c r="R339" s="8">
        <v>36</v>
      </c>
    </row>
    <row r="340" spans="1:18" ht="12" customHeight="1">
      <c r="A340" s="7">
        <v>37</v>
      </c>
      <c r="B340" s="7" t="s">
        <v>201</v>
      </c>
      <c r="C340" s="252">
        <v>314614</v>
      </c>
      <c r="D340" s="252">
        <v>33808</v>
      </c>
      <c r="E340" s="252">
        <v>280806</v>
      </c>
      <c r="F340" s="252">
        <v>99176</v>
      </c>
      <c r="G340" s="252">
        <v>48860</v>
      </c>
      <c r="H340" s="252">
        <v>375</v>
      </c>
      <c r="I340" s="252">
        <v>77</v>
      </c>
      <c r="J340" s="252">
        <v>28</v>
      </c>
      <c r="K340" s="252">
        <v>122978</v>
      </c>
      <c r="L340" s="252">
        <v>71</v>
      </c>
      <c r="M340" s="252">
        <v>2667</v>
      </c>
      <c r="N340" s="252">
        <v>2370</v>
      </c>
      <c r="O340" s="253" t="s">
        <v>281</v>
      </c>
      <c r="P340" s="252">
        <v>3819</v>
      </c>
      <c r="Q340" s="263">
        <v>413</v>
      </c>
      <c r="R340" s="8">
        <v>37</v>
      </c>
    </row>
    <row r="341" spans="1:18" ht="12" customHeight="1">
      <c r="A341" s="7">
        <v>38</v>
      </c>
      <c r="B341" s="7" t="s">
        <v>202</v>
      </c>
      <c r="C341" s="252">
        <v>223018</v>
      </c>
      <c r="D341" s="252">
        <v>28530</v>
      </c>
      <c r="E341" s="252">
        <v>194488</v>
      </c>
      <c r="F341" s="252">
        <v>59038</v>
      </c>
      <c r="G341" s="252">
        <v>21323</v>
      </c>
      <c r="H341" s="252">
        <v>208</v>
      </c>
      <c r="I341" s="252">
        <v>8</v>
      </c>
      <c r="J341" s="252">
        <v>3</v>
      </c>
      <c r="K341" s="252">
        <v>103012</v>
      </c>
      <c r="L341" s="252">
        <v>13</v>
      </c>
      <c r="M341" s="252">
        <v>1735</v>
      </c>
      <c r="N341" s="252">
        <v>4783</v>
      </c>
      <c r="O341" s="253" t="s">
        <v>281</v>
      </c>
      <c r="P341" s="252">
        <v>3923</v>
      </c>
      <c r="Q341" s="263">
        <v>445</v>
      </c>
      <c r="R341" s="8">
        <v>38</v>
      </c>
    </row>
    <row r="342" spans="1:18" ht="12" customHeight="1">
      <c r="A342" s="7">
        <v>39</v>
      </c>
      <c r="B342" s="7" t="s">
        <v>203</v>
      </c>
      <c r="C342" s="252">
        <v>111408</v>
      </c>
      <c r="D342" s="252">
        <v>14467</v>
      </c>
      <c r="E342" s="252">
        <v>96941</v>
      </c>
      <c r="F342" s="252">
        <v>24026</v>
      </c>
      <c r="G342" s="252">
        <v>5623</v>
      </c>
      <c r="H342" s="252">
        <v>82</v>
      </c>
      <c r="I342" s="253" t="s">
        <v>281</v>
      </c>
      <c r="J342" s="253" t="s">
        <v>281</v>
      </c>
      <c r="K342" s="252">
        <v>58235</v>
      </c>
      <c r="L342" s="252">
        <v>5</v>
      </c>
      <c r="M342" s="252">
        <v>617</v>
      </c>
      <c r="N342" s="252">
        <v>5479</v>
      </c>
      <c r="O342" s="253" t="s">
        <v>281</v>
      </c>
      <c r="P342" s="252">
        <v>2590</v>
      </c>
      <c r="Q342" s="263">
        <v>284</v>
      </c>
      <c r="R342" s="8">
        <v>39</v>
      </c>
    </row>
    <row r="343" spans="1:18" ht="12" customHeight="1">
      <c r="A343" s="7">
        <v>40</v>
      </c>
      <c r="B343" s="7" t="s">
        <v>204</v>
      </c>
      <c r="C343" s="252">
        <v>49226</v>
      </c>
      <c r="D343" s="252">
        <v>5613</v>
      </c>
      <c r="E343" s="252">
        <v>43613</v>
      </c>
      <c r="F343" s="252">
        <v>7915</v>
      </c>
      <c r="G343" s="252">
        <v>1128</v>
      </c>
      <c r="H343" s="252">
        <v>20</v>
      </c>
      <c r="I343" s="253" t="s">
        <v>281</v>
      </c>
      <c r="J343" s="253" t="s">
        <v>281</v>
      </c>
      <c r="K343" s="252">
        <v>27438</v>
      </c>
      <c r="L343" s="252">
        <v>2</v>
      </c>
      <c r="M343" s="252">
        <v>200</v>
      </c>
      <c r="N343" s="252">
        <v>5183</v>
      </c>
      <c r="O343" s="253" t="s">
        <v>281</v>
      </c>
      <c r="P343" s="252">
        <v>1545</v>
      </c>
      <c r="Q343" s="263">
        <v>182</v>
      </c>
      <c r="R343" s="8">
        <v>40</v>
      </c>
    </row>
    <row r="344" spans="1:18" ht="12" customHeight="1">
      <c r="A344" s="7">
        <v>41</v>
      </c>
      <c r="B344" s="7" t="s">
        <v>205</v>
      </c>
      <c r="C344" s="252">
        <v>22743</v>
      </c>
      <c r="D344" s="252">
        <v>2092</v>
      </c>
      <c r="E344" s="252">
        <v>20651</v>
      </c>
      <c r="F344" s="252">
        <v>2459</v>
      </c>
      <c r="G344" s="252">
        <v>238</v>
      </c>
      <c r="H344" s="252">
        <v>2</v>
      </c>
      <c r="I344" s="253" t="s">
        <v>281</v>
      </c>
      <c r="J344" s="253" t="s">
        <v>281</v>
      </c>
      <c r="K344" s="252">
        <v>12635</v>
      </c>
      <c r="L344" s="252">
        <v>2</v>
      </c>
      <c r="M344" s="252">
        <v>94</v>
      </c>
      <c r="N344" s="252">
        <v>4204</v>
      </c>
      <c r="O344" s="253" t="s">
        <v>281</v>
      </c>
      <c r="P344" s="252">
        <v>875</v>
      </c>
      <c r="Q344" s="263">
        <v>142</v>
      </c>
      <c r="R344" s="8">
        <v>41</v>
      </c>
    </row>
    <row r="345" spans="1:18" ht="12" customHeight="1">
      <c r="A345" s="7">
        <v>42</v>
      </c>
      <c r="B345" s="7" t="s">
        <v>27</v>
      </c>
      <c r="C345" s="252">
        <v>294</v>
      </c>
      <c r="D345" s="252">
        <v>37</v>
      </c>
      <c r="E345" s="252">
        <v>257</v>
      </c>
      <c r="F345" s="252">
        <v>51</v>
      </c>
      <c r="G345" s="252">
        <v>53</v>
      </c>
      <c r="H345" s="253" t="s">
        <v>281</v>
      </c>
      <c r="I345" s="252">
        <v>103</v>
      </c>
      <c r="J345" s="252">
        <v>63</v>
      </c>
      <c r="K345" s="252">
        <v>21</v>
      </c>
      <c r="L345" s="252">
        <v>8</v>
      </c>
      <c r="M345" s="252">
        <v>5</v>
      </c>
      <c r="N345" s="252">
        <v>1</v>
      </c>
      <c r="O345" s="252">
        <v>9</v>
      </c>
      <c r="P345" s="252">
        <v>3</v>
      </c>
      <c r="Q345" s="263">
        <v>3</v>
      </c>
      <c r="R345" s="8">
        <v>42</v>
      </c>
    </row>
  </sheetData>
  <mergeCells count="162">
    <mergeCell ref="C241:H241"/>
    <mergeCell ref="I241:Q241"/>
    <mergeCell ref="C290:C294"/>
    <mergeCell ref="D290:D294"/>
    <mergeCell ref="E291:E294"/>
    <mergeCell ref="F291:F294"/>
    <mergeCell ref="E290:H290"/>
    <mergeCell ref="P291:P294"/>
    <mergeCell ref="I290:Q290"/>
    <mergeCell ref="O291:O294"/>
    <mergeCell ref="J64:J66"/>
    <mergeCell ref="I118:J118"/>
    <mergeCell ref="I119:I121"/>
    <mergeCell ref="I4:J4"/>
    <mergeCell ref="I5:I7"/>
    <mergeCell ref="J5:J7"/>
    <mergeCell ref="I63:J63"/>
    <mergeCell ref="C240:H240"/>
    <mergeCell ref="I240:Q240"/>
    <mergeCell ref="I235:J235"/>
    <mergeCell ref="I236:I238"/>
    <mergeCell ref="J236:J238"/>
    <mergeCell ref="O235:O238"/>
    <mergeCell ref="H235:H238"/>
    <mergeCell ref="C322:H322"/>
    <mergeCell ref="I322:Q322"/>
    <mergeCell ref="C11:H11"/>
    <mergeCell ref="I11:Q11"/>
    <mergeCell ref="C36:H36"/>
    <mergeCell ref="I36:Q36"/>
    <mergeCell ref="C148:H148"/>
    <mergeCell ref="I148:Q148"/>
    <mergeCell ref="C183:H183"/>
    <mergeCell ref="C123:H123"/>
    <mergeCell ref="C9:H9"/>
    <mergeCell ref="I9:Q9"/>
    <mergeCell ref="C68:H68"/>
    <mergeCell ref="I68:Q68"/>
    <mergeCell ref="O63:O66"/>
    <mergeCell ref="P63:P66"/>
    <mergeCell ref="Q63:Q66"/>
    <mergeCell ref="K63:K66"/>
    <mergeCell ref="E62:H62"/>
    <mergeCell ref="I62:Q62"/>
    <mergeCell ref="C181:H181"/>
    <mergeCell ref="I181:Q181"/>
    <mergeCell ref="I183:Q183"/>
    <mergeCell ref="Q175:Q178"/>
    <mergeCell ref="L175:L178"/>
    <mergeCell ref="N175:N178"/>
    <mergeCell ref="O175:O178"/>
    <mergeCell ref="I175:J175"/>
    <mergeCell ref="J176:J178"/>
    <mergeCell ref="C180:H180"/>
    <mergeCell ref="Q291:Q294"/>
    <mergeCell ref="I291:J291"/>
    <mergeCell ref="I292:I294"/>
    <mergeCell ref="J292:J294"/>
    <mergeCell ref="K291:K294"/>
    <mergeCell ref="L291:L294"/>
    <mergeCell ref="M291:M294"/>
    <mergeCell ref="N291:N294"/>
    <mergeCell ref="H291:H294"/>
    <mergeCell ref="R174:R178"/>
    <mergeCell ref="E175:E178"/>
    <mergeCell ref="F175:F178"/>
    <mergeCell ref="G175:G178"/>
    <mergeCell ref="H175:H178"/>
    <mergeCell ref="K175:K178"/>
    <mergeCell ref="P175:P178"/>
    <mergeCell ref="I176:I178"/>
    <mergeCell ref="R290:R294"/>
    <mergeCell ref="I123:Q123"/>
    <mergeCell ref="P235:P238"/>
    <mergeCell ref="Q235:Q238"/>
    <mergeCell ref="K235:K238"/>
    <mergeCell ref="I180:Q180"/>
    <mergeCell ref="L235:L238"/>
    <mergeCell ref="M235:M238"/>
    <mergeCell ref="N235:N238"/>
    <mergeCell ref="R117:R121"/>
    <mergeCell ref="K118:K121"/>
    <mergeCell ref="L118:L121"/>
    <mergeCell ref="M118:M121"/>
    <mergeCell ref="N118:N121"/>
    <mergeCell ref="I117:Q117"/>
    <mergeCell ref="O118:O121"/>
    <mergeCell ref="P118:P121"/>
    <mergeCell ref="Q118:Q121"/>
    <mergeCell ref="J119:J121"/>
    <mergeCell ref="E118:E121"/>
    <mergeCell ref="F118:F121"/>
    <mergeCell ref="G118:G121"/>
    <mergeCell ref="H118:H121"/>
    <mergeCell ref="E117:H117"/>
    <mergeCell ref="A62:A66"/>
    <mergeCell ref="B62:B66"/>
    <mergeCell ref="C62:C66"/>
    <mergeCell ref="D62:D66"/>
    <mergeCell ref="A117:A121"/>
    <mergeCell ref="B117:B121"/>
    <mergeCell ref="C117:C121"/>
    <mergeCell ref="D117:D121"/>
    <mergeCell ref="A115:H115"/>
    <mergeCell ref="I296:Q296"/>
    <mergeCell ref="A288:H288"/>
    <mergeCell ref="C208:H208"/>
    <mergeCell ref="I208:Q208"/>
    <mergeCell ref="A232:H232"/>
    <mergeCell ref="A234:A238"/>
    <mergeCell ref="B234:B238"/>
    <mergeCell ref="A290:A294"/>
    <mergeCell ref="B290:B294"/>
    <mergeCell ref="G291:G294"/>
    <mergeCell ref="A172:H172"/>
    <mergeCell ref="M175:M178"/>
    <mergeCell ref="A174:A178"/>
    <mergeCell ref="B174:B178"/>
    <mergeCell ref="C174:C178"/>
    <mergeCell ref="D174:D178"/>
    <mergeCell ref="E174:H174"/>
    <mergeCell ref="I174:Q174"/>
    <mergeCell ref="A60:H60"/>
    <mergeCell ref="R62:R66"/>
    <mergeCell ref="H63:H66"/>
    <mergeCell ref="F63:F66"/>
    <mergeCell ref="G63:G66"/>
    <mergeCell ref="L63:L66"/>
    <mergeCell ref="M63:M66"/>
    <mergeCell ref="N63:N66"/>
    <mergeCell ref="E63:E66"/>
    <mergeCell ref="I64:I66"/>
    <mergeCell ref="C297:H297"/>
    <mergeCell ref="I297:Q297"/>
    <mergeCell ref="D234:D238"/>
    <mergeCell ref="E234:H234"/>
    <mergeCell ref="I234:Q234"/>
    <mergeCell ref="E235:E238"/>
    <mergeCell ref="F235:F238"/>
    <mergeCell ref="G235:G238"/>
    <mergeCell ref="C234:C238"/>
    <mergeCell ref="C296:H296"/>
    <mergeCell ref="K4:K7"/>
    <mergeCell ref="L4:L7"/>
    <mergeCell ref="M4:M7"/>
    <mergeCell ref="R234:R238"/>
    <mergeCell ref="N4:N7"/>
    <mergeCell ref="O4:O7"/>
    <mergeCell ref="P4:P7"/>
    <mergeCell ref="R3:R7"/>
    <mergeCell ref="I3:Q3"/>
    <mergeCell ref="Q4:Q7"/>
    <mergeCell ref="A1:H1"/>
    <mergeCell ref="A3:A7"/>
    <mergeCell ref="B3:B7"/>
    <mergeCell ref="C3:C7"/>
    <mergeCell ref="D3:D7"/>
    <mergeCell ref="E3:H3"/>
    <mergeCell ref="E4:E7"/>
    <mergeCell ref="F4:F7"/>
    <mergeCell ref="G4:G7"/>
    <mergeCell ref="H4:H7"/>
  </mergeCells>
  <printOptions horizontalCentered="1"/>
  <pageMargins left="0.7874015748031497" right="0.7874015748031497" top="0.7874015748031497" bottom="0.7874015748031497" header="0.6299212598425197" footer="0.5511811023622047"/>
  <pageSetup firstPageNumber="76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4"/>
  <dimension ref="A1:X189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D6" sqref="D6"/>
      <selection pane="bottomRight" activeCell="A1" sqref="A1:O1"/>
    </sheetView>
  </sheetViews>
  <sheetFormatPr defaultColWidth="9.125" defaultRowHeight="12.75"/>
  <cols>
    <col min="1" max="1" width="3.375" style="3" customWidth="1"/>
    <col min="2" max="2" width="17.125" style="3" customWidth="1"/>
    <col min="3" max="7" width="12.75390625" style="3" customWidth="1"/>
    <col min="8" max="14" width="11.75390625" style="3" customWidth="1"/>
    <col min="15" max="15" width="3.375" style="3" customWidth="1"/>
    <col min="16" max="16384" width="9.125" style="3" customWidth="1"/>
  </cols>
  <sheetData>
    <row r="1" spans="1:15" ht="12.75" customHeight="1">
      <c r="A1" s="341" t="s">
        <v>498</v>
      </c>
      <c r="B1" s="341"/>
      <c r="C1" s="341"/>
      <c r="D1" s="341"/>
      <c r="E1" s="341"/>
      <c r="F1" s="341"/>
      <c r="G1" s="341"/>
      <c r="H1" s="425" t="s">
        <v>466</v>
      </c>
      <c r="I1" s="425"/>
      <c r="J1" s="425"/>
      <c r="K1" s="425"/>
      <c r="L1" s="425"/>
      <c r="M1" s="425"/>
      <c r="N1" s="425"/>
      <c r="O1" s="425"/>
    </row>
    <row r="2" spans="2:14" ht="12.75">
      <c r="B2" s="17"/>
      <c r="C2" s="12"/>
      <c r="D2" s="12"/>
      <c r="E2" s="12"/>
      <c r="F2" s="12"/>
      <c r="G2" s="12"/>
      <c r="H2" s="12"/>
      <c r="I2" s="12"/>
      <c r="J2" s="12"/>
      <c r="K2" s="12"/>
      <c r="M2" s="12"/>
      <c r="N2" s="20"/>
    </row>
    <row r="3" spans="1:15" ht="15" customHeight="1">
      <c r="A3" s="426" t="s">
        <v>214</v>
      </c>
      <c r="B3" s="426" t="s">
        <v>526</v>
      </c>
      <c r="C3" s="426" t="s">
        <v>151</v>
      </c>
      <c r="D3" s="412" t="s">
        <v>265</v>
      </c>
      <c r="E3" s="396"/>
      <c r="F3" s="396"/>
      <c r="G3" s="396"/>
      <c r="H3" s="437" t="s">
        <v>266</v>
      </c>
      <c r="I3" s="437"/>
      <c r="J3" s="437"/>
      <c r="K3" s="438"/>
      <c r="L3" s="434" t="s">
        <v>269</v>
      </c>
      <c r="M3" s="372" t="s">
        <v>277</v>
      </c>
      <c r="N3" s="373"/>
      <c r="O3" s="377" t="s">
        <v>214</v>
      </c>
    </row>
    <row r="4" spans="1:15" ht="15" customHeight="1">
      <c r="A4" s="427"/>
      <c r="B4" s="427"/>
      <c r="C4" s="427"/>
      <c r="D4" s="397"/>
      <c r="E4" s="398"/>
      <c r="F4" s="398"/>
      <c r="G4" s="398"/>
      <c r="H4" s="410"/>
      <c r="I4" s="410"/>
      <c r="J4" s="410"/>
      <c r="K4" s="411"/>
      <c r="L4" s="435"/>
      <c r="M4" s="374"/>
      <c r="N4" s="375"/>
      <c r="O4" s="378"/>
    </row>
    <row r="5" spans="1:15" ht="15" customHeight="1">
      <c r="A5" s="427"/>
      <c r="B5" s="427"/>
      <c r="C5" s="427"/>
      <c r="D5" s="434">
        <v>1</v>
      </c>
      <c r="E5" s="426">
        <v>2</v>
      </c>
      <c r="F5" s="426">
        <v>3</v>
      </c>
      <c r="G5" s="426">
        <v>4</v>
      </c>
      <c r="H5" s="434">
        <v>5</v>
      </c>
      <c r="I5" s="426">
        <v>6</v>
      </c>
      <c r="J5" s="432" t="s">
        <v>118</v>
      </c>
      <c r="K5" s="433"/>
      <c r="L5" s="435"/>
      <c r="M5" s="429" t="s">
        <v>160</v>
      </c>
      <c r="N5" s="429" t="s">
        <v>338</v>
      </c>
      <c r="O5" s="378"/>
    </row>
    <row r="6" spans="1:15" ht="15" customHeight="1">
      <c r="A6" s="428"/>
      <c r="B6" s="428"/>
      <c r="C6" s="428"/>
      <c r="D6" s="436"/>
      <c r="E6" s="428"/>
      <c r="F6" s="428"/>
      <c r="G6" s="428"/>
      <c r="H6" s="436"/>
      <c r="I6" s="428"/>
      <c r="J6" s="38" t="s">
        <v>337</v>
      </c>
      <c r="K6" s="325" t="s">
        <v>267</v>
      </c>
      <c r="L6" s="436"/>
      <c r="M6" s="431"/>
      <c r="N6" s="399"/>
      <c r="O6" s="379"/>
    </row>
    <row r="7" spans="1:15" ht="11.25" customHeight="1">
      <c r="A7" s="7"/>
      <c r="B7" s="7" t="s">
        <v>163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8"/>
    </row>
    <row r="8" spans="1:19" ht="11.25" customHeight="1">
      <c r="A8" s="7"/>
      <c r="B8" s="7"/>
      <c r="C8" s="348" t="s">
        <v>270</v>
      </c>
      <c r="D8" s="439"/>
      <c r="E8" s="439"/>
      <c r="F8" s="439"/>
      <c r="G8" s="439"/>
      <c r="H8" s="440" t="s">
        <v>271</v>
      </c>
      <c r="I8" s="440"/>
      <c r="J8" s="440"/>
      <c r="K8" s="440"/>
      <c r="L8" s="440"/>
      <c r="M8" s="440"/>
      <c r="N8" s="441"/>
      <c r="O8" s="53"/>
      <c r="P8" s="53"/>
      <c r="Q8" s="53"/>
      <c r="R8" s="53"/>
      <c r="S8" s="4"/>
    </row>
    <row r="9" spans="1:15" ht="11.25" customHeight="1">
      <c r="A9" s="7"/>
      <c r="B9" s="7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8"/>
    </row>
    <row r="10" spans="1:24" ht="11.25" customHeight="1">
      <c r="A10" s="7">
        <v>1</v>
      </c>
      <c r="B10" s="23" t="s">
        <v>162</v>
      </c>
      <c r="C10" s="251">
        <v>13337040</v>
      </c>
      <c r="D10" s="251">
        <v>3306688</v>
      </c>
      <c r="E10" s="251">
        <v>3097102</v>
      </c>
      <c r="F10" s="251">
        <v>2654169</v>
      </c>
      <c r="G10" s="251">
        <v>2404799</v>
      </c>
      <c r="H10" s="251">
        <v>1085696</v>
      </c>
      <c r="I10" s="251">
        <v>462223</v>
      </c>
      <c r="J10" s="251">
        <v>326363</v>
      </c>
      <c r="K10" s="251">
        <v>2528328</v>
      </c>
      <c r="L10" s="251">
        <v>37812741</v>
      </c>
      <c r="M10" s="120">
        <v>2.84</v>
      </c>
      <c r="N10" s="121">
        <v>3.44</v>
      </c>
      <c r="O10" s="8">
        <v>1</v>
      </c>
      <c r="P10" s="67"/>
      <c r="R10" s="67"/>
      <c r="S10" s="67"/>
      <c r="T10" s="67"/>
      <c r="U10" s="67"/>
      <c r="V10" s="67"/>
      <c r="W10" s="67"/>
      <c r="X10" s="67"/>
    </row>
    <row r="11" spans="1:24" ht="11.25" customHeight="1">
      <c r="A11" s="7">
        <v>2</v>
      </c>
      <c r="B11" s="7" t="s">
        <v>190</v>
      </c>
      <c r="C11" s="253">
        <v>51104</v>
      </c>
      <c r="D11" s="253">
        <v>34246</v>
      </c>
      <c r="E11" s="253">
        <v>8272</v>
      </c>
      <c r="F11" s="253">
        <v>4679</v>
      </c>
      <c r="G11" s="253">
        <v>2049</v>
      </c>
      <c r="H11" s="253">
        <v>1039</v>
      </c>
      <c r="I11" s="253">
        <v>455</v>
      </c>
      <c r="J11" s="253">
        <v>364</v>
      </c>
      <c r="K11" s="253">
        <v>2872</v>
      </c>
      <c r="L11" s="253">
        <v>83820</v>
      </c>
      <c r="M11" s="123">
        <v>1.64</v>
      </c>
      <c r="N11" s="124">
        <v>2.94</v>
      </c>
      <c r="O11" s="8">
        <v>2</v>
      </c>
      <c r="P11" s="67"/>
      <c r="R11" s="67"/>
      <c r="S11" s="67"/>
      <c r="T11" s="67"/>
      <c r="U11" s="67"/>
      <c r="V11" s="67"/>
      <c r="W11" s="67"/>
      <c r="X11" s="67"/>
    </row>
    <row r="12" spans="1:24" ht="11.25" customHeight="1">
      <c r="A12" s="7">
        <v>3</v>
      </c>
      <c r="B12" s="7" t="s">
        <v>191</v>
      </c>
      <c r="C12" s="253">
        <v>382444</v>
      </c>
      <c r="D12" s="253">
        <v>191716</v>
      </c>
      <c r="E12" s="253">
        <v>75631</v>
      </c>
      <c r="F12" s="253">
        <v>74439</v>
      </c>
      <c r="G12" s="253">
        <v>25688</v>
      </c>
      <c r="H12" s="253">
        <v>8793</v>
      </c>
      <c r="I12" s="253">
        <v>3521</v>
      </c>
      <c r="J12" s="253">
        <v>2656</v>
      </c>
      <c r="K12" s="253">
        <v>20691</v>
      </c>
      <c r="L12" s="253">
        <v>754829</v>
      </c>
      <c r="M12" s="123">
        <v>1.97</v>
      </c>
      <c r="N12" s="124">
        <v>2.95</v>
      </c>
      <c r="O12" s="8">
        <v>3</v>
      </c>
      <c r="P12" s="67"/>
      <c r="R12" s="67"/>
      <c r="S12" s="67"/>
      <c r="T12" s="67"/>
      <c r="U12" s="67"/>
      <c r="V12" s="67"/>
      <c r="W12" s="67"/>
      <c r="X12" s="67"/>
    </row>
    <row r="13" spans="1:24" ht="11.25" customHeight="1">
      <c r="A13" s="7">
        <v>4</v>
      </c>
      <c r="B13" s="7" t="s">
        <v>192</v>
      </c>
      <c r="C13" s="253">
        <v>915488</v>
      </c>
      <c r="D13" s="253">
        <v>267447</v>
      </c>
      <c r="E13" s="253">
        <v>181697</v>
      </c>
      <c r="F13" s="253">
        <v>272119</v>
      </c>
      <c r="G13" s="253">
        <v>137255</v>
      </c>
      <c r="H13" s="253">
        <v>36328</v>
      </c>
      <c r="I13" s="253">
        <v>12977</v>
      </c>
      <c r="J13" s="253">
        <v>7665</v>
      </c>
      <c r="K13" s="253">
        <v>58358</v>
      </c>
      <c r="L13" s="253">
        <v>2314078</v>
      </c>
      <c r="M13" s="123">
        <v>2.53</v>
      </c>
      <c r="N13" s="124">
        <v>3.16</v>
      </c>
      <c r="O13" s="8">
        <v>4</v>
      </c>
      <c r="P13" s="67"/>
      <c r="R13" s="67"/>
      <c r="S13" s="67"/>
      <c r="T13" s="67"/>
      <c r="U13" s="67"/>
      <c r="V13" s="67"/>
      <c r="W13" s="67"/>
      <c r="X13" s="67"/>
    </row>
    <row r="14" spans="1:24" ht="11.25" customHeight="1">
      <c r="A14" s="7">
        <v>5</v>
      </c>
      <c r="B14" s="7" t="s">
        <v>193</v>
      </c>
      <c r="C14" s="253">
        <v>1070730</v>
      </c>
      <c r="D14" s="253">
        <v>195446</v>
      </c>
      <c r="E14" s="253">
        <v>126212</v>
      </c>
      <c r="F14" s="253">
        <v>287499</v>
      </c>
      <c r="G14" s="253">
        <v>305480</v>
      </c>
      <c r="H14" s="253">
        <v>100035</v>
      </c>
      <c r="I14" s="253">
        <v>35795</v>
      </c>
      <c r="J14" s="253">
        <v>20263</v>
      </c>
      <c r="K14" s="253">
        <v>153290</v>
      </c>
      <c r="L14" s="253">
        <v>3400522</v>
      </c>
      <c r="M14" s="123">
        <v>3.18</v>
      </c>
      <c r="N14" s="124">
        <v>3.66</v>
      </c>
      <c r="O14" s="8">
        <v>5</v>
      </c>
      <c r="P14" s="67"/>
      <c r="R14" s="67"/>
      <c r="S14" s="67"/>
      <c r="T14" s="67"/>
      <c r="U14" s="67"/>
      <c r="V14" s="67"/>
      <c r="W14" s="67"/>
      <c r="X14" s="67"/>
    </row>
    <row r="15" spans="1:24" ht="11.25" customHeight="1">
      <c r="A15" s="7">
        <v>6</v>
      </c>
      <c r="B15" s="7" t="s">
        <v>194</v>
      </c>
      <c r="C15" s="253">
        <v>1180248</v>
      </c>
      <c r="D15" s="253">
        <v>167309</v>
      </c>
      <c r="E15" s="253">
        <v>104734</v>
      </c>
      <c r="F15" s="253">
        <v>233210</v>
      </c>
      <c r="G15" s="253">
        <v>390685</v>
      </c>
      <c r="H15" s="253">
        <v>175160</v>
      </c>
      <c r="I15" s="253">
        <v>67027</v>
      </c>
      <c r="J15" s="253">
        <v>42123</v>
      </c>
      <c r="K15" s="253">
        <v>321014</v>
      </c>
      <c r="L15" s="253">
        <v>4238123</v>
      </c>
      <c r="M15" s="123">
        <v>3.59</v>
      </c>
      <c r="N15" s="124">
        <v>4.02</v>
      </c>
      <c r="O15" s="8">
        <v>6</v>
      </c>
      <c r="P15" s="67"/>
      <c r="R15" s="67"/>
      <c r="S15" s="67"/>
      <c r="T15" s="67"/>
      <c r="U15" s="67"/>
      <c r="V15" s="67"/>
      <c r="W15" s="67"/>
      <c r="X15" s="67"/>
    </row>
    <row r="16" spans="1:24" ht="11.25" customHeight="1">
      <c r="A16" s="7">
        <v>7</v>
      </c>
      <c r="B16" s="7" t="s">
        <v>195</v>
      </c>
      <c r="C16" s="253">
        <v>1494921</v>
      </c>
      <c r="D16" s="253">
        <v>195846</v>
      </c>
      <c r="E16" s="253">
        <v>146355</v>
      </c>
      <c r="F16" s="253">
        <v>279861</v>
      </c>
      <c r="G16" s="253">
        <v>474299</v>
      </c>
      <c r="H16" s="253">
        <v>237069</v>
      </c>
      <c r="I16" s="253">
        <v>96534</v>
      </c>
      <c r="J16" s="253">
        <v>64957</v>
      </c>
      <c r="K16" s="253">
        <v>502067</v>
      </c>
      <c r="L16" s="253">
        <v>5491951</v>
      </c>
      <c r="M16" s="123">
        <v>3.67</v>
      </c>
      <c r="N16" s="124">
        <v>4.08</v>
      </c>
      <c r="O16" s="8">
        <v>7</v>
      </c>
      <c r="P16" s="67"/>
      <c r="R16" s="67"/>
      <c r="S16" s="67"/>
      <c r="T16" s="67"/>
      <c r="U16" s="67"/>
      <c r="V16" s="67"/>
      <c r="W16" s="67"/>
      <c r="X16" s="67"/>
    </row>
    <row r="17" spans="1:24" ht="11.25" customHeight="1">
      <c r="A17" s="7">
        <v>8</v>
      </c>
      <c r="B17" s="7" t="s">
        <v>196</v>
      </c>
      <c r="C17" s="253">
        <v>1681751</v>
      </c>
      <c r="D17" s="253">
        <v>239953</v>
      </c>
      <c r="E17" s="253">
        <v>239746</v>
      </c>
      <c r="F17" s="253">
        <v>379482</v>
      </c>
      <c r="G17" s="253">
        <v>452138</v>
      </c>
      <c r="H17" s="253">
        <v>215963</v>
      </c>
      <c r="I17" s="253">
        <v>89312</v>
      </c>
      <c r="J17" s="253">
        <v>65157</v>
      </c>
      <c r="K17" s="253">
        <v>506263</v>
      </c>
      <c r="L17" s="253">
        <v>5788393</v>
      </c>
      <c r="M17" s="123">
        <v>3.44</v>
      </c>
      <c r="N17" s="124">
        <v>3.85</v>
      </c>
      <c r="O17" s="8">
        <v>8</v>
      </c>
      <c r="P17" s="67"/>
      <c r="R17" s="67"/>
      <c r="S17" s="67"/>
      <c r="T17" s="67"/>
      <c r="U17" s="67"/>
      <c r="V17" s="67"/>
      <c r="W17" s="67"/>
      <c r="X17" s="67"/>
    </row>
    <row r="18" spans="1:24" ht="11.25" customHeight="1">
      <c r="A18" s="7">
        <v>9</v>
      </c>
      <c r="B18" s="7" t="s">
        <v>197</v>
      </c>
      <c r="C18" s="253">
        <v>1558174</v>
      </c>
      <c r="D18" s="253">
        <v>266253</v>
      </c>
      <c r="E18" s="253">
        <v>351240</v>
      </c>
      <c r="F18" s="253">
        <v>396342</v>
      </c>
      <c r="G18" s="253">
        <v>296700</v>
      </c>
      <c r="H18" s="253">
        <v>137455</v>
      </c>
      <c r="I18" s="253">
        <v>61675</v>
      </c>
      <c r="J18" s="253">
        <v>48509</v>
      </c>
      <c r="K18" s="253">
        <v>379437</v>
      </c>
      <c r="L18" s="253">
        <v>4781321</v>
      </c>
      <c r="M18" s="123">
        <v>3.07</v>
      </c>
      <c r="N18" s="124">
        <v>3.49</v>
      </c>
      <c r="O18" s="8">
        <v>9</v>
      </c>
      <c r="P18" s="67"/>
      <c r="R18" s="67"/>
      <c r="S18" s="67"/>
      <c r="T18" s="67"/>
      <c r="U18" s="67"/>
      <c r="V18" s="67"/>
      <c r="W18" s="67"/>
      <c r="X18" s="67"/>
    </row>
    <row r="19" spans="1:24" ht="11.25" customHeight="1">
      <c r="A19" s="7">
        <v>10</v>
      </c>
      <c r="B19" s="7" t="s">
        <v>198</v>
      </c>
      <c r="C19" s="253">
        <v>1018160</v>
      </c>
      <c r="D19" s="253">
        <v>218786</v>
      </c>
      <c r="E19" s="253">
        <v>320147</v>
      </c>
      <c r="F19" s="253">
        <v>235451</v>
      </c>
      <c r="G19" s="253">
        <v>126101</v>
      </c>
      <c r="H19" s="253">
        <v>61380</v>
      </c>
      <c r="I19" s="253">
        <v>30883</v>
      </c>
      <c r="J19" s="253">
        <v>25412</v>
      </c>
      <c r="K19" s="253">
        <v>199801</v>
      </c>
      <c r="L19" s="253">
        <v>2761836</v>
      </c>
      <c r="M19" s="123">
        <v>2.71</v>
      </c>
      <c r="N19" s="124">
        <v>3.18</v>
      </c>
      <c r="O19" s="8">
        <v>10</v>
      </c>
      <c r="P19" s="67"/>
      <c r="R19" s="67"/>
      <c r="S19" s="67"/>
      <c r="T19" s="67"/>
      <c r="U19" s="67"/>
      <c r="V19" s="67"/>
      <c r="W19" s="67"/>
      <c r="X19" s="67"/>
    </row>
    <row r="20" spans="1:24" ht="11.25" customHeight="1">
      <c r="A20" s="7">
        <v>11</v>
      </c>
      <c r="B20" s="7" t="s">
        <v>199</v>
      </c>
      <c r="C20" s="253">
        <v>957846</v>
      </c>
      <c r="D20" s="253">
        <v>259079</v>
      </c>
      <c r="E20" s="253">
        <v>366883</v>
      </c>
      <c r="F20" s="253">
        <v>172051</v>
      </c>
      <c r="G20" s="253">
        <v>76585</v>
      </c>
      <c r="H20" s="253">
        <v>41512</v>
      </c>
      <c r="I20" s="253">
        <v>23202</v>
      </c>
      <c r="J20" s="253">
        <v>18534</v>
      </c>
      <c r="K20" s="253">
        <v>145645</v>
      </c>
      <c r="L20" s="253">
        <v>2307755</v>
      </c>
      <c r="M20" s="123">
        <v>2.41</v>
      </c>
      <c r="N20" s="124">
        <v>2.93</v>
      </c>
      <c r="O20" s="8">
        <v>11</v>
      </c>
      <c r="P20" s="67"/>
      <c r="R20" s="67"/>
      <c r="S20" s="67"/>
      <c r="T20" s="67"/>
      <c r="U20" s="67"/>
      <c r="V20" s="67"/>
      <c r="W20" s="67"/>
      <c r="X20" s="67"/>
    </row>
    <row r="21" spans="1:24" ht="11.25" customHeight="1">
      <c r="A21" s="7">
        <v>12</v>
      </c>
      <c r="B21" s="7" t="s">
        <v>200</v>
      </c>
      <c r="C21" s="253">
        <v>967528</v>
      </c>
      <c r="D21" s="253">
        <v>312917</v>
      </c>
      <c r="E21" s="253">
        <v>406381</v>
      </c>
      <c r="F21" s="253">
        <v>133566</v>
      </c>
      <c r="G21" s="253">
        <v>51927</v>
      </c>
      <c r="H21" s="253">
        <v>30734</v>
      </c>
      <c r="I21" s="253">
        <v>18297</v>
      </c>
      <c r="J21" s="253">
        <v>13706</v>
      </c>
      <c r="K21" s="253">
        <v>106836</v>
      </c>
      <c r="L21" s="253">
        <v>2104373</v>
      </c>
      <c r="M21" s="123">
        <v>2.17</v>
      </c>
      <c r="N21" s="124">
        <v>2.74</v>
      </c>
      <c r="O21" s="8">
        <v>12</v>
      </c>
      <c r="P21" s="67"/>
      <c r="R21" s="67"/>
      <c r="S21" s="67"/>
      <c r="T21" s="67"/>
      <c r="U21" s="67"/>
      <c r="V21" s="67"/>
      <c r="W21" s="67"/>
      <c r="X21" s="67"/>
    </row>
    <row r="22" spans="1:24" ht="11.25" customHeight="1">
      <c r="A22" s="7">
        <v>13</v>
      </c>
      <c r="B22" s="7" t="s">
        <v>201</v>
      </c>
      <c r="C22" s="253">
        <v>896947</v>
      </c>
      <c r="D22" s="253">
        <v>351902</v>
      </c>
      <c r="E22" s="253">
        <v>372868</v>
      </c>
      <c r="F22" s="253">
        <v>96063</v>
      </c>
      <c r="G22" s="253">
        <v>33823</v>
      </c>
      <c r="H22" s="253">
        <v>20858</v>
      </c>
      <c r="I22" s="253">
        <v>12223</v>
      </c>
      <c r="J22" s="253">
        <v>9210</v>
      </c>
      <c r="K22" s="253">
        <v>71450</v>
      </c>
      <c r="L22" s="253">
        <v>1770197</v>
      </c>
      <c r="M22" s="123">
        <v>1.97</v>
      </c>
      <c r="N22" s="124">
        <v>2.6</v>
      </c>
      <c r="O22" s="8">
        <v>13</v>
      </c>
      <c r="P22" s="67"/>
      <c r="R22" s="67"/>
      <c r="S22" s="67"/>
      <c r="T22" s="67"/>
      <c r="U22" s="67"/>
      <c r="V22" s="67"/>
      <c r="W22" s="67"/>
      <c r="X22" s="67"/>
    </row>
    <row r="23" spans="1:24" ht="11.25" customHeight="1">
      <c r="A23" s="7">
        <v>14</v>
      </c>
      <c r="B23" s="7" t="s">
        <v>202</v>
      </c>
      <c r="C23" s="253">
        <v>659495</v>
      </c>
      <c r="D23" s="253">
        <v>314296</v>
      </c>
      <c r="E23" s="253">
        <v>245013</v>
      </c>
      <c r="F23" s="253">
        <v>56205</v>
      </c>
      <c r="G23" s="253">
        <v>19992</v>
      </c>
      <c r="H23" s="253">
        <v>12337</v>
      </c>
      <c r="I23" s="253">
        <v>6714</v>
      </c>
      <c r="J23" s="253">
        <v>4938</v>
      </c>
      <c r="K23" s="253">
        <v>38345</v>
      </c>
      <c r="L23" s="253">
        <v>1193219</v>
      </c>
      <c r="M23" s="123">
        <v>1.81</v>
      </c>
      <c r="N23" s="124">
        <v>2.55</v>
      </c>
      <c r="O23" s="8">
        <v>14</v>
      </c>
      <c r="P23" s="67"/>
      <c r="R23" s="67"/>
      <c r="S23" s="67"/>
      <c r="T23" s="67"/>
      <c r="U23" s="67"/>
      <c r="V23" s="67"/>
      <c r="W23" s="67"/>
      <c r="X23" s="67"/>
    </row>
    <row r="24" spans="1:24" ht="11.25" customHeight="1">
      <c r="A24" s="7">
        <v>15</v>
      </c>
      <c r="B24" s="7" t="s">
        <v>203</v>
      </c>
      <c r="C24" s="253">
        <v>311193</v>
      </c>
      <c r="D24" s="253">
        <v>169470</v>
      </c>
      <c r="E24" s="253">
        <v>102249</v>
      </c>
      <c r="F24" s="253">
        <v>22299</v>
      </c>
      <c r="G24" s="253">
        <v>7995</v>
      </c>
      <c r="H24" s="253">
        <v>4714</v>
      </c>
      <c r="I24" s="253">
        <v>2438</v>
      </c>
      <c r="J24" s="253">
        <v>2028</v>
      </c>
      <c r="K24" s="253">
        <v>15724</v>
      </c>
      <c r="L24" s="253">
        <v>526767</v>
      </c>
      <c r="M24" s="123">
        <v>1.69</v>
      </c>
      <c r="N24" s="124">
        <v>2.52</v>
      </c>
      <c r="O24" s="8">
        <v>15</v>
      </c>
      <c r="P24" s="67"/>
      <c r="R24" s="67"/>
      <c r="S24" s="67"/>
      <c r="T24" s="67"/>
      <c r="U24" s="67"/>
      <c r="V24" s="67"/>
      <c r="W24" s="67"/>
      <c r="X24" s="67"/>
    </row>
    <row r="25" spans="1:24" ht="11.25" customHeight="1">
      <c r="A25" s="7">
        <v>16</v>
      </c>
      <c r="B25" s="7" t="s">
        <v>204</v>
      </c>
      <c r="C25" s="253">
        <v>133380</v>
      </c>
      <c r="D25" s="253">
        <v>82416</v>
      </c>
      <c r="E25" s="253">
        <v>36879</v>
      </c>
      <c r="F25" s="253">
        <v>7910</v>
      </c>
      <c r="G25" s="253">
        <v>2961</v>
      </c>
      <c r="H25" s="253">
        <v>1722</v>
      </c>
      <c r="I25" s="253">
        <v>862</v>
      </c>
      <c r="J25" s="253">
        <v>630</v>
      </c>
      <c r="K25" s="253">
        <v>4916</v>
      </c>
      <c r="L25" s="253">
        <v>210446</v>
      </c>
      <c r="M25" s="123">
        <v>1.58</v>
      </c>
      <c r="N25" s="124">
        <v>2.51</v>
      </c>
      <c r="O25" s="8">
        <v>16</v>
      </c>
      <c r="P25" s="67"/>
      <c r="R25" s="67"/>
      <c r="S25" s="67"/>
      <c r="T25" s="67"/>
      <c r="U25" s="67"/>
      <c r="V25" s="67"/>
      <c r="W25" s="67"/>
      <c r="X25" s="67"/>
    </row>
    <row r="26" spans="1:24" ht="11.25" customHeight="1">
      <c r="A26" s="7">
        <v>17</v>
      </c>
      <c r="B26" s="7" t="s">
        <v>205</v>
      </c>
      <c r="C26" s="253">
        <v>54768</v>
      </c>
      <c r="D26" s="253">
        <v>37289</v>
      </c>
      <c r="E26" s="253">
        <v>12528</v>
      </c>
      <c r="F26" s="253">
        <v>2845</v>
      </c>
      <c r="G26" s="253">
        <v>1041</v>
      </c>
      <c r="H26" s="253">
        <v>562</v>
      </c>
      <c r="I26" s="253">
        <v>297</v>
      </c>
      <c r="J26" s="253">
        <v>206</v>
      </c>
      <c r="K26" s="253">
        <v>1583</v>
      </c>
      <c r="L26" s="253">
        <v>81219</v>
      </c>
      <c r="M26" s="123">
        <v>1.48</v>
      </c>
      <c r="N26" s="124">
        <v>2.51</v>
      </c>
      <c r="O26" s="8">
        <v>17</v>
      </c>
      <c r="P26" s="67"/>
      <c r="R26" s="67"/>
      <c r="S26" s="67"/>
      <c r="T26" s="67"/>
      <c r="U26" s="67"/>
      <c r="V26" s="67"/>
      <c r="W26" s="67"/>
      <c r="X26" s="67"/>
    </row>
    <row r="27" spans="1:24" ht="11.25" customHeight="1">
      <c r="A27" s="7">
        <v>18</v>
      </c>
      <c r="B27" s="7" t="s">
        <v>21</v>
      </c>
      <c r="C27" s="253">
        <v>2863</v>
      </c>
      <c r="D27" s="253">
        <v>2317</v>
      </c>
      <c r="E27" s="253">
        <v>267</v>
      </c>
      <c r="F27" s="253">
        <v>148</v>
      </c>
      <c r="G27" s="253">
        <v>80</v>
      </c>
      <c r="H27" s="253">
        <v>35</v>
      </c>
      <c r="I27" s="253">
        <v>11</v>
      </c>
      <c r="J27" s="253">
        <v>5</v>
      </c>
      <c r="K27" s="253">
        <v>36</v>
      </c>
      <c r="L27" s="253">
        <v>3892</v>
      </c>
      <c r="M27" s="123">
        <v>1.36</v>
      </c>
      <c r="N27" s="124">
        <v>2.88</v>
      </c>
      <c r="O27" s="8">
        <v>18</v>
      </c>
      <c r="P27" s="67"/>
      <c r="R27" s="67"/>
      <c r="S27" s="67"/>
      <c r="T27" s="67"/>
      <c r="U27" s="67"/>
      <c r="V27" s="67"/>
      <c r="W27" s="67"/>
      <c r="X27" s="67"/>
    </row>
    <row r="28" spans="1:24" ht="11.25" customHeight="1">
      <c r="A28" s="7">
        <v>19</v>
      </c>
      <c r="B28" s="23" t="s">
        <v>18</v>
      </c>
      <c r="C28" s="251">
        <v>8012897</v>
      </c>
      <c r="D28" s="251">
        <v>1353362</v>
      </c>
      <c r="E28" s="251">
        <v>1796466</v>
      </c>
      <c r="F28" s="251">
        <v>1731691</v>
      </c>
      <c r="G28" s="251">
        <v>1746238</v>
      </c>
      <c r="H28" s="251">
        <v>794926</v>
      </c>
      <c r="I28" s="251">
        <v>344916</v>
      </c>
      <c r="J28" s="251">
        <v>245298</v>
      </c>
      <c r="K28" s="251">
        <v>1898215</v>
      </c>
      <c r="L28" s="251">
        <v>25068660</v>
      </c>
      <c r="M28" s="120">
        <v>3.13</v>
      </c>
      <c r="N28" s="121">
        <v>3.56</v>
      </c>
      <c r="O28" s="8">
        <v>19</v>
      </c>
      <c r="P28" s="67"/>
      <c r="R28" s="67"/>
      <c r="S28" s="67"/>
      <c r="T28" s="67"/>
      <c r="U28" s="67"/>
      <c r="V28" s="67"/>
      <c r="W28" s="67"/>
      <c r="X28" s="67"/>
    </row>
    <row r="29" spans="1:24" ht="11.25" customHeight="1">
      <c r="A29" s="7">
        <v>20</v>
      </c>
      <c r="B29" s="7" t="s">
        <v>190</v>
      </c>
      <c r="C29" s="253">
        <v>23694</v>
      </c>
      <c r="D29" s="253">
        <v>15498</v>
      </c>
      <c r="E29" s="253">
        <v>3366</v>
      </c>
      <c r="F29" s="253">
        <v>2482</v>
      </c>
      <c r="G29" s="253">
        <v>1174</v>
      </c>
      <c r="H29" s="253">
        <v>639</v>
      </c>
      <c r="I29" s="253">
        <v>295</v>
      </c>
      <c r="J29" s="253">
        <v>240</v>
      </c>
      <c r="K29" s="253">
        <v>1886</v>
      </c>
      <c r="L29" s="253">
        <v>41223</v>
      </c>
      <c r="M29" s="123">
        <v>1.74</v>
      </c>
      <c r="N29" s="124">
        <v>3.14</v>
      </c>
      <c r="O29" s="8">
        <v>20</v>
      </c>
      <c r="P29" s="67"/>
      <c r="R29" s="67"/>
      <c r="S29" s="67"/>
      <c r="T29" s="67"/>
      <c r="U29" s="67"/>
      <c r="V29" s="67"/>
      <c r="W29" s="67"/>
      <c r="X29" s="67"/>
    </row>
    <row r="30" spans="1:24" ht="11.25" customHeight="1">
      <c r="A30" s="7">
        <v>21</v>
      </c>
      <c r="B30" s="7" t="s">
        <v>191</v>
      </c>
      <c r="C30" s="253">
        <v>199223</v>
      </c>
      <c r="D30" s="253">
        <v>94984</v>
      </c>
      <c r="E30" s="253">
        <v>30987</v>
      </c>
      <c r="F30" s="253">
        <v>47380</v>
      </c>
      <c r="G30" s="253">
        <v>16124</v>
      </c>
      <c r="H30" s="253">
        <v>5541</v>
      </c>
      <c r="I30" s="253">
        <v>2363</v>
      </c>
      <c r="J30" s="253">
        <v>1844</v>
      </c>
      <c r="K30" s="253">
        <v>14396</v>
      </c>
      <c r="L30" s="253">
        <v>419873</v>
      </c>
      <c r="M30" s="123">
        <v>2.11</v>
      </c>
      <c r="N30" s="124">
        <v>3.12</v>
      </c>
      <c r="O30" s="8">
        <v>21</v>
      </c>
      <c r="P30" s="67"/>
      <c r="R30" s="67"/>
      <c r="S30" s="67"/>
      <c r="T30" s="67"/>
      <c r="U30" s="67"/>
      <c r="V30" s="67"/>
      <c r="W30" s="67"/>
      <c r="X30" s="67"/>
    </row>
    <row r="31" spans="1:24" ht="11.25" customHeight="1">
      <c r="A31" s="7">
        <v>22</v>
      </c>
      <c r="B31" s="7" t="s">
        <v>192</v>
      </c>
      <c r="C31" s="253">
        <v>585168</v>
      </c>
      <c r="D31" s="253">
        <v>157734</v>
      </c>
      <c r="E31" s="253">
        <v>94311</v>
      </c>
      <c r="F31" s="253">
        <v>193139</v>
      </c>
      <c r="G31" s="253">
        <v>99738</v>
      </c>
      <c r="H31" s="253">
        <v>25393</v>
      </c>
      <c r="I31" s="253">
        <v>9250</v>
      </c>
      <c r="J31" s="253">
        <v>5603</v>
      </c>
      <c r="K31" s="253">
        <v>42709</v>
      </c>
      <c r="L31" s="253">
        <v>1549899</v>
      </c>
      <c r="M31" s="123">
        <v>2.65</v>
      </c>
      <c r="N31" s="124">
        <v>3.26</v>
      </c>
      <c r="O31" s="8">
        <v>22</v>
      </c>
      <c r="P31" s="67"/>
      <c r="R31" s="67"/>
      <c r="S31" s="67"/>
      <c r="T31" s="67"/>
      <c r="U31" s="67"/>
      <c r="V31" s="67"/>
      <c r="W31" s="67"/>
      <c r="X31" s="67"/>
    </row>
    <row r="32" spans="1:24" ht="11.25" customHeight="1">
      <c r="A32" s="7">
        <v>23</v>
      </c>
      <c r="B32" s="7" t="s">
        <v>193</v>
      </c>
      <c r="C32" s="253">
        <v>735760</v>
      </c>
      <c r="D32" s="253">
        <v>129343</v>
      </c>
      <c r="E32" s="253">
        <v>60638</v>
      </c>
      <c r="F32" s="253">
        <v>199471</v>
      </c>
      <c r="G32" s="253">
        <v>230521</v>
      </c>
      <c r="H32" s="253">
        <v>74092</v>
      </c>
      <c r="I32" s="253">
        <v>26597</v>
      </c>
      <c r="J32" s="253">
        <v>15098</v>
      </c>
      <c r="K32" s="253">
        <v>114036</v>
      </c>
      <c r="L32" s="253">
        <v>2415194</v>
      </c>
      <c r="M32" s="123">
        <v>3.28</v>
      </c>
      <c r="N32" s="124">
        <v>3.77</v>
      </c>
      <c r="O32" s="8">
        <v>23</v>
      </c>
      <c r="P32" s="67"/>
      <c r="R32" s="67"/>
      <c r="S32" s="67"/>
      <c r="T32" s="67"/>
      <c r="U32" s="67"/>
      <c r="V32" s="67"/>
      <c r="W32" s="67"/>
      <c r="X32" s="67"/>
    </row>
    <row r="33" spans="1:24" ht="11.25" customHeight="1">
      <c r="A33" s="7">
        <v>24</v>
      </c>
      <c r="B33" s="7" t="s">
        <v>194</v>
      </c>
      <c r="C33" s="253">
        <v>811440</v>
      </c>
      <c r="D33" s="253">
        <v>116920</v>
      </c>
      <c r="E33" s="253">
        <v>45676</v>
      </c>
      <c r="F33" s="253">
        <v>144147</v>
      </c>
      <c r="G33" s="253">
        <v>290167</v>
      </c>
      <c r="H33" s="253">
        <v>131507</v>
      </c>
      <c r="I33" s="253">
        <v>51106</v>
      </c>
      <c r="J33" s="253">
        <v>31917</v>
      </c>
      <c r="K33" s="253">
        <v>242388</v>
      </c>
      <c r="L33" s="253">
        <v>3007940</v>
      </c>
      <c r="M33" s="123">
        <v>3.71</v>
      </c>
      <c r="N33" s="124">
        <v>4.16</v>
      </c>
      <c r="O33" s="8">
        <v>24</v>
      </c>
      <c r="P33" s="67"/>
      <c r="R33" s="67"/>
      <c r="S33" s="67"/>
      <c r="T33" s="67"/>
      <c r="U33" s="67"/>
      <c r="V33" s="67"/>
      <c r="W33" s="67"/>
      <c r="X33" s="67"/>
    </row>
    <row r="34" spans="1:24" ht="11.25" customHeight="1">
      <c r="A34" s="7">
        <v>25</v>
      </c>
      <c r="B34" s="7" t="s">
        <v>195</v>
      </c>
      <c r="C34" s="253">
        <v>997346</v>
      </c>
      <c r="D34" s="253">
        <v>135621</v>
      </c>
      <c r="E34" s="253">
        <v>60078</v>
      </c>
      <c r="F34" s="253">
        <v>156304</v>
      </c>
      <c r="G34" s="253">
        <v>342401</v>
      </c>
      <c r="H34" s="253">
        <v>178507</v>
      </c>
      <c r="I34" s="253">
        <v>74080</v>
      </c>
      <c r="J34" s="253">
        <v>50355</v>
      </c>
      <c r="K34" s="253">
        <v>388478</v>
      </c>
      <c r="L34" s="253">
        <v>3819786</v>
      </c>
      <c r="M34" s="123">
        <v>3.83</v>
      </c>
      <c r="N34" s="124">
        <v>4.28</v>
      </c>
      <c r="O34" s="8">
        <v>25</v>
      </c>
      <c r="P34" s="67"/>
      <c r="R34" s="67"/>
      <c r="S34" s="67"/>
      <c r="T34" s="67"/>
      <c r="U34" s="67"/>
      <c r="V34" s="67"/>
      <c r="W34" s="67"/>
      <c r="X34" s="67"/>
    </row>
    <row r="35" spans="1:24" ht="11.25" customHeight="1">
      <c r="A35" s="7">
        <v>26</v>
      </c>
      <c r="B35" s="7" t="s">
        <v>196</v>
      </c>
      <c r="C35" s="253">
        <v>1084653</v>
      </c>
      <c r="D35" s="253">
        <v>148046</v>
      </c>
      <c r="E35" s="253">
        <v>102141</v>
      </c>
      <c r="F35" s="253">
        <v>222118</v>
      </c>
      <c r="G35" s="253">
        <v>328457</v>
      </c>
      <c r="H35" s="253">
        <v>163768</v>
      </c>
      <c r="I35" s="253">
        <v>69315</v>
      </c>
      <c r="J35" s="253">
        <v>50808</v>
      </c>
      <c r="K35" s="253">
        <v>394443</v>
      </c>
      <c r="L35" s="253">
        <v>3961683</v>
      </c>
      <c r="M35" s="123">
        <v>3.65</v>
      </c>
      <c r="N35" s="124">
        <v>4.07</v>
      </c>
      <c r="O35" s="8">
        <v>26</v>
      </c>
      <c r="P35" s="67"/>
      <c r="R35" s="67"/>
      <c r="S35" s="67"/>
      <c r="T35" s="67"/>
      <c r="U35" s="67"/>
      <c r="V35" s="67"/>
      <c r="W35" s="67"/>
      <c r="X35" s="67"/>
    </row>
    <row r="36" spans="1:24" ht="11.25" customHeight="1">
      <c r="A36" s="7">
        <v>27</v>
      </c>
      <c r="B36" s="7" t="s">
        <v>197</v>
      </c>
      <c r="C36" s="253">
        <v>976818</v>
      </c>
      <c r="D36" s="253">
        <v>134176</v>
      </c>
      <c r="E36" s="253">
        <v>176652</v>
      </c>
      <c r="F36" s="253">
        <v>259343</v>
      </c>
      <c r="G36" s="253">
        <v>219185</v>
      </c>
      <c r="H36" s="253">
        <v>103362</v>
      </c>
      <c r="I36" s="253">
        <v>47001</v>
      </c>
      <c r="J36" s="253">
        <v>37099</v>
      </c>
      <c r="K36" s="253">
        <v>290093</v>
      </c>
      <c r="L36" s="253">
        <v>3231158</v>
      </c>
      <c r="M36" s="123">
        <v>3.31</v>
      </c>
      <c r="N36" s="124">
        <v>3.68</v>
      </c>
      <c r="O36" s="8">
        <v>27</v>
      </c>
      <c r="P36" s="67"/>
      <c r="R36" s="67"/>
      <c r="S36" s="67"/>
      <c r="T36" s="67"/>
      <c r="U36" s="67"/>
      <c r="V36" s="67"/>
      <c r="W36" s="67"/>
      <c r="X36" s="67"/>
    </row>
    <row r="37" spans="1:24" ht="11.25" customHeight="1">
      <c r="A37" s="7">
        <v>28</v>
      </c>
      <c r="B37" s="7" t="s">
        <v>198</v>
      </c>
      <c r="C37" s="253">
        <v>621070</v>
      </c>
      <c r="D37" s="253">
        <v>86276</v>
      </c>
      <c r="E37" s="253">
        <v>188193</v>
      </c>
      <c r="F37" s="253">
        <v>165941</v>
      </c>
      <c r="G37" s="253">
        <v>93519</v>
      </c>
      <c r="H37" s="253">
        <v>44787</v>
      </c>
      <c r="I37" s="253">
        <v>22966</v>
      </c>
      <c r="J37" s="253">
        <v>19388</v>
      </c>
      <c r="K37" s="253">
        <v>152516</v>
      </c>
      <c r="L37" s="253">
        <v>1848808</v>
      </c>
      <c r="M37" s="123">
        <v>2.98</v>
      </c>
      <c r="N37" s="124">
        <v>3.3</v>
      </c>
      <c r="O37" s="8">
        <v>28</v>
      </c>
      <c r="P37" s="67"/>
      <c r="R37" s="67"/>
      <c r="S37" s="67"/>
      <c r="T37" s="67"/>
      <c r="U37" s="67"/>
      <c r="V37" s="67"/>
      <c r="W37" s="67"/>
      <c r="X37" s="67"/>
    </row>
    <row r="38" spans="1:24" ht="11.25" customHeight="1">
      <c r="A38" s="7">
        <v>29</v>
      </c>
      <c r="B38" s="7" t="s">
        <v>199</v>
      </c>
      <c r="C38" s="253">
        <v>568140</v>
      </c>
      <c r="D38" s="253">
        <v>79950</v>
      </c>
      <c r="E38" s="253">
        <v>245395</v>
      </c>
      <c r="F38" s="253">
        <v>127622</v>
      </c>
      <c r="G38" s="253">
        <v>55831</v>
      </c>
      <c r="H38" s="253">
        <v>28791</v>
      </c>
      <c r="I38" s="253">
        <v>16752</v>
      </c>
      <c r="J38" s="253">
        <v>13799</v>
      </c>
      <c r="K38" s="253">
        <v>108501</v>
      </c>
      <c r="L38" s="253">
        <v>1529898</v>
      </c>
      <c r="M38" s="123">
        <v>2.69</v>
      </c>
      <c r="N38" s="124">
        <v>2.97</v>
      </c>
      <c r="O38" s="8">
        <v>29</v>
      </c>
      <c r="P38" s="67"/>
      <c r="R38" s="67"/>
      <c r="S38" s="67"/>
      <c r="T38" s="67"/>
      <c r="U38" s="67"/>
      <c r="V38" s="67"/>
      <c r="W38" s="67"/>
      <c r="X38" s="67"/>
    </row>
    <row r="39" spans="1:24" ht="11.25" customHeight="1">
      <c r="A39" s="7">
        <v>30</v>
      </c>
      <c r="B39" s="7" t="s">
        <v>200</v>
      </c>
      <c r="C39" s="253">
        <v>531658</v>
      </c>
      <c r="D39" s="253">
        <v>76784</v>
      </c>
      <c r="E39" s="253">
        <v>282931</v>
      </c>
      <c r="F39" s="253">
        <v>96570</v>
      </c>
      <c r="G39" s="253">
        <v>34670</v>
      </c>
      <c r="H39" s="253">
        <v>18919</v>
      </c>
      <c r="I39" s="253">
        <v>12334</v>
      </c>
      <c r="J39" s="253">
        <v>9450</v>
      </c>
      <c r="K39" s="253">
        <v>73684</v>
      </c>
      <c r="L39" s="253">
        <v>1313319</v>
      </c>
      <c r="M39" s="123">
        <v>2.47</v>
      </c>
      <c r="N39" s="124">
        <v>2.72</v>
      </c>
      <c r="O39" s="8">
        <v>30</v>
      </c>
      <c r="P39" s="67"/>
      <c r="R39" s="67"/>
      <c r="S39" s="67"/>
      <c r="T39" s="67"/>
      <c r="U39" s="67"/>
      <c r="V39" s="67"/>
      <c r="W39" s="67"/>
      <c r="X39" s="67"/>
    </row>
    <row r="40" spans="1:24" ht="11.25" customHeight="1">
      <c r="A40" s="7">
        <v>31</v>
      </c>
      <c r="B40" s="7" t="s">
        <v>201</v>
      </c>
      <c r="C40" s="253">
        <v>440110</v>
      </c>
      <c r="D40" s="253">
        <v>72009</v>
      </c>
      <c r="E40" s="253">
        <v>258345</v>
      </c>
      <c r="F40" s="253">
        <v>65488</v>
      </c>
      <c r="G40" s="253">
        <v>19637</v>
      </c>
      <c r="H40" s="253">
        <v>11267</v>
      </c>
      <c r="I40" s="253">
        <v>7623</v>
      </c>
      <c r="J40" s="253">
        <v>5741</v>
      </c>
      <c r="K40" s="253">
        <v>44488</v>
      </c>
      <c r="L40" s="253">
        <v>1010272</v>
      </c>
      <c r="M40" s="123">
        <v>2.3</v>
      </c>
      <c r="N40" s="124">
        <v>2.55</v>
      </c>
      <c r="O40" s="8">
        <v>31</v>
      </c>
      <c r="P40" s="67"/>
      <c r="R40" s="67"/>
      <c r="S40" s="67"/>
      <c r="T40" s="67"/>
      <c r="U40" s="67"/>
      <c r="V40" s="67"/>
      <c r="W40" s="67"/>
      <c r="X40" s="67"/>
    </row>
    <row r="41" spans="1:24" ht="11.25" customHeight="1">
      <c r="A41" s="7">
        <v>32</v>
      </c>
      <c r="B41" s="7" t="s">
        <v>202</v>
      </c>
      <c r="C41" s="253">
        <v>266245</v>
      </c>
      <c r="D41" s="253">
        <v>54139</v>
      </c>
      <c r="E41" s="253">
        <v>157021</v>
      </c>
      <c r="F41" s="253">
        <v>33823</v>
      </c>
      <c r="G41" s="253">
        <v>9582</v>
      </c>
      <c r="H41" s="253">
        <v>5456</v>
      </c>
      <c r="I41" s="253">
        <v>3594</v>
      </c>
      <c r="J41" s="253">
        <v>2630</v>
      </c>
      <c r="K41" s="253">
        <v>20369</v>
      </c>
      <c r="L41" s="253">
        <v>577191</v>
      </c>
      <c r="M41" s="123">
        <v>2.17</v>
      </c>
      <c r="N41" s="124">
        <v>2.47</v>
      </c>
      <c r="O41" s="8">
        <v>32</v>
      </c>
      <c r="P41" s="67"/>
      <c r="R41" s="67"/>
      <c r="S41" s="67"/>
      <c r="T41" s="67"/>
      <c r="U41" s="67"/>
      <c r="V41" s="67"/>
      <c r="W41" s="67"/>
      <c r="X41" s="67"/>
    </row>
    <row r="42" spans="1:24" ht="11.25" customHeight="1">
      <c r="A42" s="7">
        <v>33</v>
      </c>
      <c r="B42" s="7" t="s">
        <v>203</v>
      </c>
      <c r="C42" s="253">
        <v>112336</v>
      </c>
      <c r="D42" s="253">
        <v>28978</v>
      </c>
      <c r="E42" s="253">
        <v>63140</v>
      </c>
      <c r="F42" s="253">
        <v>12570</v>
      </c>
      <c r="G42" s="253">
        <v>3567</v>
      </c>
      <c r="H42" s="253">
        <v>1935</v>
      </c>
      <c r="I42" s="253">
        <v>1162</v>
      </c>
      <c r="J42" s="253">
        <v>984</v>
      </c>
      <c r="K42" s="253">
        <v>7578</v>
      </c>
      <c r="L42" s="253">
        <v>231461</v>
      </c>
      <c r="M42" s="123">
        <v>2.06</v>
      </c>
      <c r="N42" s="124">
        <v>2.43</v>
      </c>
      <c r="O42" s="8">
        <v>33</v>
      </c>
      <c r="P42" s="67"/>
      <c r="R42" s="67"/>
      <c r="S42" s="67"/>
      <c r="T42" s="67"/>
      <c r="U42" s="67"/>
      <c r="V42" s="67"/>
      <c r="W42" s="67"/>
      <c r="X42" s="67"/>
    </row>
    <row r="43" spans="1:24" ht="11.25" customHeight="1">
      <c r="A43" s="7">
        <v>34</v>
      </c>
      <c r="B43" s="7" t="s">
        <v>204</v>
      </c>
      <c r="C43" s="253">
        <v>42097</v>
      </c>
      <c r="D43" s="253">
        <v>14442</v>
      </c>
      <c r="E43" s="253">
        <v>21121</v>
      </c>
      <c r="F43" s="253">
        <v>3975</v>
      </c>
      <c r="G43" s="253">
        <v>1222</v>
      </c>
      <c r="H43" s="253">
        <v>726</v>
      </c>
      <c r="I43" s="253">
        <v>359</v>
      </c>
      <c r="J43" s="253">
        <v>252</v>
      </c>
      <c r="K43" s="253">
        <v>1972</v>
      </c>
      <c r="L43" s="253">
        <v>81253</v>
      </c>
      <c r="M43" s="123">
        <v>1.93</v>
      </c>
      <c r="N43" s="124">
        <v>2.42</v>
      </c>
      <c r="O43" s="8">
        <v>34</v>
      </c>
      <c r="P43" s="67"/>
      <c r="R43" s="67"/>
      <c r="S43" s="67"/>
      <c r="T43" s="67"/>
      <c r="U43" s="67"/>
      <c r="V43" s="67"/>
      <c r="W43" s="67"/>
      <c r="X43" s="67"/>
    </row>
    <row r="44" spans="1:24" ht="11.25" customHeight="1">
      <c r="A44" s="7">
        <v>35</v>
      </c>
      <c r="B44" s="7" t="s">
        <v>205</v>
      </c>
      <c r="C44" s="253">
        <v>15573</v>
      </c>
      <c r="D44" s="253">
        <v>7228</v>
      </c>
      <c r="E44" s="253">
        <v>6320</v>
      </c>
      <c r="F44" s="253">
        <v>1226</v>
      </c>
      <c r="G44" s="253">
        <v>388</v>
      </c>
      <c r="H44" s="253">
        <v>211</v>
      </c>
      <c r="I44" s="253">
        <v>114</v>
      </c>
      <c r="J44" s="253">
        <v>86</v>
      </c>
      <c r="K44" s="253">
        <v>649</v>
      </c>
      <c r="L44" s="253">
        <v>27486</v>
      </c>
      <c r="M44" s="123">
        <v>1.76</v>
      </c>
      <c r="N44" s="124">
        <v>2.43</v>
      </c>
      <c r="O44" s="8">
        <v>35</v>
      </c>
      <c r="P44" s="67"/>
      <c r="R44" s="67"/>
      <c r="S44" s="67"/>
      <c r="T44" s="67"/>
      <c r="U44" s="67"/>
      <c r="V44" s="67"/>
      <c r="W44" s="67"/>
      <c r="X44" s="67"/>
    </row>
    <row r="45" spans="1:24" ht="11.25" customHeight="1">
      <c r="A45" s="7">
        <v>36</v>
      </c>
      <c r="B45" s="7" t="s">
        <v>21</v>
      </c>
      <c r="C45" s="253">
        <v>1566</v>
      </c>
      <c r="D45" s="253">
        <v>1234</v>
      </c>
      <c r="E45" s="253">
        <v>151</v>
      </c>
      <c r="F45" s="253">
        <v>92</v>
      </c>
      <c r="G45" s="253">
        <v>55</v>
      </c>
      <c r="H45" s="253">
        <v>25</v>
      </c>
      <c r="I45" s="253">
        <v>5</v>
      </c>
      <c r="J45" s="253">
        <v>4</v>
      </c>
      <c r="K45" s="253">
        <v>29</v>
      </c>
      <c r="L45" s="253">
        <v>2216</v>
      </c>
      <c r="M45" s="123">
        <v>1.42</v>
      </c>
      <c r="N45" s="124">
        <v>2.96</v>
      </c>
      <c r="O45" s="8">
        <v>36</v>
      </c>
      <c r="P45" s="67"/>
      <c r="R45" s="67"/>
      <c r="S45" s="67"/>
      <c r="T45" s="67"/>
      <c r="U45" s="67"/>
      <c r="V45" s="67"/>
      <c r="W45" s="67"/>
      <c r="X45" s="67"/>
    </row>
    <row r="46" spans="1:24" ht="11.25" customHeight="1">
      <c r="A46" s="7">
        <v>37</v>
      </c>
      <c r="B46" s="23" t="s">
        <v>19</v>
      </c>
      <c r="C46" s="251">
        <v>5324143</v>
      </c>
      <c r="D46" s="251">
        <v>1953326</v>
      </c>
      <c r="E46" s="251">
        <v>1300636</v>
      </c>
      <c r="F46" s="251">
        <v>922478</v>
      </c>
      <c r="G46" s="251">
        <v>658561</v>
      </c>
      <c r="H46" s="251">
        <v>290770</v>
      </c>
      <c r="I46" s="251">
        <v>117307</v>
      </c>
      <c r="J46" s="251">
        <v>81065</v>
      </c>
      <c r="K46" s="251">
        <v>630113</v>
      </c>
      <c r="L46" s="251">
        <v>12744081</v>
      </c>
      <c r="M46" s="120">
        <v>2.39</v>
      </c>
      <c r="N46" s="121">
        <v>3.2</v>
      </c>
      <c r="O46" s="8">
        <v>37</v>
      </c>
      <c r="P46" s="67"/>
      <c r="R46" s="67"/>
      <c r="S46" s="67"/>
      <c r="T46" s="67"/>
      <c r="U46" s="67"/>
      <c r="V46" s="67"/>
      <c r="W46" s="67"/>
      <c r="X46" s="67"/>
    </row>
    <row r="47" spans="1:24" ht="11.25" customHeight="1">
      <c r="A47" s="7">
        <v>38</v>
      </c>
      <c r="B47" s="7" t="s">
        <v>190</v>
      </c>
      <c r="C47" s="253">
        <v>27410</v>
      </c>
      <c r="D47" s="253">
        <v>18748</v>
      </c>
      <c r="E47" s="253">
        <v>4906</v>
      </c>
      <c r="F47" s="253">
        <v>2197</v>
      </c>
      <c r="G47" s="253">
        <v>875</v>
      </c>
      <c r="H47" s="253">
        <v>400</v>
      </c>
      <c r="I47" s="253">
        <v>160</v>
      </c>
      <c r="J47" s="253">
        <v>124</v>
      </c>
      <c r="K47" s="253">
        <v>986</v>
      </c>
      <c r="L47" s="253">
        <v>42597</v>
      </c>
      <c r="M47" s="123">
        <v>1.55</v>
      </c>
      <c r="N47" s="124">
        <v>2.75</v>
      </c>
      <c r="O47" s="8">
        <v>38</v>
      </c>
      <c r="P47" s="67"/>
      <c r="R47" s="67"/>
      <c r="S47" s="67"/>
      <c r="T47" s="67"/>
      <c r="U47" s="67"/>
      <c r="V47" s="67"/>
      <c r="W47" s="67"/>
      <c r="X47" s="67"/>
    </row>
    <row r="48" spans="1:24" ht="11.25" customHeight="1">
      <c r="A48" s="7">
        <v>39</v>
      </c>
      <c r="B48" s="7" t="s">
        <v>191</v>
      </c>
      <c r="C48" s="253">
        <v>183221</v>
      </c>
      <c r="D48" s="253">
        <v>96732</v>
      </c>
      <c r="E48" s="253">
        <v>44644</v>
      </c>
      <c r="F48" s="253">
        <v>27059</v>
      </c>
      <c r="G48" s="253">
        <v>9564</v>
      </c>
      <c r="H48" s="253">
        <v>3252</v>
      </c>
      <c r="I48" s="253">
        <v>1158</v>
      </c>
      <c r="J48" s="253">
        <v>812</v>
      </c>
      <c r="K48" s="253">
        <v>6295</v>
      </c>
      <c r="L48" s="253">
        <v>334956</v>
      </c>
      <c r="M48" s="123">
        <v>1.83</v>
      </c>
      <c r="N48" s="124">
        <v>2.75</v>
      </c>
      <c r="O48" s="8">
        <v>39</v>
      </c>
      <c r="P48" s="67"/>
      <c r="R48" s="67"/>
      <c r="S48" s="67"/>
      <c r="T48" s="67"/>
      <c r="U48" s="67"/>
      <c r="V48" s="67"/>
      <c r="W48" s="67"/>
      <c r="X48" s="67"/>
    </row>
    <row r="49" spans="1:24" ht="11.25" customHeight="1">
      <c r="A49" s="7">
        <v>40</v>
      </c>
      <c r="B49" s="7" t="s">
        <v>192</v>
      </c>
      <c r="C49" s="253">
        <v>330320</v>
      </c>
      <c r="D49" s="253">
        <v>109713</v>
      </c>
      <c r="E49" s="253">
        <v>87386</v>
      </c>
      <c r="F49" s="253">
        <v>78980</v>
      </c>
      <c r="G49" s="253">
        <v>37517</v>
      </c>
      <c r="H49" s="253">
        <v>10935</v>
      </c>
      <c r="I49" s="253">
        <v>3727</v>
      </c>
      <c r="J49" s="253">
        <v>2062</v>
      </c>
      <c r="K49" s="253">
        <v>15649</v>
      </c>
      <c r="L49" s="253">
        <v>764179</v>
      </c>
      <c r="M49" s="123">
        <v>2.31</v>
      </c>
      <c r="N49" s="124">
        <v>2.97</v>
      </c>
      <c r="O49" s="8">
        <v>40</v>
      </c>
      <c r="P49" s="67"/>
      <c r="R49" s="67"/>
      <c r="S49" s="67"/>
      <c r="T49" s="67"/>
      <c r="U49" s="67"/>
      <c r="V49" s="67"/>
      <c r="W49" s="67"/>
      <c r="X49" s="67"/>
    </row>
    <row r="50" spans="1:24" ht="11.25" customHeight="1">
      <c r="A50" s="7">
        <v>41</v>
      </c>
      <c r="B50" s="7" t="s">
        <v>193</v>
      </c>
      <c r="C50" s="253">
        <v>334970</v>
      </c>
      <c r="D50" s="253">
        <v>66103</v>
      </c>
      <c r="E50" s="253">
        <v>65574</v>
      </c>
      <c r="F50" s="253">
        <v>88028</v>
      </c>
      <c r="G50" s="253">
        <v>74959</v>
      </c>
      <c r="H50" s="253">
        <v>25943</v>
      </c>
      <c r="I50" s="253">
        <v>9198</v>
      </c>
      <c r="J50" s="253">
        <v>5165</v>
      </c>
      <c r="K50" s="253">
        <v>39254</v>
      </c>
      <c r="L50" s="253">
        <v>985328</v>
      </c>
      <c r="M50" s="123">
        <v>2.94</v>
      </c>
      <c r="N50" s="124">
        <v>3.42</v>
      </c>
      <c r="O50" s="8">
        <v>41</v>
      </c>
      <c r="P50" s="67"/>
      <c r="R50" s="67"/>
      <c r="S50" s="67"/>
      <c r="T50" s="67"/>
      <c r="U50" s="67"/>
      <c r="V50" s="67"/>
      <c r="W50" s="67"/>
      <c r="X50" s="67"/>
    </row>
    <row r="51" spans="1:24" ht="11.25" customHeight="1">
      <c r="A51" s="7">
        <v>42</v>
      </c>
      <c r="B51" s="7" t="s">
        <v>194</v>
      </c>
      <c r="C51" s="253">
        <v>368808</v>
      </c>
      <c r="D51" s="253">
        <v>50389</v>
      </c>
      <c r="E51" s="253">
        <v>59058</v>
      </c>
      <c r="F51" s="253">
        <v>89063</v>
      </c>
      <c r="G51" s="253">
        <v>100518</v>
      </c>
      <c r="H51" s="253">
        <v>43653</v>
      </c>
      <c r="I51" s="253">
        <v>15921</v>
      </c>
      <c r="J51" s="253">
        <v>10206</v>
      </c>
      <c r="K51" s="253">
        <v>78626</v>
      </c>
      <c r="L51" s="253">
        <v>1230183</v>
      </c>
      <c r="M51" s="123">
        <v>3.34</v>
      </c>
      <c r="N51" s="124">
        <v>3.71</v>
      </c>
      <c r="O51" s="8">
        <v>42</v>
      </c>
      <c r="P51" s="67"/>
      <c r="R51" s="67"/>
      <c r="S51" s="67"/>
      <c r="T51" s="67"/>
      <c r="U51" s="67"/>
      <c r="V51" s="67"/>
      <c r="W51" s="67"/>
      <c r="X51" s="67"/>
    </row>
    <row r="52" spans="1:24" ht="11.25" customHeight="1">
      <c r="A52" s="7">
        <v>43</v>
      </c>
      <c r="B52" s="7" t="s">
        <v>195</v>
      </c>
      <c r="C52" s="253">
        <v>497575</v>
      </c>
      <c r="D52" s="253">
        <v>60225</v>
      </c>
      <c r="E52" s="253">
        <v>86277</v>
      </c>
      <c r="F52" s="253">
        <v>123557</v>
      </c>
      <c r="G52" s="253">
        <v>131898</v>
      </c>
      <c r="H52" s="253">
        <v>58562</v>
      </c>
      <c r="I52" s="253">
        <v>22454</v>
      </c>
      <c r="J52" s="253">
        <v>14602</v>
      </c>
      <c r="K52" s="253">
        <v>113589</v>
      </c>
      <c r="L52" s="253">
        <v>1672165</v>
      </c>
      <c r="M52" s="123">
        <v>3.36</v>
      </c>
      <c r="N52" s="124">
        <v>3.69</v>
      </c>
      <c r="O52" s="8">
        <v>43</v>
      </c>
      <c r="P52" s="67"/>
      <c r="R52" s="67"/>
      <c r="S52" s="67"/>
      <c r="T52" s="67"/>
      <c r="U52" s="67"/>
      <c r="V52" s="67"/>
      <c r="W52" s="67"/>
      <c r="X52" s="67"/>
    </row>
    <row r="53" spans="1:24" ht="11.25" customHeight="1">
      <c r="A53" s="7">
        <v>44</v>
      </c>
      <c r="B53" s="7" t="s">
        <v>196</v>
      </c>
      <c r="C53" s="253">
        <v>597098</v>
      </c>
      <c r="D53" s="253">
        <v>91907</v>
      </c>
      <c r="E53" s="253">
        <v>137605</v>
      </c>
      <c r="F53" s="253">
        <v>157364</v>
      </c>
      <c r="G53" s="253">
        <v>123681</v>
      </c>
      <c r="H53" s="253">
        <v>52195</v>
      </c>
      <c r="I53" s="253">
        <v>19997</v>
      </c>
      <c r="J53" s="253">
        <v>14349</v>
      </c>
      <c r="K53" s="253">
        <v>111820</v>
      </c>
      <c r="L53" s="253">
        <v>1826710</v>
      </c>
      <c r="M53" s="123">
        <v>3.06</v>
      </c>
      <c r="N53" s="124">
        <v>3.43</v>
      </c>
      <c r="O53" s="8">
        <v>44</v>
      </c>
      <c r="P53" s="67"/>
      <c r="R53" s="67"/>
      <c r="S53" s="67"/>
      <c r="T53" s="67"/>
      <c r="U53" s="67"/>
      <c r="V53" s="67"/>
      <c r="W53" s="67"/>
      <c r="X53" s="67"/>
    </row>
    <row r="54" spans="1:24" ht="11.25" customHeight="1">
      <c r="A54" s="7">
        <v>45</v>
      </c>
      <c r="B54" s="7" t="s">
        <v>197</v>
      </c>
      <c r="C54" s="253">
        <v>581356</v>
      </c>
      <c r="D54" s="253">
        <v>132077</v>
      </c>
      <c r="E54" s="253">
        <v>174588</v>
      </c>
      <c r="F54" s="253">
        <v>136999</v>
      </c>
      <c r="G54" s="253">
        <v>77515</v>
      </c>
      <c r="H54" s="253">
        <v>34093</v>
      </c>
      <c r="I54" s="253">
        <v>14674</v>
      </c>
      <c r="J54" s="253">
        <v>11410</v>
      </c>
      <c r="K54" s="253">
        <v>89344</v>
      </c>
      <c r="L54" s="253">
        <v>1550163</v>
      </c>
      <c r="M54" s="123">
        <v>2.67</v>
      </c>
      <c r="N54" s="124">
        <v>3.16</v>
      </c>
      <c r="O54" s="8">
        <v>45</v>
      </c>
      <c r="P54" s="67"/>
      <c r="R54" s="67"/>
      <c r="S54" s="67"/>
      <c r="T54" s="67"/>
      <c r="U54" s="67"/>
      <c r="V54" s="67"/>
      <c r="W54" s="67"/>
      <c r="X54" s="67"/>
    </row>
    <row r="55" spans="1:24" ht="11.25" customHeight="1">
      <c r="A55" s="7">
        <v>46</v>
      </c>
      <c r="B55" s="7" t="s">
        <v>198</v>
      </c>
      <c r="C55" s="253">
        <v>397090</v>
      </c>
      <c r="D55" s="253">
        <v>132510</v>
      </c>
      <c r="E55" s="253">
        <v>131954</v>
      </c>
      <c r="F55" s="253">
        <v>69510</v>
      </c>
      <c r="G55" s="253">
        <v>32582</v>
      </c>
      <c r="H55" s="253">
        <v>16593</v>
      </c>
      <c r="I55" s="253">
        <v>7917</v>
      </c>
      <c r="J55" s="253">
        <v>6024</v>
      </c>
      <c r="K55" s="253">
        <v>47285</v>
      </c>
      <c r="L55" s="253">
        <v>913028</v>
      </c>
      <c r="M55" s="123">
        <v>2.3</v>
      </c>
      <c r="N55" s="124">
        <v>2.95</v>
      </c>
      <c r="O55" s="8">
        <v>46</v>
      </c>
      <c r="P55" s="67"/>
      <c r="R55" s="67"/>
      <c r="S55" s="67"/>
      <c r="T55" s="67"/>
      <c r="U55" s="67"/>
      <c r="V55" s="67"/>
      <c r="W55" s="67"/>
      <c r="X55" s="67"/>
    </row>
    <row r="56" spans="1:24" ht="11.25" customHeight="1">
      <c r="A56" s="7">
        <v>47</v>
      </c>
      <c r="B56" s="7" t="s">
        <v>199</v>
      </c>
      <c r="C56" s="253">
        <v>389706</v>
      </c>
      <c r="D56" s="253">
        <v>179129</v>
      </c>
      <c r="E56" s="253">
        <v>121488</v>
      </c>
      <c r="F56" s="253">
        <v>44429</v>
      </c>
      <c r="G56" s="253">
        <v>20754</v>
      </c>
      <c r="H56" s="253">
        <v>12721</v>
      </c>
      <c r="I56" s="253">
        <v>6450</v>
      </c>
      <c r="J56" s="253">
        <v>4735</v>
      </c>
      <c r="K56" s="253">
        <v>37144</v>
      </c>
      <c r="L56" s="253">
        <v>777857</v>
      </c>
      <c r="M56" s="123">
        <v>2</v>
      </c>
      <c r="N56" s="124">
        <v>2.84</v>
      </c>
      <c r="O56" s="8">
        <v>47</v>
      </c>
      <c r="P56" s="67"/>
      <c r="R56" s="67"/>
      <c r="S56" s="67"/>
      <c r="T56" s="67"/>
      <c r="U56" s="67"/>
      <c r="V56" s="67"/>
      <c r="W56" s="67"/>
      <c r="X56" s="67"/>
    </row>
    <row r="57" spans="1:24" ht="11.25" customHeight="1">
      <c r="A57" s="7">
        <v>48</v>
      </c>
      <c r="B57" s="7" t="s">
        <v>200</v>
      </c>
      <c r="C57" s="253">
        <v>435870</v>
      </c>
      <c r="D57" s="253">
        <v>236133</v>
      </c>
      <c r="E57" s="253">
        <v>123450</v>
      </c>
      <c r="F57" s="253">
        <v>36996</v>
      </c>
      <c r="G57" s="253">
        <v>17257</v>
      </c>
      <c r="H57" s="253">
        <v>11815</v>
      </c>
      <c r="I57" s="253">
        <v>5963</v>
      </c>
      <c r="J57" s="253">
        <v>4256</v>
      </c>
      <c r="K57" s="253">
        <v>33152</v>
      </c>
      <c r="L57" s="253">
        <v>791054</v>
      </c>
      <c r="M57" s="123">
        <v>1.81</v>
      </c>
      <c r="N57" s="124">
        <v>2.78</v>
      </c>
      <c r="O57" s="8">
        <v>48</v>
      </c>
      <c r="P57" s="67"/>
      <c r="R57" s="67"/>
      <c r="S57" s="67"/>
      <c r="T57" s="67"/>
      <c r="U57" s="67"/>
      <c r="V57" s="67"/>
      <c r="W57" s="67"/>
      <c r="X57" s="67"/>
    </row>
    <row r="58" spans="1:24" ht="11.25" customHeight="1">
      <c r="A58" s="7">
        <v>49</v>
      </c>
      <c r="B58" s="7" t="s">
        <v>201</v>
      </c>
      <c r="C58" s="253">
        <v>456837</v>
      </c>
      <c r="D58" s="253">
        <v>279893</v>
      </c>
      <c r="E58" s="253">
        <v>114523</v>
      </c>
      <c r="F58" s="253">
        <v>30575</v>
      </c>
      <c r="G58" s="253">
        <v>14186</v>
      </c>
      <c r="H58" s="253">
        <v>9591</v>
      </c>
      <c r="I58" s="253">
        <v>4600</v>
      </c>
      <c r="J58" s="253">
        <v>3469</v>
      </c>
      <c r="K58" s="253">
        <v>26962</v>
      </c>
      <c r="L58" s="253">
        <v>759925</v>
      </c>
      <c r="M58" s="123">
        <v>1.66</v>
      </c>
      <c r="N58" s="124">
        <v>2.71</v>
      </c>
      <c r="O58" s="8">
        <v>49</v>
      </c>
      <c r="P58" s="67"/>
      <c r="R58" s="67"/>
      <c r="S58" s="67"/>
      <c r="T58" s="67"/>
      <c r="U58" s="67"/>
      <c r="V58" s="67"/>
      <c r="W58" s="67"/>
      <c r="X58" s="67"/>
    </row>
    <row r="59" spans="1:24" ht="11.25" customHeight="1">
      <c r="A59" s="7">
        <v>50</v>
      </c>
      <c r="B59" s="7" t="s">
        <v>202</v>
      </c>
      <c r="C59" s="253">
        <v>393250</v>
      </c>
      <c r="D59" s="253">
        <v>260157</v>
      </c>
      <c r="E59" s="253">
        <v>87992</v>
      </c>
      <c r="F59" s="253">
        <v>22382</v>
      </c>
      <c r="G59" s="253">
        <v>10410</v>
      </c>
      <c r="H59" s="253">
        <v>6881</v>
      </c>
      <c r="I59" s="253">
        <v>3120</v>
      </c>
      <c r="J59" s="253">
        <v>2308</v>
      </c>
      <c r="K59" s="253">
        <v>17976</v>
      </c>
      <c r="L59" s="253">
        <v>616028</v>
      </c>
      <c r="M59" s="123">
        <v>1.57</v>
      </c>
      <c r="N59" s="124">
        <v>2.67</v>
      </c>
      <c r="O59" s="8">
        <v>50</v>
      </c>
      <c r="P59" s="67"/>
      <c r="R59" s="67"/>
      <c r="S59" s="67"/>
      <c r="T59" s="67"/>
      <c r="U59" s="67"/>
      <c r="V59" s="67"/>
      <c r="W59" s="67"/>
      <c r="X59" s="67"/>
    </row>
    <row r="60" spans="1:24" ht="11.25" customHeight="1">
      <c r="A60" s="7">
        <v>51</v>
      </c>
      <c r="B60" s="7" t="s">
        <v>203</v>
      </c>
      <c r="C60" s="253">
        <v>198857</v>
      </c>
      <c r="D60" s="253">
        <v>140492</v>
      </c>
      <c r="E60" s="253">
        <v>39109</v>
      </c>
      <c r="F60" s="253">
        <v>9729</v>
      </c>
      <c r="G60" s="253">
        <v>4428</v>
      </c>
      <c r="H60" s="253">
        <v>2779</v>
      </c>
      <c r="I60" s="253">
        <v>1276</v>
      </c>
      <c r="J60" s="253">
        <v>1044</v>
      </c>
      <c r="K60" s="253">
        <v>8146</v>
      </c>
      <c r="L60" s="253">
        <v>295306</v>
      </c>
      <c r="M60" s="123">
        <v>1.49</v>
      </c>
      <c r="N60" s="124">
        <v>2.65</v>
      </c>
      <c r="O60" s="8">
        <v>51</v>
      </c>
      <c r="P60" s="67"/>
      <c r="R60" s="67"/>
      <c r="S60" s="67"/>
      <c r="T60" s="67"/>
      <c r="U60" s="67"/>
      <c r="V60" s="67"/>
      <c r="W60" s="67"/>
      <c r="X60" s="67"/>
    </row>
    <row r="61" spans="1:24" ht="11.25" customHeight="1">
      <c r="A61" s="7">
        <v>52</v>
      </c>
      <c r="B61" s="7" t="s">
        <v>204</v>
      </c>
      <c r="C61" s="253">
        <v>91283</v>
      </c>
      <c r="D61" s="253">
        <v>67974</v>
      </c>
      <c r="E61" s="253">
        <v>15758</v>
      </c>
      <c r="F61" s="253">
        <v>3935</v>
      </c>
      <c r="G61" s="253">
        <v>1739</v>
      </c>
      <c r="H61" s="253">
        <v>996</v>
      </c>
      <c r="I61" s="253">
        <v>503</v>
      </c>
      <c r="J61" s="253">
        <v>378</v>
      </c>
      <c r="K61" s="253">
        <v>2944</v>
      </c>
      <c r="L61" s="253">
        <v>129193</v>
      </c>
      <c r="M61" s="123">
        <v>1.42</v>
      </c>
      <c r="N61" s="124">
        <v>2.63</v>
      </c>
      <c r="O61" s="8">
        <v>52</v>
      </c>
      <c r="P61" s="67"/>
      <c r="R61" s="67"/>
      <c r="S61" s="67"/>
      <c r="T61" s="67"/>
      <c r="U61" s="67"/>
      <c r="V61" s="67"/>
      <c r="W61" s="67"/>
      <c r="X61" s="67"/>
    </row>
    <row r="62" spans="1:24" ht="11.25" customHeight="1">
      <c r="A62" s="7">
        <v>53</v>
      </c>
      <c r="B62" s="7" t="s">
        <v>205</v>
      </c>
      <c r="C62" s="253">
        <v>39195</v>
      </c>
      <c r="D62" s="253">
        <v>30061</v>
      </c>
      <c r="E62" s="253">
        <v>6208</v>
      </c>
      <c r="F62" s="253">
        <v>1619</v>
      </c>
      <c r="G62" s="253">
        <v>653</v>
      </c>
      <c r="H62" s="253">
        <v>351</v>
      </c>
      <c r="I62" s="253">
        <v>183</v>
      </c>
      <c r="J62" s="253">
        <v>120</v>
      </c>
      <c r="K62" s="253">
        <v>934</v>
      </c>
      <c r="L62" s="253">
        <v>53733</v>
      </c>
      <c r="M62" s="123">
        <v>1.37</v>
      </c>
      <c r="N62" s="124">
        <v>2.59</v>
      </c>
      <c r="O62" s="8">
        <v>53</v>
      </c>
      <c r="P62" s="67"/>
      <c r="R62" s="67"/>
      <c r="S62" s="67"/>
      <c r="T62" s="67"/>
      <c r="U62" s="67"/>
      <c r="V62" s="67"/>
      <c r="W62" s="67"/>
      <c r="X62" s="67"/>
    </row>
    <row r="63" spans="1:24" ht="11.25" customHeight="1">
      <c r="A63" s="7">
        <v>54</v>
      </c>
      <c r="B63" s="7" t="s">
        <v>21</v>
      </c>
      <c r="C63" s="253">
        <v>1297</v>
      </c>
      <c r="D63" s="253">
        <v>1083</v>
      </c>
      <c r="E63" s="253">
        <v>116</v>
      </c>
      <c r="F63" s="253">
        <v>56</v>
      </c>
      <c r="G63" s="253">
        <v>25</v>
      </c>
      <c r="H63" s="253">
        <v>10</v>
      </c>
      <c r="I63" s="253">
        <v>6</v>
      </c>
      <c r="J63" s="253">
        <v>1</v>
      </c>
      <c r="K63" s="253">
        <v>7</v>
      </c>
      <c r="L63" s="253">
        <v>1676</v>
      </c>
      <c r="M63" s="123">
        <v>1.29</v>
      </c>
      <c r="N63" s="124">
        <v>2.77</v>
      </c>
      <c r="O63" s="8">
        <v>54</v>
      </c>
      <c r="P63" s="67"/>
      <c r="R63" s="67"/>
      <c r="S63" s="67"/>
      <c r="T63" s="67"/>
      <c r="U63" s="67"/>
      <c r="V63" s="67"/>
      <c r="W63" s="67"/>
      <c r="X63" s="67"/>
    </row>
    <row r="64" spans="1:15" ht="12.75" customHeight="1">
      <c r="A64" s="341" t="s">
        <v>498</v>
      </c>
      <c r="B64" s="341"/>
      <c r="C64" s="341"/>
      <c r="D64" s="341"/>
      <c r="E64" s="341"/>
      <c r="F64" s="341"/>
      <c r="G64" s="341"/>
      <c r="H64" s="425" t="s">
        <v>467</v>
      </c>
      <c r="I64" s="425"/>
      <c r="J64" s="425"/>
      <c r="K64" s="425"/>
      <c r="L64" s="425"/>
      <c r="M64" s="425"/>
      <c r="N64" s="425"/>
      <c r="O64" s="425"/>
    </row>
    <row r="65" spans="2:14" ht="12.75">
      <c r="B65" s="17"/>
      <c r="C65" s="12"/>
      <c r="D65" s="12"/>
      <c r="E65" s="12"/>
      <c r="F65" s="12"/>
      <c r="G65" s="12"/>
      <c r="H65" s="12"/>
      <c r="I65" s="12"/>
      <c r="J65" s="12"/>
      <c r="K65" s="12"/>
      <c r="M65" s="12"/>
      <c r="N65" s="20"/>
    </row>
    <row r="66" spans="1:15" ht="15" customHeight="1">
      <c r="A66" s="426" t="s">
        <v>214</v>
      </c>
      <c r="B66" s="426" t="s">
        <v>526</v>
      </c>
      <c r="C66" s="426" t="s">
        <v>151</v>
      </c>
      <c r="D66" s="412" t="s">
        <v>265</v>
      </c>
      <c r="E66" s="396"/>
      <c r="F66" s="396"/>
      <c r="G66" s="396"/>
      <c r="H66" s="437" t="s">
        <v>266</v>
      </c>
      <c r="I66" s="437"/>
      <c r="J66" s="437"/>
      <c r="K66" s="438"/>
      <c r="L66" s="434" t="s">
        <v>269</v>
      </c>
      <c r="M66" s="372" t="s">
        <v>277</v>
      </c>
      <c r="N66" s="373"/>
      <c r="O66" s="377" t="s">
        <v>214</v>
      </c>
    </row>
    <row r="67" spans="1:15" ht="15" customHeight="1">
      <c r="A67" s="427"/>
      <c r="B67" s="427"/>
      <c r="C67" s="427"/>
      <c r="D67" s="397"/>
      <c r="E67" s="398"/>
      <c r="F67" s="398"/>
      <c r="G67" s="398"/>
      <c r="H67" s="410"/>
      <c r="I67" s="410"/>
      <c r="J67" s="410"/>
      <c r="K67" s="411"/>
      <c r="L67" s="435"/>
      <c r="M67" s="374"/>
      <c r="N67" s="375"/>
      <c r="O67" s="378"/>
    </row>
    <row r="68" spans="1:15" ht="15" customHeight="1">
      <c r="A68" s="427"/>
      <c r="B68" s="427"/>
      <c r="C68" s="427"/>
      <c r="D68" s="434">
        <v>1</v>
      </c>
      <c r="E68" s="426">
        <v>2</v>
      </c>
      <c r="F68" s="426">
        <v>3</v>
      </c>
      <c r="G68" s="426">
        <v>4</v>
      </c>
      <c r="H68" s="434">
        <v>5</v>
      </c>
      <c r="I68" s="426">
        <v>6</v>
      </c>
      <c r="J68" s="432" t="s">
        <v>118</v>
      </c>
      <c r="K68" s="433"/>
      <c r="L68" s="435"/>
      <c r="M68" s="429" t="s">
        <v>160</v>
      </c>
      <c r="N68" s="429" t="s">
        <v>338</v>
      </c>
      <c r="O68" s="378"/>
    </row>
    <row r="69" spans="1:15" ht="15" customHeight="1">
      <c r="A69" s="428"/>
      <c r="B69" s="428"/>
      <c r="C69" s="428"/>
      <c r="D69" s="436"/>
      <c r="E69" s="428"/>
      <c r="F69" s="428"/>
      <c r="G69" s="428"/>
      <c r="H69" s="436"/>
      <c r="I69" s="428"/>
      <c r="J69" s="38" t="s">
        <v>337</v>
      </c>
      <c r="K69" s="325" t="s">
        <v>267</v>
      </c>
      <c r="L69" s="436"/>
      <c r="M69" s="431"/>
      <c r="N69" s="399"/>
      <c r="O69" s="379"/>
    </row>
    <row r="70" spans="1:15" ht="11.25" customHeight="1">
      <c r="A70" s="7"/>
      <c r="B70" s="7" t="s">
        <v>163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8"/>
    </row>
    <row r="71" spans="1:15" ht="11.25" customHeight="1">
      <c r="A71" s="7"/>
      <c r="B71" s="7"/>
      <c r="C71" s="348" t="s">
        <v>272</v>
      </c>
      <c r="D71" s="439"/>
      <c r="E71" s="439"/>
      <c r="F71" s="439"/>
      <c r="G71" s="439"/>
      <c r="H71" s="440" t="s">
        <v>273</v>
      </c>
      <c r="I71" s="440"/>
      <c r="J71" s="440"/>
      <c r="K71" s="440"/>
      <c r="L71" s="440"/>
      <c r="M71" s="440"/>
      <c r="N71" s="441"/>
      <c r="O71" s="8"/>
    </row>
    <row r="72" spans="1:15" ht="11.25" customHeight="1">
      <c r="A72" s="7"/>
      <c r="B72" s="7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8"/>
    </row>
    <row r="73" spans="1:24" ht="11.25" customHeight="1">
      <c r="A73" s="7">
        <v>1</v>
      </c>
      <c r="B73" s="23" t="s">
        <v>20</v>
      </c>
      <c r="C73" s="251">
        <v>8964463</v>
      </c>
      <c r="D73" s="251">
        <v>2486514</v>
      </c>
      <c r="E73" s="251">
        <v>2215940</v>
      </c>
      <c r="F73" s="251">
        <v>1890321</v>
      </c>
      <c r="G73" s="251">
        <v>1568063</v>
      </c>
      <c r="H73" s="251">
        <v>550173</v>
      </c>
      <c r="I73" s="251">
        <v>170372</v>
      </c>
      <c r="J73" s="251">
        <v>83080</v>
      </c>
      <c r="K73" s="251">
        <v>633630</v>
      </c>
      <c r="L73" s="251">
        <v>23268336</v>
      </c>
      <c r="M73" s="120">
        <v>2.6</v>
      </c>
      <c r="N73" s="121">
        <v>3.21</v>
      </c>
      <c r="O73" s="8">
        <v>1</v>
      </c>
      <c r="P73" s="67"/>
      <c r="R73" s="67"/>
      <c r="S73" s="67"/>
      <c r="T73" s="67"/>
      <c r="U73" s="67"/>
      <c r="V73" s="67"/>
      <c r="W73" s="67"/>
      <c r="X73" s="67"/>
    </row>
    <row r="74" spans="1:24" ht="11.25" customHeight="1">
      <c r="A74" s="7">
        <v>2</v>
      </c>
      <c r="B74" s="7" t="s">
        <v>190</v>
      </c>
      <c r="C74" s="253">
        <v>39434</v>
      </c>
      <c r="D74" s="253">
        <v>28307</v>
      </c>
      <c r="E74" s="253">
        <v>6366</v>
      </c>
      <c r="F74" s="253">
        <v>2906</v>
      </c>
      <c r="G74" s="253">
        <v>1098</v>
      </c>
      <c r="H74" s="253">
        <v>476</v>
      </c>
      <c r="I74" s="253">
        <v>172</v>
      </c>
      <c r="J74" s="253">
        <v>109</v>
      </c>
      <c r="K74" s="253">
        <v>858</v>
      </c>
      <c r="L74" s="253">
        <v>58419</v>
      </c>
      <c r="M74" s="123">
        <v>1.48</v>
      </c>
      <c r="N74" s="124">
        <v>2.71</v>
      </c>
      <c r="O74" s="8">
        <v>2</v>
      </c>
      <c r="P74" s="67"/>
      <c r="R74" s="67"/>
      <c r="S74" s="67"/>
      <c r="T74" s="67"/>
      <c r="U74" s="67"/>
      <c r="V74" s="67"/>
      <c r="W74" s="67"/>
      <c r="X74" s="67"/>
    </row>
    <row r="75" spans="1:24" ht="11.25" customHeight="1">
      <c r="A75" s="7">
        <v>3</v>
      </c>
      <c r="B75" s="7" t="s">
        <v>191</v>
      </c>
      <c r="C75" s="253">
        <v>284991</v>
      </c>
      <c r="D75" s="253">
        <v>166021</v>
      </c>
      <c r="E75" s="253">
        <v>56725</v>
      </c>
      <c r="F75" s="253">
        <v>44076</v>
      </c>
      <c r="G75" s="253">
        <v>13024</v>
      </c>
      <c r="H75" s="253">
        <v>3420</v>
      </c>
      <c r="I75" s="253">
        <v>1085</v>
      </c>
      <c r="J75" s="253">
        <v>640</v>
      </c>
      <c r="K75" s="253">
        <v>4957</v>
      </c>
      <c r="L75" s="253">
        <v>492362</v>
      </c>
      <c r="M75" s="123">
        <v>1.73</v>
      </c>
      <c r="N75" s="124">
        <v>2.74</v>
      </c>
      <c r="O75" s="8">
        <v>3</v>
      </c>
      <c r="P75" s="67"/>
      <c r="R75" s="67"/>
      <c r="S75" s="67"/>
      <c r="T75" s="67"/>
      <c r="U75" s="67"/>
      <c r="V75" s="67"/>
      <c r="W75" s="67"/>
      <c r="X75" s="67"/>
    </row>
    <row r="76" spans="1:24" ht="11.25" customHeight="1">
      <c r="A76" s="7">
        <v>4</v>
      </c>
      <c r="B76" s="7" t="s">
        <v>192</v>
      </c>
      <c r="C76" s="253">
        <v>641998</v>
      </c>
      <c r="D76" s="253">
        <v>226593</v>
      </c>
      <c r="E76" s="253">
        <v>142687</v>
      </c>
      <c r="F76" s="253">
        <v>180595</v>
      </c>
      <c r="G76" s="253">
        <v>73782</v>
      </c>
      <c r="H76" s="253">
        <v>13798</v>
      </c>
      <c r="I76" s="253">
        <v>3154</v>
      </c>
      <c r="J76" s="253">
        <v>1389</v>
      </c>
      <c r="K76" s="253">
        <v>10491</v>
      </c>
      <c r="L76" s="253">
        <v>1447285</v>
      </c>
      <c r="M76" s="123">
        <v>2.25</v>
      </c>
      <c r="N76" s="124">
        <v>2.94</v>
      </c>
      <c r="O76" s="8">
        <v>4</v>
      </c>
      <c r="P76" s="67"/>
      <c r="R76" s="67"/>
      <c r="S76" s="67"/>
      <c r="T76" s="67"/>
      <c r="U76" s="67"/>
      <c r="V76" s="67"/>
      <c r="W76" s="67"/>
      <c r="X76" s="67"/>
    </row>
    <row r="77" spans="1:24" ht="11.25" customHeight="1">
      <c r="A77" s="7">
        <v>5</v>
      </c>
      <c r="B77" s="7" t="s">
        <v>193</v>
      </c>
      <c r="C77" s="253">
        <v>704363</v>
      </c>
      <c r="D77" s="253">
        <v>160584</v>
      </c>
      <c r="E77" s="253">
        <v>98036</v>
      </c>
      <c r="F77" s="253">
        <v>206294</v>
      </c>
      <c r="G77" s="253">
        <v>183457</v>
      </c>
      <c r="H77" s="253">
        <v>42870</v>
      </c>
      <c r="I77" s="253">
        <v>9484</v>
      </c>
      <c r="J77" s="253">
        <v>3638</v>
      </c>
      <c r="K77" s="253">
        <v>27383</v>
      </c>
      <c r="L77" s="253">
        <v>2008003</v>
      </c>
      <c r="M77" s="123">
        <v>2.85</v>
      </c>
      <c r="N77" s="124">
        <v>3.4</v>
      </c>
      <c r="O77" s="8">
        <v>5</v>
      </c>
      <c r="P77" s="67"/>
      <c r="R77" s="67"/>
      <c r="S77" s="67"/>
      <c r="T77" s="67"/>
      <c r="U77" s="67"/>
      <c r="V77" s="67"/>
      <c r="W77" s="67"/>
      <c r="X77" s="67"/>
    </row>
    <row r="78" spans="1:24" ht="11.25" customHeight="1">
      <c r="A78" s="7">
        <v>6</v>
      </c>
      <c r="B78" s="7" t="s">
        <v>194</v>
      </c>
      <c r="C78" s="253">
        <v>746491</v>
      </c>
      <c r="D78" s="253">
        <v>131862</v>
      </c>
      <c r="E78" s="253">
        <v>77148</v>
      </c>
      <c r="F78" s="253">
        <v>171101</v>
      </c>
      <c r="G78" s="253">
        <v>252558</v>
      </c>
      <c r="H78" s="253">
        <v>83725</v>
      </c>
      <c r="I78" s="253">
        <v>21266</v>
      </c>
      <c r="J78" s="253">
        <v>8831</v>
      </c>
      <c r="K78" s="253">
        <v>66634</v>
      </c>
      <c r="L78" s="253">
        <v>2422548</v>
      </c>
      <c r="M78" s="123">
        <v>3.25</v>
      </c>
      <c r="N78" s="124">
        <v>3.73</v>
      </c>
      <c r="O78" s="8">
        <v>6</v>
      </c>
      <c r="P78" s="67"/>
      <c r="R78" s="67"/>
      <c r="S78" s="67"/>
      <c r="T78" s="67"/>
      <c r="U78" s="67"/>
      <c r="V78" s="67"/>
      <c r="W78" s="67"/>
      <c r="X78" s="67"/>
    </row>
    <row r="79" spans="1:24" ht="11.25" customHeight="1">
      <c r="A79" s="7">
        <v>7</v>
      </c>
      <c r="B79" s="7" t="s">
        <v>195</v>
      </c>
      <c r="C79" s="253">
        <v>971324</v>
      </c>
      <c r="D79" s="253">
        <v>150094</v>
      </c>
      <c r="E79" s="253">
        <v>108574</v>
      </c>
      <c r="F79" s="253">
        <v>211134</v>
      </c>
      <c r="G79" s="253">
        <v>325792</v>
      </c>
      <c r="H79" s="253">
        <v>124364</v>
      </c>
      <c r="I79" s="253">
        <v>35412</v>
      </c>
      <c r="J79" s="253">
        <v>15954</v>
      </c>
      <c r="K79" s="253">
        <v>121373</v>
      </c>
      <c r="L79" s="253">
        <v>3259477</v>
      </c>
      <c r="M79" s="123">
        <v>3.36</v>
      </c>
      <c r="N79" s="124">
        <v>3.79</v>
      </c>
      <c r="O79" s="8">
        <v>7</v>
      </c>
      <c r="P79" s="67"/>
      <c r="R79" s="67"/>
      <c r="S79" s="67"/>
      <c r="T79" s="67"/>
      <c r="U79" s="67"/>
      <c r="V79" s="67"/>
      <c r="W79" s="67"/>
      <c r="X79" s="67"/>
    </row>
    <row r="80" spans="1:24" ht="11.25" customHeight="1">
      <c r="A80" s="7">
        <v>8</v>
      </c>
      <c r="B80" s="7" t="s">
        <v>196</v>
      </c>
      <c r="C80" s="253">
        <v>1148946</v>
      </c>
      <c r="D80" s="253">
        <v>185526</v>
      </c>
      <c r="E80" s="253">
        <v>183355</v>
      </c>
      <c r="F80" s="253">
        <v>289448</v>
      </c>
      <c r="G80" s="253">
        <v>319636</v>
      </c>
      <c r="H80" s="253">
        <v>117707</v>
      </c>
      <c r="I80" s="253">
        <v>35706</v>
      </c>
      <c r="J80" s="253">
        <v>17568</v>
      </c>
      <c r="K80" s="253">
        <v>133862</v>
      </c>
      <c r="L80" s="253">
        <v>3635757</v>
      </c>
      <c r="M80" s="123">
        <v>3.16</v>
      </c>
      <c r="N80" s="124">
        <v>3.58</v>
      </c>
      <c r="O80" s="8">
        <v>8</v>
      </c>
      <c r="P80" s="67"/>
      <c r="R80" s="67"/>
      <c r="S80" s="67"/>
      <c r="T80" s="67"/>
      <c r="U80" s="67"/>
      <c r="V80" s="67"/>
      <c r="W80" s="67"/>
      <c r="X80" s="67"/>
    </row>
    <row r="81" spans="1:24" ht="11.25" customHeight="1">
      <c r="A81" s="7">
        <v>9</v>
      </c>
      <c r="B81" s="7" t="s">
        <v>197</v>
      </c>
      <c r="C81" s="253">
        <v>1086866</v>
      </c>
      <c r="D81" s="253">
        <v>207159</v>
      </c>
      <c r="E81" s="253">
        <v>268768</v>
      </c>
      <c r="F81" s="253">
        <v>295918</v>
      </c>
      <c r="G81" s="253">
        <v>202418</v>
      </c>
      <c r="H81" s="253">
        <v>73790</v>
      </c>
      <c r="I81" s="253">
        <v>25107</v>
      </c>
      <c r="J81" s="253">
        <v>13706</v>
      </c>
      <c r="K81" s="253">
        <v>104899</v>
      </c>
      <c r="L81" s="253">
        <v>3066612</v>
      </c>
      <c r="M81" s="123">
        <v>2.82</v>
      </c>
      <c r="N81" s="124">
        <v>3.25</v>
      </c>
      <c r="O81" s="8">
        <v>9</v>
      </c>
      <c r="P81" s="67"/>
      <c r="R81" s="67"/>
      <c r="S81" s="67"/>
      <c r="T81" s="67"/>
      <c r="U81" s="67"/>
      <c r="V81" s="67"/>
      <c r="W81" s="67"/>
      <c r="X81" s="67"/>
    </row>
    <row r="82" spans="1:24" ht="11.25" customHeight="1">
      <c r="A82" s="7">
        <v>10</v>
      </c>
      <c r="B82" s="7" t="s">
        <v>198</v>
      </c>
      <c r="C82" s="253">
        <v>712194</v>
      </c>
      <c r="D82" s="253">
        <v>170513</v>
      </c>
      <c r="E82" s="253">
        <v>240746</v>
      </c>
      <c r="F82" s="253">
        <v>169191</v>
      </c>
      <c r="G82" s="253">
        <v>80611</v>
      </c>
      <c r="H82" s="253">
        <v>31682</v>
      </c>
      <c r="I82" s="253">
        <v>12415</v>
      </c>
      <c r="J82" s="253">
        <v>7036</v>
      </c>
      <c r="K82" s="253">
        <v>54238</v>
      </c>
      <c r="L82" s="253">
        <v>1769160</v>
      </c>
      <c r="M82" s="123">
        <v>2.48</v>
      </c>
      <c r="N82" s="124">
        <v>2.95</v>
      </c>
      <c r="O82" s="8">
        <v>10</v>
      </c>
      <c r="P82" s="67"/>
      <c r="R82" s="67"/>
      <c r="S82" s="67"/>
      <c r="T82" s="67"/>
      <c r="U82" s="67"/>
      <c r="V82" s="67"/>
      <c r="W82" s="67"/>
      <c r="X82" s="67"/>
    </row>
    <row r="83" spans="1:24" ht="11.25" customHeight="1">
      <c r="A83" s="7">
        <v>11</v>
      </c>
      <c r="B83" s="7" t="s">
        <v>199</v>
      </c>
      <c r="C83" s="253">
        <v>652970</v>
      </c>
      <c r="D83" s="253">
        <v>196272</v>
      </c>
      <c r="E83" s="253">
        <v>261377</v>
      </c>
      <c r="F83" s="253">
        <v>114725</v>
      </c>
      <c r="G83" s="253">
        <v>45398</v>
      </c>
      <c r="H83" s="253">
        <v>20756</v>
      </c>
      <c r="I83" s="253">
        <v>9332</v>
      </c>
      <c r="J83" s="253">
        <v>5110</v>
      </c>
      <c r="K83" s="253">
        <v>39426</v>
      </c>
      <c r="L83" s="253">
        <v>1443991</v>
      </c>
      <c r="M83" s="123">
        <v>2.21</v>
      </c>
      <c r="N83" s="124">
        <v>2.73</v>
      </c>
      <c r="O83" s="8">
        <v>11</v>
      </c>
      <c r="P83" s="67"/>
      <c r="R83" s="67"/>
      <c r="S83" s="67"/>
      <c r="T83" s="67"/>
      <c r="U83" s="67"/>
      <c r="V83" s="67"/>
      <c r="W83" s="67"/>
      <c r="X83" s="67"/>
    </row>
    <row r="84" spans="1:24" ht="11.25" customHeight="1">
      <c r="A84" s="7">
        <v>12</v>
      </c>
      <c r="B84" s="7" t="s">
        <v>200</v>
      </c>
      <c r="C84" s="253">
        <v>649356</v>
      </c>
      <c r="D84" s="253">
        <v>227701</v>
      </c>
      <c r="E84" s="253">
        <v>278627</v>
      </c>
      <c r="F84" s="253">
        <v>85879</v>
      </c>
      <c r="G84" s="253">
        <v>30160</v>
      </c>
      <c r="H84" s="253">
        <v>15657</v>
      </c>
      <c r="I84" s="253">
        <v>7440</v>
      </c>
      <c r="J84" s="253">
        <v>3892</v>
      </c>
      <c r="K84" s="253">
        <v>29845</v>
      </c>
      <c r="L84" s="253">
        <v>1316002</v>
      </c>
      <c r="M84" s="123">
        <v>2.03</v>
      </c>
      <c r="N84" s="124">
        <v>2.58</v>
      </c>
      <c r="O84" s="8">
        <v>12</v>
      </c>
      <c r="P84" s="67"/>
      <c r="R84" s="67"/>
      <c r="S84" s="67"/>
      <c r="T84" s="67"/>
      <c r="U84" s="67"/>
      <c r="V84" s="67"/>
      <c r="W84" s="67"/>
      <c r="X84" s="67"/>
    </row>
    <row r="85" spans="1:24" ht="11.25" customHeight="1">
      <c r="A85" s="7">
        <v>13</v>
      </c>
      <c r="B85" s="7" t="s">
        <v>201</v>
      </c>
      <c r="C85" s="253">
        <v>585580</v>
      </c>
      <c r="D85" s="253">
        <v>241357</v>
      </c>
      <c r="E85" s="253">
        <v>244258</v>
      </c>
      <c r="F85" s="253">
        <v>61207</v>
      </c>
      <c r="G85" s="253">
        <v>19898</v>
      </c>
      <c r="H85" s="253">
        <v>10976</v>
      </c>
      <c r="I85" s="253">
        <v>5131</v>
      </c>
      <c r="J85" s="253">
        <v>2753</v>
      </c>
      <c r="K85" s="253">
        <v>21004</v>
      </c>
      <c r="L85" s="253">
        <v>1099756</v>
      </c>
      <c r="M85" s="123">
        <v>1.88</v>
      </c>
      <c r="N85" s="124">
        <v>2.49</v>
      </c>
      <c r="O85" s="8">
        <v>13</v>
      </c>
      <c r="P85" s="67"/>
      <c r="R85" s="67"/>
      <c r="S85" s="67"/>
      <c r="T85" s="67"/>
      <c r="U85" s="67"/>
      <c r="V85" s="67"/>
      <c r="W85" s="67"/>
      <c r="X85" s="67"/>
    </row>
    <row r="86" spans="1:24" ht="11.25" customHeight="1">
      <c r="A86" s="7">
        <v>14</v>
      </c>
      <c r="B86" s="7" t="s">
        <v>202</v>
      </c>
      <c r="C86" s="253">
        <v>423603</v>
      </c>
      <c r="D86" s="253">
        <v>207321</v>
      </c>
      <c r="E86" s="253">
        <v>155882</v>
      </c>
      <c r="F86" s="253">
        <v>36392</v>
      </c>
      <c r="G86" s="253">
        <v>12473</v>
      </c>
      <c r="H86" s="253">
        <v>6970</v>
      </c>
      <c r="I86" s="253">
        <v>3013</v>
      </c>
      <c r="J86" s="253">
        <v>1552</v>
      </c>
      <c r="K86" s="253">
        <v>11783</v>
      </c>
      <c r="L86" s="253">
        <v>742864</v>
      </c>
      <c r="M86" s="123">
        <v>1.75</v>
      </c>
      <c r="N86" s="124">
        <v>2.48</v>
      </c>
      <c r="O86" s="8">
        <v>14</v>
      </c>
      <c r="P86" s="67"/>
      <c r="R86" s="67"/>
      <c r="S86" s="67"/>
      <c r="T86" s="67"/>
      <c r="U86" s="67"/>
      <c r="V86" s="67"/>
      <c r="W86" s="67"/>
      <c r="X86" s="67"/>
    </row>
    <row r="87" spans="1:24" ht="11.25" customHeight="1">
      <c r="A87" s="7">
        <v>15</v>
      </c>
      <c r="B87" s="7" t="s">
        <v>203</v>
      </c>
      <c r="C87" s="253">
        <v>192866</v>
      </c>
      <c r="D87" s="253">
        <v>106838</v>
      </c>
      <c r="E87" s="253">
        <v>62264</v>
      </c>
      <c r="F87" s="253">
        <v>14345</v>
      </c>
      <c r="G87" s="253">
        <v>5064</v>
      </c>
      <c r="H87" s="253">
        <v>2641</v>
      </c>
      <c r="I87" s="253">
        <v>1100</v>
      </c>
      <c r="J87" s="253">
        <v>614</v>
      </c>
      <c r="K87" s="253">
        <v>4674</v>
      </c>
      <c r="L87" s="253">
        <v>319136</v>
      </c>
      <c r="M87" s="123">
        <v>1.65</v>
      </c>
      <c r="N87" s="124">
        <v>2.47</v>
      </c>
      <c r="O87" s="8">
        <v>15</v>
      </c>
      <c r="P87" s="67"/>
      <c r="R87" s="67"/>
      <c r="S87" s="67"/>
      <c r="T87" s="67"/>
      <c r="U87" s="67"/>
      <c r="V87" s="67"/>
      <c r="W87" s="67"/>
      <c r="X87" s="67"/>
    </row>
    <row r="88" spans="1:24" ht="11.25" customHeight="1">
      <c r="A88" s="7">
        <v>16</v>
      </c>
      <c r="B88" s="7" t="s">
        <v>204</v>
      </c>
      <c r="C88" s="253">
        <v>84562</v>
      </c>
      <c r="D88" s="253">
        <v>53180</v>
      </c>
      <c r="E88" s="253">
        <v>22739</v>
      </c>
      <c r="F88" s="253">
        <v>5084</v>
      </c>
      <c r="G88" s="253">
        <v>1964</v>
      </c>
      <c r="H88" s="253">
        <v>980</v>
      </c>
      <c r="I88" s="253">
        <v>407</v>
      </c>
      <c r="J88" s="253">
        <v>208</v>
      </c>
      <c r="K88" s="253">
        <v>1604</v>
      </c>
      <c r="L88" s="253">
        <v>130712</v>
      </c>
      <c r="M88" s="123">
        <v>1.55</v>
      </c>
      <c r="N88" s="124">
        <v>2.47</v>
      </c>
      <c r="O88" s="8">
        <v>16</v>
      </c>
      <c r="P88" s="67"/>
      <c r="R88" s="67"/>
      <c r="S88" s="67"/>
      <c r="T88" s="67"/>
      <c r="U88" s="67"/>
      <c r="V88" s="67"/>
      <c r="W88" s="67"/>
      <c r="X88" s="67"/>
    </row>
    <row r="89" spans="1:24" ht="11.25" customHeight="1">
      <c r="A89" s="7">
        <v>17</v>
      </c>
      <c r="B89" s="7" t="s">
        <v>205</v>
      </c>
      <c r="C89" s="253">
        <v>36294</v>
      </c>
      <c r="D89" s="253">
        <v>25002</v>
      </c>
      <c r="E89" s="253">
        <v>8151</v>
      </c>
      <c r="F89" s="253">
        <v>1909</v>
      </c>
      <c r="G89" s="253">
        <v>670</v>
      </c>
      <c r="H89" s="253">
        <v>340</v>
      </c>
      <c r="I89" s="253">
        <v>142</v>
      </c>
      <c r="J89" s="253">
        <v>80</v>
      </c>
      <c r="K89" s="253">
        <v>599</v>
      </c>
      <c r="L89" s="253">
        <v>52862</v>
      </c>
      <c r="M89" s="123">
        <v>1.46</v>
      </c>
      <c r="N89" s="124">
        <v>2.47</v>
      </c>
      <c r="O89" s="8">
        <v>17</v>
      </c>
      <c r="P89" s="67"/>
      <c r="R89" s="67"/>
      <c r="S89" s="67"/>
      <c r="T89" s="67"/>
      <c r="U89" s="67"/>
      <c r="V89" s="67"/>
      <c r="W89" s="67"/>
      <c r="X89" s="67"/>
    </row>
    <row r="90" spans="1:24" ht="11.25" customHeight="1">
      <c r="A90" s="7">
        <v>18</v>
      </c>
      <c r="B90" s="7" t="s">
        <v>21</v>
      </c>
      <c r="C90" s="253">
        <v>2625</v>
      </c>
      <c r="D90" s="253">
        <v>2184</v>
      </c>
      <c r="E90" s="253">
        <v>237</v>
      </c>
      <c r="F90" s="253">
        <v>117</v>
      </c>
      <c r="G90" s="253">
        <v>60</v>
      </c>
      <c r="H90" s="253">
        <v>21</v>
      </c>
      <c r="I90" s="253">
        <v>6</v>
      </c>
      <c r="J90" s="253" t="s">
        <v>281</v>
      </c>
      <c r="K90" s="253" t="s">
        <v>281</v>
      </c>
      <c r="L90" s="253">
        <v>3390</v>
      </c>
      <c r="M90" s="123">
        <v>1.29</v>
      </c>
      <c r="N90" s="124">
        <v>2.73</v>
      </c>
      <c r="O90" s="8">
        <v>18</v>
      </c>
      <c r="P90" s="67"/>
      <c r="R90" s="67"/>
      <c r="S90" s="67"/>
      <c r="T90" s="67"/>
      <c r="U90" s="67"/>
      <c r="V90" s="67"/>
      <c r="W90" s="67"/>
      <c r="X90" s="67"/>
    </row>
    <row r="91" spans="1:16" ht="11.25" customHeight="1">
      <c r="A91" s="7">
        <v>19</v>
      </c>
      <c r="B91" s="23" t="s">
        <v>18</v>
      </c>
      <c r="C91" s="251">
        <v>5069323</v>
      </c>
      <c r="D91" s="251">
        <v>995872</v>
      </c>
      <c r="E91" s="251">
        <v>1213392</v>
      </c>
      <c r="F91" s="251">
        <v>1194789</v>
      </c>
      <c r="G91" s="251">
        <v>1109827</v>
      </c>
      <c r="H91" s="251">
        <v>383189</v>
      </c>
      <c r="I91" s="251">
        <v>117128</v>
      </c>
      <c r="J91" s="251">
        <v>55126</v>
      </c>
      <c r="K91" s="251">
        <v>419352</v>
      </c>
      <c r="L91" s="251">
        <v>14484396</v>
      </c>
      <c r="M91" s="120">
        <v>2.86</v>
      </c>
      <c r="N91" s="121">
        <v>3.31</v>
      </c>
      <c r="O91" s="8">
        <v>19</v>
      </c>
      <c r="P91" s="67"/>
    </row>
    <row r="92" spans="1:15" ht="11.25" customHeight="1">
      <c r="A92" s="7">
        <v>20</v>
      </c>
      <c r="B92" s="7" t="s">
        <v>190</v>
      </c>
      <c r="C92" s="253">
        <v>17250</v>
      </c>
      <c r="D92" s="253">
        <v>12364</v>
      </c>
      <c r="E92" s="253">
        <v>2541</v>
      </c>
      <c r="F92" s="253">
        <v>1416</v>
      </c>
      <c r="G92" s="253">
        <v>533</v>
      </c>
      <c r="H92" s="253">
        <v>253</v>
      </c>
      <c r="I92" s="253">
        <v>91</v>
      </c>
      <c r="J92" s="253">
        <v>52</v>
      </c>
      <c r="K92" s="253">
        <v>414</v>
      </c>
      <c r="L92" s="253">
        <v>26051</v>
      </c>
      <c r="M92" s="123">
        <v>1.51</v>
      </c>
      <c r="N92" s="124">
        <v>2.8</v>
      </c>
      <c r="O92" s="8">
        <v>20</v>
      </c>
    </row>
    <row r="93" spans="1:15" ht="11.25" customHeight="1">
      <c r="A93" s="7">
        <v>21</v>
      </c>
      <c r="B93" s="7" t="s">
        <v>191</v>
      </c>
      <c r="C93" s="253">
        <v>136873</v>
      </c>
      <c r="D93" s="253">
        <v>78926</v>
      </c>
      <c r="E93" s="253">
        <v>22119</v>
      </c>
      <c r="F93" s="253">
        <v>25959</v>
      </c>
      <c r="G93" s="253">
        <v>7224</v>
      </c>
      <c r="H93" s="253">
        <v>1713</v>
      </c>
      <c r="I93" s="253">
        <v>593</v>
      </c>
      <c r="J93" s="253">
        <v>339</v>
      </c>
      <c r="K93" s="253">
        <v>2640</v>
      </c>
      <c r="L93" s="253">
        <v>244700</v>
      </c>
      <c r="M93" s="123">
        <v>1.79</v>
      </c>
      <c r="N93" s="124">
        <v>2.86</v>
      </c>
      <c r="O93" s="8">
        <v>21</v>
      </c>
    </row>
    <row r="94" spans="1:15" ht="11.25" customHeight="1">
      <c r="A94" s="7">
        <v>22</v>
      </c>
      <c r="B94" s="7" t="s">
        <v>192</v>
      </c>
      <c r="C94" s="253">
        <v>384526</v>
      </c>
      <c r="D94" s="253">
        <v>129160</v>
      </c>
      <c r="E94" s="253">
        <v>71065</v>
      </c>
      <c r="F94" s="253">
        <v>122923</v>
      </c>
      <c r="G94" s="253">
        <v>50477</v>
      </c>
      <c r="H94" s="253">
        <v>8436</v>
      </c>
      <c r="I94" s="253">
        <v>1736</v>
      </c>
      <c r="J94" s="253">
        <v>729</v>
      </c>
      <c r="K94" s="253">
        <v>5491</v>
      </c>
      <c r="L94" s="253">
        <v>900054</v>
      </c>
      <c r="M94" s="123">
        <v>2.34</v>
      </c>
      <c r="N94" s="124">
        <v>3.02</v>
      </c>
      <c r="O94" s="8">
        <v>22</v>
      </c>
    </row>
    <row r="95" spans="1:15" ht="11.25" customHeight="1">
      <c r="A95" s="7">
        <v>23</v>
      </c>
      <c r="B95" s="7" t="s">
        <v>193</v>
      </c>
      <c r="C95" s="253">
        <v>455276</v>
      </c>
      <c r="D95" s="253">
        <v>103344</v>
      </c>
      <c r="E95" s="253">
        <v>43428</v>
      </c>
      <c r="F95" s="253">
        <v>138185</v>
      </c>
      <c r="G95" s="253">
        <v>133192</v>
      </c>
      <c r="H95" s="253">
        <v>29238</v>
      </c>
      <c r="I95" s="253">
        <v>5860</v>
      </c>
      <c r="J95" s="253">
        <v>2029</v>
      </c>
      <c r="K95" s="253">
        <v>15160</v>
      </c>
      <c r="L95" s="253">
        <v>1334033</v>
      </c>
      <c r="M95" s="123">
        <v>2.93</v>
      </c>
      <c r="N95" s="124">
        <v>3.5</v>
      </c>
      <c r="O95" s="8">
        <v>23</v>
      </c>
    </row>
    <row r="96" spans="1:15" ht="11.25" customHeight="1">
      <c r="A96" s="7">
        <v>24</v>
      </c>
      <c r="B96" s="7" t="s">
        <v>194</v>
      </c>
      <c r="C96" s="253">
        <v>478928</v>
      </c>
      <c r="D96" s="253">
        <v>88850</v>
      </c>
      <c r="E96" s="253">
        <v>28123</v>
      </c>
      <c r="F96" s="253">
        <v>100943</v>
      </c>
      <c r="G96" s="253">
        <v>181923</v>
      </c>
      <c r="H96" s="253">
        <v>59211</v>
      </c>
      <c r="I96" s="253">
        <v>14482</v>
      </c>
      <c r="J96" s="253">
        <v>5396</v>
      </c>
      <c r="K96" s="253">
        <v>40429</v>
      </c>
      <c r="L96" s="253">
        <v>1598993</v>
      </c>
      <c r="M96" s="123">
        <v>3.34</v>
      </c>
      <c r="N96" s="124">
        <v>3.87</v>
      </c>
      <c r="O96" s="8">
        <v>24</v>
      </c>
    </row>
    <row r="97" spans="1:15" ht="11.25" customHeight="1">
      <c r="A97" s="7">
        <v>25</v>
      </c>
      <c r="B97" s="7" t="s">
        <v>195</v>
      </c>
      <c r="C97" s="253">
        <v>601672</v>
      </c>
      <c r="D97" s="253">
        <v>98169</v>
      </c>
      <c r="E97" s="253">
        <v>36350</v>
      </c>
      <c r="F97" s="253">
        <v>112731</v>
      </c>
      <c r="G97" s="253">
        <v>229805</v>
      </c>
      <c r="H97" s="253">
        <v>89225</v>
      </c>
      <c r="I97" s="253">
        <v>24784</v>
      </c>
      <c r="J97" s="253">
        <v>10608</v>
      </c>
      <c r="K97" s="253">
        <v>80337</v>
      </c>
      <c r="L97" s="253">
        <v>2103448</v>
      </c>
      <c r="M97" s="123">
        <v>3.5</v>
      </c>
      <c r="N97" s="124">
        <v>3.98</v>
      </c>
      <c r="O97" s="8">
        <v>25</v>
      </c>
    </row>
    <row r="98" spans="1:15" ht="11.25" customHeight="1">
      <c r="A98" s="7">
        <v>26</v>
      </c>
      <c r="B98" s="7" t="s">
        <v>196</v>
      </c>
      <c r="C98" s="253">
        <v>689768</v>
      </c>
      <c r="D98" s="253">
        <v>105487</v>
      </c>
      <c r="E98" s="253">
        <v>68600</v>
      </c>
      <c r="F98" s="253">
        <v>164114</v>
      </c>
      <c r="G98" s="253">
        <v>227952</v>
      </c>
      <c r="H98" s="253">
        <v>85638</v>
      </c>
      <c r="I98" s="253">
        <v>25783</v>
      </c>
      <c r="J98" s="253">
        <v>12194</v>
      </c>
      <c r="K98" s="253">
        <v>92730</v>
      </c>
      <c r="L98" s="253">
        <v>2322455</v>
      </c>
      <c r="M98" s="123">
        <v>3.37</v>
      </c>
      <c r="N98" s="124">
        <v>3.79</v>
      </c>
      <c r="O98" s="8">
        <v>26</v>
      </c>
    </row>
    <row r="99" spans="1:15" ht="11.25" customHeight="1">
      <c r="A99" s="7">
        <v>27</v>
      </c>
      <c r="B99" s="7" t="s">
        <v>197</v>
      </c>
      <c r="C99" s="253">
        <v>639493</v>
      </c>
      <c r="D99" s="253">
        <v>94052</v>
      </c>
      <c r="E99" s="253">
        <v>127183</v>
      </c>
      <c r="F99" s="253">
        <v>189783</v>
      </c>
      <c r="G99" s="253">
        <v>147220</v>
      </c>
      <c r="H99" s="253">
        <v>53597</v>
      </c>
      <c r="I99" s="253">
        <v>18019</v>
      </c>
      <c r="J99" s="253">
        <v>9639</v>
      </c>
      <c r="K99" s="253">
        <v>73598</v>
      </c>
      <c r="L99" s="253">
        <v>1956344</v>
      </c>
      <c r="M99" s="123">
        <v>3.06</v>
      </c>
      <c r="N99" s="124">
        <v>3.41</v>
      </c>
      <c r="O99" s="8">
        <v>27</v>
      </c>
    </row>
    <row r="100" spans="1:15" ht="11.25" customHeight="1">
      <c r="A100" s="7">
        <v>28</v>
      </c>
      <c r="B100" s="7" t="s">
        <v>198</v>
      </c>
      <c r="C100" s="253">
        <v>411233</v>
      </c>
      <c r="D100" s="253">
        <v>60883</v>
      </c>
      <c r="E100" s="253">
        <v>137325</v>
      </c>
      <c r="F100" s="253">
        <v>117830</v>
      </c>
      <c r="G100" s="253">
        <v>59090</v>
      </c>
      <c r="H100" s="253">
        <v>22281</v>
      </c>
      <c r="I100" s="253">
        <v>8797</v>
      </c>
      <c r="J100" s="253">
        <v>5027</v>
      </c>
      <c r="K100" s="253">
        <v>38709</v>
      </c>
      <c r="L100" s="253">
        <v>1128279</v>
      </c>
      <c r="M100" s="123">
        <v>2.74</v>
      </c>
      <c r="N100" s="124">
        <v>3.05</v>
      </c>
      <c r="O100" s="8">
        <v>28</v>
      </c>
    </row>
    <row r="101" spans="1:15" ht="11.25" customHeight="1">
      <c r="A101" s="7">
        <v>29</v>
      </c>
      <c r="B101" s="7" t="s">
        <v>199</v>
      </c>
      <c r="C101" s="253">
        <v>368258</v>
      </c>
      <c r="D101" s="253">
        <v>55353</v>
      </c>
      <c r="E101" s="253">
        <v>171563</v>
      </c>
      <c r="F101" s="253">
        <v>84751</v>
      </c>
      <c r="G101" s="253">
        <v>32560</v>
      </c>
      <c r="H101" s="253">
        <v>13900</v>
      </c>
      <c r="I101" s="253">
        <v>6496</v>
      </c>
      <c r="J101" s="253">
        <v>3635</v>
      </c>
      <c r="K101" s="253">
        <v>28032</v>
      </c>
      <c r="L101" s="253">
        <v>919480</v>
      </c>
      <c r="M101" s="123">
        <v>2.5</v>
      </c>
      <c r="N101" s="124">
        <v>2.76</v>
      </c>
      <c r="O101" s="8">
        <v>29</v>
      </c>
    </row>
    <row r="102" spans="1:15" ht="11.25" customHeight="1">
      <c r="A102" s="7">
        <v>30</v>
      </c>
      <c r="B102" s="7" t="s">
        <v>200</v>
      </c>
      <c r="C102" s="253">
        <v>342014</v>
      </c>
      <c r="D102" s="253">
        <v>52810</v>
      </c>
      <c r="E102" s="253">
        <v>190866</v>
      </c>
      <c r="F102" s="253">
        <v>61777</v>
      </c>
      <c r="G102" s="253">
        <v>19723</v>
      </c>
      <c r="H102" s="253">
        <v>9299</v>
      </c>
      <c r="I102" s="253">
        <v>4945</v>
      </c>
      <c r="J102" s="253">
        <v>2594</v>
      </c>
      <c r="K102" s="253">
        <v>19898</v>
      </c>
      <c r="L102" s="253">
        <v>794828</v>
      </c>
      <c r="M102" s="123">
        <v>2.32</v>
      </c>
      <c r="N102" s="124">
        <v>2.57</v>
      </c>
      <c r="O102" s="8">
        <v>30</v>
      </c>
    </row>
    <row r="103" spans="1:15" ht="11.25" customHeight="1">
      <c r="A103" s="7">
        <v>31</v>
      </c>
      <c r="B103" s="7" t="s">
        <v>201</v>
      </c>
      <c r="C103" s="253">
        <v>277700</v>
      </c>
      <c r="D103" s="253">
        <v>48783</v>
      </c>
      <c r="E103" s="253">
        <v>165728</v>
      </c>
      <c r="F103" s="253">
        <v>41461</v>
      </c>
      <c r="G103" s="253">
        <v>11130</v>
      </c>
      <c r="H103" s="253">
        <v>5741</v>
      </c>
      <c r="I103" s="253">
        <v>3196</v>
      </c>
      <c r="J103" s="253">
        <v>1661</v>
      </c>
      <c r="K103" s="253">
        <v>12637</v>
      </c>
      <c r="L103" s="253">
        <v>609660</v>
      </c>
      <c r="M103" s="123">
        <v>2.2</v>
      </c>
      <c r="N103" s="124">
        <v>2.45</v>
      </c>
      <c r="O103" s="8">
        <v>31</v>
      </c>
    </row>
    <row r="104" spans="1:15" ht="11.25" customHeight="1">
      <c r="A104" s="7">
        <v>32</v>
      </c>
      <c r="B104" s="7" t="s">
        <v>202</v>
      </c>
      <c r="C104" s="253">
        <v>164530</v>
      </c>
      <c r="D104" s="253">
        <v>35471</v>
      </c>
      <c r="E104" s="253">
        <v>96307</v>
      </c>
      <c r="F104" s="253">
        <v>21587</v>
      </c>
      <c r="G104" s="253">
        <v>5732</v>
      </c>
      <c r="H104" s="253">
        <v>3021</v>
      </c>
      <c r="I104" s="253">
        <v>1597</v>
      </c>
      <c r="J104" s="253">
        <v>815</v>
      </c>
      <c r="K104" s="253">
        <v>6192</v>
      </c>
      <c r="L104" s="253">
        <v>346653</v>
      </c>
      <c r="M104" s="123">
        <v>2.11</v>
      </c>
      <c r="N104" s="124">
        <v>2.41</v>
      </c>
      <c r="O104" s="8">
        <v>32</v>
      </c>
    </row>
    <row r="105" spans="1:15" ht="11.25" customHeight="1">
      <c r="A105" s="7">
        <v>33</v>
      </c>
      <c r="B105" s="7" t="s">
        <v>203</v>
      </c>
      <c r="C105" s="253">
        <v>66009</v>
      </c>
      <c r="D105" s="253">
        <v>17750</v>
      </c>
      <c r="E105" s="253">
        <v>36214</v>
      </c>
      <c r="F105" s="253">
        <v>7963</v>
      </c>
      <c r="G105" s="253">
        <v>2189</v>
      </c>
      <c r="H105" s="253">
        <v>1073</v>
      </c>
      <c r="I105" s="253">
        <v>533</v>
      </c>
      <c r="J105" s="253">
        <v>287</v>
      </c>
      <c r="K105" s="253">
        <v>2167</v>
      </c>
      <c r="L105" s="253">
        <v>133553</v>
      </c>
      <c r="M105" s="123">
        <v>2.02</v>
      </c>
      <c r="N105" s="124">
        <v>2.4</v>
      </c>
      <c r="O105" s="8">
        <v>33</v>
      </c>
    </row>
    <row r="106" spans="1:15" ht="11.25" customHeight="1">
      <c r="A106" s="7">
        <v>34</v>
      </c>
      <c r="B106" s="7" t="s">
        <v>204</v>
      </c>
      <c r="C106" s="253">
        <v>24761</v>
      </c>
      <c r="D106" s="253">
        <v>8773</v>
      </c>
      <c r="E106" s="253">
        <v>12041</v>
      </c>
      <c r="F106" s="253">
        <v>2491</v>
      </c>
      <c r="G106" s="253">
        <v>796</v>
      </c>
      <c r="H106" s="253">
        <v>417</v>
      </c>
      <c r="I106" s="253">
        <v>162</v>
      </c>
      <c r="J106" s="253">
        <v>81</v>
      </c>
      <c r="K106" s="253">
        <v>623</v>
      </c>
      <c r="L106" s="253">
        <v>47192</v>
      </c>
      <c r="M106" s="123">
        <v>1.91</v>
      </c>
      <c r="N106" s="124">
        <v>2.4</v>
      </c>
      <c r="O106" s="8">
        <v>34</v>
      </c>
    </row>
    <row r="107" spans="1:15" ht="11.25" customHeight="1">
      <c r="A107" s="7">
        <v>35</v>
      </c>
      <c r="B107" s="7" t="s">
        <v>205</v>
      </c>
      <c r="C107" s="253">
        <v>9605</v>
      </c>
      <c r="D107" s="253">
        <v>4534</v>
      </c>
      <c r="E107" s="253">
        <v>3807</v>
      </c>
      <c r="F107" s="253">
        <v>803</v>
      </c>
      <c r="G107" s="253">
        <v>239</v>
      </c>
      <c r="H107" s="253">
        <v>131</v>
      </c>
      <c r="I107" s="253">
        <v>51</v>
      </c>
      <c r="J107" s="253">
        <v>40</v>
      </c>
      <c r="K107" s="253">
        <v>295</v>
      </c>
      <c r="L107" s="253">
        <v>16769</v>
      </c>
      <c r="M107" s="123">
        <v>1.75</v>
      </c>
      <c r="N107" s="124">
        <v>2.41</v>
      </c>
      <c r="O107" s="8">
        <v>35</v>
      </c>
    </row>
    <row r="108" spans="1:15" ht="11.25" customHeight="1">
      <c r="A108" s="7">
        <v>36</v>
      </c>
      <c r="B108" s="7" t="s">
        <v>21</v>
      </c>
      <c r="C108" s="253">
        <v>1427</v>
      </c>
      <c r="D108" s="253">
        <v>1163</v>
      </c>
      <c r="E108" s="253">
        <v>132</v>
      </c>
      <c r="F108" s="253">
        <v>72</v>
      </c>
      <c r="G108" s="253">
        <v>42</v>
      </c>
      <c r="H108" s="253">
        <v>15</v>
      </c>
      <c r="I108" s="253">
        <v>3</v>
      </c>
      <c r="J108" s="253" t="s">
        <v>281</v>
      </c>
      <c r="K108" s="253" t="s">
        <v>281</v>
      </c>
      <c r="L108" s="253">
        <v>1904</v>
      </c>
      <c r="M108" s="123">
        <v>1.33</v>
      </c>
      <c r="N108" s="124">
        <v>2.81</v>
      </c>
      <c r="O108" s="8">
        <v>36</v>
      </c>
    </row>
    <row r="109" spans="1:16" ht="11.25" customHeight="1">
      <c r="A109" s="7">
        <v>37</v>
      </c>
      <c r="B109" s="23" t="s">
        <v>19</v>
      </c>
      <c r="C109" s="251">
        <v>3895140</v>
      </c>
      <c r="D109" s="251">
        <v>1490642</v>
      </c>
      <c r="E109" s="251">
        <v>1002548</v>
      </c>
      <c r="F109" s="251">
        <v>695532</v>
      </c>
      <c r="G109" s="251">
        <v>458236</v>
      </c>
      <c r="H109" s="251">
        <v>166984</v>
      </c>
      <c r="I109" s="251">
        <v>53244</v>
      </c>
      <c r="J109" s="251">
        <v>27954</v>
      </c>
      <c r="K109" s="251">
        <v>214278</v>
      </c>
      <c r="L109" s="251">
        <v>8783940</v>
      </c>
      <c r="M109" s="120">
        <v>2.26</v>
      </c>
      <c r="N109" s="121">
        <v>3.03</v>
      </c>
      <c r="O109" s="8">
        <v>37</v>
      </c>
      <c r="P109" s="67"/>
    </row>
    <row r="110" spans="1:15" ht="11.25" customHeight="1">
      <c r="A110" s="7">
        <v>38</v>
      </c>
      <c r="B110" s="7" t="s">
        <v>190</v>
      </c>
      <c r="C110" s="253">
        <v>22184</v>
      </c>
      <c r="D110" s="253">
        <v>15943</v>
      </c>
      <c r="E110" s="253">
        <v>3825</v>
      </c>
      <c r="F110" s="253">
        <v>1490</v>
      </c>
      <c r="G110" s="253">
        <v>565</v>
      </c>
      <c r="H110" s="253">
        <v>223</v>
      </c>
      <c r="I110" s="253">
        <v>81</v>
      </c>
      <c r="J110" s="253">
        <v>57</v>
      </c>
      <c r="K110" s="253">
        <v>444</v>
      </c>
      <c r="L110" s="253">
        <v>32368</v>
      </c>
      <c r="M110" s="123">
        <v>1.46</v>
      </c>
      <c r="N110" s="124">
        <v>2.63</v>
      </c>
      <c r="O110" s="8">
        <v>38</v>
      </c>
    </row>
    <row r="111" spans="1:15" ht="11.25" customHeight="1">
      <c r="A111" s="7">
        <v>39</v>
      </c>
      <c r="B111" s="7" t="s">
        <v>191</v>
      </c>
      <c r="C111" s="253">
        <v>148118</v>
      </c>
      <c r="D111" s="253">
        <v>87095</v>
      </c>
      <c r="E111" s="253">
        <v>34606</v>
      </c>
      <c r="F111" s="253">
        <v>18117</v>
      </c>
      <c r="G111" s="253">
        <v>5800</v>
      </c>
      <c r="H111" s="253">
        <v>1707</v>
      </c>
      <c r="I111" s="253">
        <v>492</v>
      </c>
      <c r="J111" s="253">
        <v>301</v>
      </c>
      <c r="K111" s="253">
        <v>2317</v>
      </c>
      <c r="L111" s="253">
        <v>247662</v>
      </c>
      <c r="M111" s="123">
        <v>1.67</v>
      </c>
      <c r="N111" s="124">
        <v>2.63</v>
      </c>
      <c r="O111" s="8">
        <v>39</v>
      </c>
    </row>
    <row r="112" spans="1:15" ht="11.25" customHeight="1">
      <c r="A112" s="7">
        <v>40</v>
      </c>
      <c r="B112" s="7" t="s">
        <v>192</v>
      </c>
      <c r="C112" s="253">
        <v>257472</v>
      </c>
      <c r="D112" s="253">
        <v>97433</v>
      </c>
      <c r="E112" s="253">
        <v>71622</v>
      </c>
      <c r="F112" s="253">
        <v>57672</v>
      </c>
      <c r="G112" s="253">
        <v>23305</v>
      </c>
      <c r="H112" s="253">
        <v>5362</v>
      </c>
      <c r="I112" s="253">
        <v>1418</v>
      </c>
      <c r="J112" s="253">
        <v>660</v>
      </c>
      <c r="K112" s="253">
        <v>5000</v>
      </c>
      <c r="L112" s="253">
        <v>547231</v>
      </c>
      <c r="M112" s="123">
        <v>2.13</v>
      </c>
      <c r="N112" s="124">
        <v>2.81</v>
      </c>
      <c r="O112" s="8">
        <v>40</v>
      </c>
    </row>
    <row r="113" spans="1:15" ht="11.25" customHeight="1">
      <c r="A113" s="7">
        <v>41</v>
      </c>
      <c r="B113" s="7" t="s">
        <v>193</v>
      </c>
      <c r="C113" s="253">
        <v>249087</v>
      </c>
      <c r="D113" s="253">
        <v>57240</v>
      </c>
      <c r="E113" s="253">
        <v>54608</v>
      </c>
      <c r="F113" s="253">
        <v>68109</v>
      </c>
      <c r="G113" s="253">
        <v>50265</v>
      </c>
      <c r="H113" s="253">
        <v>13632</v>
      </c>
      <c r="I113" s="253">
        <v>3624</v>
      </c>
      <c r="J113" s="253">
        <v>1609</v>
      </c>
      <c r="K113" s="253">
        <v>12223</v>
      </c>
      <c r="L113" s="253">
        <v>673970</v>
      </c>
      <c r="M113" s="123">
        <v>2.71</v>
      </c>
      <c r="N113" s="124">
        <v>3.21</v>
      </c>
      <c r="O113" s="8">
        <v>41</v>
      </c>
    </row>
    <row r="114" spans="1:15" ht="11.25" customHeight="1">
      <c r="A114" s="7">
        <v>42</v>
      </c>
      <c r="B114" s="7" t="s">
        <v>194</v>
      </c>
      <c r="C114" s="253">
        <v>267563</v>
      </c>
      <c r="D114" s="253">
        <v>43012</v>
      </c>
      <c r="E114" s="253">
        <v>49025</v>
      </c>
      <c r="F114" s="253">
        <v>70158</v>
      </c>
      <c r="G114" s="253">
        <v>70635</v>
      </c>
      <c r="H114" s="253">
        <v>24514</v>
      </c>
      <c r="I114" s="253">
        <v>6784</v>
      </c>
      <c r="J114" s="253">
        <v>3435</v>
      </c>
      <c r="K114" s="253">
        <v>26205</v>
      </c>
      <c r="L114" s="253">
        <v>823555</v>
      </c>
      <c r="M114" s="123">
        <v>3.08</v>
      </c>
      <c r="N114" s="124">
        <v>3.48</v>
      </c>
      <c r="O114" s="8">
        <v>42</v>
      </c>
    </row>
    <row r="115" spans="1:15" ht="11.25" customHeight="1">
      <c r="A115" s="7">
        <v>43</v>
      </c>
      <c r="B115" s="7" t="s">
        <v>195</v>
      </c>
      <c r="C115" s="253">
        <v>369652</v>
      </c>
      <c r="D115" s="253">
        <v>51925</v>
      </c>
      <c r="E115" s="253">
        <v>72224</v>
      </c>
      <c r="F115" s="253">
        <v>98403</v>
      </c>
      <c r="G115" s="253">
        <v>95987</v>
      </c>
      <c r="H115" s="253">
        <v>35139</v>
      </c>
      <c r="I115" s="253">
        <v>10628</v>
      </c>
      <c r="J115" s="253">
        <v>5346</v>
      </c>
      <c r="K115" s="253">
        <v>41036</v>
      </c>
      <c r="L115" s="253">
        <v>1156029</v>
      </c>
      <c r="M115" s="123">
        <v>3.13</v>
      </c>
      <c r="N115" s="124">
        <v>3.48</v>
      </c>
      <c r="O115" s="8">
        <v>43</v>
      </c>
    </row>
    <row r="116" spans="1:15" ht="11.25" customHeight="1">
      <c r="A116" s="7">
        <v>44</v>
      </c>
      <c r="B116" s="7" t="s">
        <v>196</v>
      </c>
      <c r="C116" s="253">
        <v>459178</v>
      </c>
      <c r="D116" s="253">
        <v>80039</v>
      </c>
      <c r="E116" s="253">
        <v>114755</v>
      </c>
      <c r="F116" s="253">
        <v>125334</v>
      </c>
      <c r="G116" s="253">
        <v>91684</v>
      </c>
      <c r="H116" s="253">
        <v>32069</v>
      </c>
      <c r="I116" s="253">
        <v>9923</v>
      </c>
      <c r="J116" s="253">
        <v>5374</v>
      </c>
      <c r="K116" s="253">
        <v>41132</v>
      </c>
      <c r="L116" s="253">
        <v>1313302</v>
      </c>
      <c r="M116" s="123">
        <v>2.86</v>
      </c>
      <c r="N116" s="124">
        <v>3.25</v>
      </c>
      <c r="O116" s="8">
        <v>44</v>
      </c>
    </row>
    <row r="117" spans="1:15" ht="11.25" customHeight="1">
      <c r="A117" s="7">
        <v>45</v>
      </c>
      <c r="B117" s="7" t="s">
        <v>197</v>
      </c>
      <c r="C117" s="253">
        <v>447373</v>
      </c>
      <c r="D117" s="253">
        <v>113107</v>
      </c>
      <c r="E117" s="253">
        <v>141585</v>
      </c>
      <c r="F117" s="253">
        <v>106135</v>
      </c>
      <c r="G117" s="253">
        <v>55198</v>
      </c>
      <c r="H117" s="253">
        <v>20193</v>
      </c>
      <c r="I117" s="253">
        <v>7088</v>
      </c>
      <c r="J117" s="253">
        <v>4067</v>
      </c>
      <c r="K117" s="253">
        <v>31301</v>
      </c>
      <c r="L117" s="253">
        <v>1110268</v>
      </c>
      <c r="M117" s="123">
        <v>2.48</v>
      </c>
      <c r="N117" s="124">
        <v>2.98</v>
      </c>
      <c r="O117" s="8">
        <v>45</v>
      </c>
    </row>
    <row r="118" spans="1:15" ht="11.25" customHeight="1">
      <c r="A118" s="7">
        <v>46</v>
      </c>
      <c r="B118" s="7" t="s">
        <v>198</v>
      </c>
      <c r="C118" s="253">
        <v>300961</v>
      </c>
      <c r="D118" s="253">
        <v>109630</v>
      </c>
      <c r="E118" s="253">
        <v>103421</v>
      </c>
      <c r="F118" s="253">
        <v>51361</v>
      </c>
      <c r="G118" s="253">
        <v>21521</v>
      </c>
      <c r="H118" s="253">
        <v>9401</v>
      </c>
      <c r="I118" s="253">
        <v>3618</v>
      </c>
      <c r="J118" s="253">
        <v>2009</v>
      </c>
      <c r="K118" s="253">
        <v>15529</v>
      </c>
      <c r="L118" s="253">
        <v>640881</v>
      </c>
      <c r="M118" s="123">
        <v>2.13</v>
      </c>
      <c r="N118" s="124">
        <v>2.78</v>
      </c>
      <c r="O118" s="8">
        <v>46</v>
      </c>
    </row>
    <row r="119" spans="1:15" ht="11.25" customHeight="1">
      <c r="A119" s="7">
        <v>47</v>
      </c>
      <c r="B119" s="7" t="s">
        <v>199</v>
      </c>
      <c r="C119" s="253">
        <v>284712</v>
      </c>
      <c r="D119" s="253">
        <v>140919</v>
      </c>
      <c r="E119" s="253">
        <v>89814</v>
      </c>
      <c r="F119" s="253">
        <v>29974</v>
      </c>
      <c r="G119" s="253">
        <v>12838</v>
      </c>
      <c r="H119" s="253">
        <v>6856</v>
      </c>
      <c r="I119" s="253">
        <v>2836</v>
      </c>
      <c r="J119" s="253">
        <v>1475</v>
      </c>
      <c r="K119" s="253">
        <v>11394</v>
      </c>
      <c r="L119" s="253">
        <v>524511</v>
      </c>
      <c r="M119" s="123">
        <v>1.84</v>
      </c>
      <c r="N119" s="124">
        <v>2.67</v>
      </c>
      <c r="O119" s="8">
        <v>47</v>
      </c>
    </row>
    <row r="120" spans="1:15" ht="11.25" customHeight="1">
      <c r="A120" s="7">
        <v>48</v>
      </c>
      <c r="B120" s="7" t="s">
        <v>200</v>
      </c>
      <c r="C120" s="253">
        <v>307342</v>
      </c>
      <c r="D120" s="253">
        <v>174891</v>
      </c>
      <c r="E120" s="253">
        <v>87761</v>
      </c>
      <c r="F120" s="253">
        <v>24102</v>
      </c>
      <c r="G120" s="253">
        <v>10437</v>
      </c>
      <c r="H120" s="253">
        <v>6358</v>
      </c>
      <c r="I120" s="253">
        <v>2495</v>
      </c>
      <c r="J120" s="253">
        <v>1298</v>
      </c>
      <c r="K120" s="253">
        <v>9947</v>
      </c>
      <c r="L120" s="253">
        <v>521174</v>
      </c>
      <c r="M120" s="123">
        <v>1.7</v>
      </c>
      <c r="N120" s="124">
        <v>2.61</v>
      </c>
      <c r="O120" s="8">
        <v>48</v>
      </c>
    </row>
    <row r="121" spans="1:15" ht="11.25" customHeight="1">
      <c r="A121" s="7">
        <v>49</v>
      </c>
      <c r="B121" s="7" t="s">
        <v>201</v>
      </c>
      <c r="C121" s="253">
        <v>307880</v>
      </c>
      <c r="D121" s="253">
        <v>192574</v>
      </c>
      <c r="E121" s="253">
        <v>78530</v>
      </c>
      <c r="F121" s="253">
        <v>19746</v>
      </c>
      <c r="G121" s="253">
        <v>8768</v>
      </c>
      <c r="H121" s="253">
        <v>5235</v>
      </c>
      <c r="I121" s="253">
        <v>1935</v>
      </c>
      <c r="J121" s="253">
        <v>1092</v>
      </c>
      <c r="K121" s="253">
        <v>8367</v>
      </c>
      <c r="L121" s="253">
        <v>490096</v>
      </c>
      <c r="M121" s="123">
        <v>1.59</v>
      </c>
      <c r="N121" s="124">
        <v>2.58</v>
      </c>
      <c r="O121" s="8">
        <v>49</v>
      </c>
    </row>
    <row r="122" spans="1:15" ht="11.25" customHeight="1">
      <c r="A122" s="7">
        <v>50</v>
      </c>
      <c r="B122" s="7" t="s">
        <v>202</v>
      </c>
      <c r="C122" s="253">
        <v>259073</v>
      </c>
      <c r="D122" s="253">
        <v>171850</v>
      </c>
      <c r="E122" s="253">
        <v>59575</v>
      </c>
      <c r="F122" s="253">
        <v>14805</v>
      </c>
      <c r="G122" s="253">
        <v>6741</v>
      </c>
      <c r="H122" s="253">
        <v>3949</v>
      </c>
      <c r="I122" s="253">
        <v>1416</v>
      </c>
      <c r="J122" s="253">
        <v>737</v>
      </c>
      <c r="K122" s="253">
        <v>5591</v>
      </c>
      <c r="L122" s="253">
        <v>396211</v>
      </c>
      <c r="M122" s="123">
        <v>1.53</v>
      </c>
      <c r="N122" s="124">
        <v>2.57</v>
      </c>
      <c r="O122" s="8">
        <v>50</v>
      </c>
    </row>
    <row r="123" spans="1:15" ht="11.25" customHeight="1">
      <c r="A123" s="7">
        <v>51</v>
      </c>
      <c r="B123" s="7" t="s">
        <v>203</v>
      </c>
      <c r="C123" s="253">
        <v>126857</v>
      </c>
      <c r="D123" s="253">
        <v>89088</v>
      </c>
      <c r="E123" s="253">
        <v>26050</v>
      </c>
      <c r="F123" s="253">
        <v>6382</v>
      </c>
      <c r="G123" s="253">
        <v>2875</v>
      </c>
      <c r="H123" s="253">
        <v>1568</v>
      </c>
      <c r="I123" s="253">
        <v>567</v>
      </c>
      <c r="J123" s="253">
        <v>327</v>
      </c>
      <c r="K123" s="253">
        <v>2507</v>
      </c>
      <c r="L123" s="253">
        <v>185583</v>
      </c>
      <c r="M123" s="123">
        <v>1.46</v>
      </c>
      <c r="N123" s="124">
        <v>2.55</v>
      </c>
      <c r="O123" s="8">
        <v>51</v>
      </c>
    </row>
    <row r="124" spans="1:15" ht="11.25" customHeight="1">
      <c r="A124" s="7">
        <v>52</v>
      </c>
      <c r="B124" s="7" t="s">
        <v>204</v>
      </c>
      <c r="C124" s="253">
        <v>59801</v>
      </c>
      <c r="D124" s="253">
        <v>44407</v>
      </c>
      <c r="E124" s="253">
        <v>10698</v>
      </c>
      <c r="F124" s="253">
        <v>2593</v>
      </c>
      <c r="G124" s="253">
        <v>1168</v>
      </c>
      <c r="H124" s="253">
        <v>563</v>
      </c>
      <c r="I124" s="253">
        <v>245</v>
      </c>
      <c r="J124" s="253">
        <v>127</v>
      </c>
      <c r="K124" s="253">
        <v>981</v>
      </c>
      <c r="L124" s="253">
        <v>83520</v>
      </c>
      <c r="M124" s="123">
        <v>1.4</v>
      </c>
      <c r="N124" s="124">
        <v>2.54</v>
      </c>
      <c r="O124" s="8">
        <v>52</v>
      </c>
    </row>
    <row r="125" spans="1:15" ht="11.25" customHeight="1">
      <c r="A125" s="7">
        <v>53</v>
      </c>
      <c r="B125" s="7" t="s">
        <v>205</v>
      </c>
      <c r="C125" s="253">
        <v>26689</v>
      </c>
      <c r="D125" s="253">
        <v>20468</v>
      </c>
      <c r="E125" s="253">
        <v>4344</v>
      </c>
      <c r="F125" s="253">
        <v>1106</v>
      </c>
      <c r="G125" s="253">
        <v>431</v>
      </c>
      <c r="H125" s="253">
        <v>209</v>
      </c>
      <c r="I125" s="253">
        <v>91</v>
      </c>
      <c r="J125" s="253">
        <v>40</v>
      </c>
      <c r="K125" s="253">
        <v>304</v>
      </c>
      <c r="L125" s="253">
        <v>36093</v>
      </c>
      <c r="M125" s="123">
        <v>1.35</v>
      </c>
      <c r="N125" s="124">
        <v>2.51</v>
      </c>
      <c r="O125" s="8">
        <v>53</v>
      </c>
    </row>
    <row r="126" spans="1:15" ht="11.25" customHeight="1">
      <c r="A126" s="7">
        <v>54</v>
      </c>
      <c r="B126" s="7" t="s">
        <v>21</v>
      </c>
      <c r="C126" s="253">
        <v>1198</v>
      </c>
      <c r="D126" s="253">
        <v>1021</v>
      </c>
      <c r="E126" s="253">
        <v>105</v>
      </c>
      <c r="F126" s="253">
        <v>45</v>
      </c>
      <c r="G126" s="253">
        <v>18</v>
      </c>
      <c r="H126" s="253">
        <v>6</v>
      </c>
      <c r="I126" s="253">
        <v>3</v>
      </c>
      <c r="J126" s="253" t="s">
        <v>281</v>
      </c>
      <c r="K126" s="253" t="s">
        <v>281</v>
      </c>
      <c r="L126" s="253">
        <v>1486</v>
      </c>
      <c r="M126" s="123">
        <v>1.24</v>
      </c>
      <c r="N126" s="124">
        <v>2.63</v>
      </c>
      <c r="O126" s="8">
        <v>54</v>
      </c>
    </row>
    <row r="127" spans="1:15" ht="12.75" customHeight="1">
      <c r="A127" s="341" t="s">
        <v>498</v>
      </c>
      <c r="B127" s="341"/>
      <c r="C127" s="341"/>
      <c r="D127" s="341"/>
      <c r="E127" s="341"/>
      <c r="F127" s="341"/>
      <c r="G127" s="341"/>
      <c r="H127" s="425" t="s">
        <v>468</v>
      </c>
      <c r="I127" s="425"/>
      <c r="J127" s="425"/>
      <c r="K127" s="425"/>
      <c r="L127" s="425"/>
      <c r="M127" s="425"/>
      <c r="N127" s="425"/>
      <c r="O127" s="425"/>
    </row>
    <row r="128" spans="2:14" ht="12.75">
      <c r="B128" s="17"/>
      <c r="C128" s="12"/>
      <c r="D128" s="12"/>
      <c r="E128" s="12"/>
      <c r="F128" s="12"/>
      <c r="G128" s="12"/>
      <c r="H128" s="12"/>
      <c r="I128" s="12"/>
      <c r="J128" s="12"/>
      <c r="K128" s="12"/>
      <c r="M128" s="12"/>
      <c r="N128" s="20"/>
    </row>
    <row r="129" spans="1:15" ht="15" customHeight="1">
      <c r="A129" s="426" t="s">
        <v>214</v>
      </c>
      <c r="B129" s="426" t="s">
        <v>526</v>
      </c>
      <c r="C129" s="426" t="s">
        <v>151</v>
      </c>
      <c r="D129" s="412" t="s">
        <v>265</v>
      </c>
      <c r="E129" s="396"/>
      <c r="F129" s="396"/>
      <c r="G129" s="396"/>
      <c r="H129" s="437" t="s">
        <v>266</v>
      </c>
      <c r="I129" s="437"/>
      <c r="J129" s="437"/>
      <c r="K129" s="438"/>
      <c r="L129" s="434" t="s">
        <v>269</v>
      </c>
      <c r="M129" s="372" t="s">
        <v>277</v>
      </c>
      <c r="N129" s="373"/>
      <c r="O129" s="377" t="s">
        <v>214</v>
      </c>
    </row>
    <row r="130" spans="1:15" ht="15" customHeight="1">
      <c r="A130" s="427"/>
      <c r="B130" s="427"/>
      <c r="C130" s="427"/>
      <c r="D130" s="397"/>
      <c r="E130" s="398"/>
      <c r="F130" s="398"/>
      <c r="G130" s="398"/>
      <c r="H130" s="410"/>
      <c r="I130" s="410"/>
      <c r="J130" s="410"/>
      <c r="K130" s="411"/>
      <c r="L130" s="435"/>
      <c r="M130" s="374"/>
      <c r="N130" s="375"/>
      <c r="O130" s="378"/>
    </row>
    <row r="131" spans="1:15" ht="15" customHeight="1">
      <c r="A131" s="427"/>
      <c r="B131" s="427"/>
      <c r="C131" s="427"/>
      <c r="D131" s="434">
        <v>1</v>
      </c>
      <c r="E131" s="426">
        <v>2</v>
      </c>
      <c r="F131" s="426">
        <v>3</v>
      </c>
      <c r="G131" s="426">
        <v>4</v>
      </c>
      <c r="H131" s="434">
        <v>5</v>
      </c>
      <c r="I131" s="426">
        <v>6</v>
      </c>
      <c r="J131" s="432" t="s">
        <v>118</v>
      </c>
      <c r="K131" s="433"/>
      <c r="L131" s="435"/>
      <c r="M131" s="429" t="s">
        <v>160</v>
      </c>
      <c r="N131" s="429" t="s">
        <v>338</v>
      </c>
      <c r="O131" s="378"/>
    </row>
    <row r="132" spans="1:15" ht="15" customHeight="1">
      <c r="A132" s="428"/>
      <c r="B132" s="428"/>
      <c r="C132" s="428"/>
      <c r="D132" s="436"/>
      <c r="E132" s="428"/>
      <c r="F132" s="428"/>
      <c r="G132" s="428"/>
      <c r="H132" s="436"/>
      <c r="I132" s="428"/>
      <c r="J132" s="38" t="s">
        <v>337</v>
      </c>
      <c r="K132" s="325" t="s">
        <v>267</v>
      </c>
      <c r="L132" s="436"/>
      <c r="M132" s="431"/>
      <c r="N132" s="399"/>
      <c r="O132" s="379"/>
    </row>
    <row r="133" spans="1:15" ht="11.25" customHeight="1">
      <c r="A133" s="7"/>
      <c r="B133" s="7" t="s">
        <v>163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8"/>
    </row>
    <row r="134" spans="1:15" ht="11.25" customHeight="1">
      <c r="A134" s="7"/>
      <c r="B134" s="7"/>
      <c r="C134" s="348" t="s">
        <v>147</v>
      </c>
      <c r="D134" s="439"/>
      <c r="E134" s="439"/>
      <c r="F134" s="439"/>
      <c r="G134" s="439"/>
      <c r="H134" s="440"/>
      <c r="I134" s="440"/>
      <c r="J134" s="440"/>
      <c r="K134" s="440"/>
      <c r="L134" s="440"/>
      <c r="M134" s="440"/>
      <c r="N134" s="441"/>
      <c r="O134" s="8"/>
    </row>
    <row r="135" spans="1:15" ht="11.25" customHeight="1">
      <c r="A135" s="7"/>
      <c r="B135" s="7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8"/>
    </row>
    <row r="136" spans="1:24" ht="11.25" customHeight="1">
      <c r="A136" s="7">
        <v>1</v>
      </c>
      <c r="B136" s="23" t="s">
        <v>20</v>
      </c>
      <c r="C136" s="251">
        <v>4372577</v>
      </c>
      <c r="D136" s="251">
        <v>820174</v>
      </c>
      <c r="E136" s="251">
        <v>881162</v>
      </c>
      <c r="F136" s="251">
        <v>763848</v>
      </c>
      <c r="G136" s="251">
        <v>836736</v>
      </c>
      <c r="H136" s="251">
        <v>535523</v>
      </c>
      <c r="I136" s="251">
        <v>291851</v>
      </c>
      <c r="J136" s="251">
        <v>243283</v>
      </c>
      <c r="K136" s="251">
        <v>1894698</v>
      </c>
      <c r="L136" s="251">
        <v>14544405</v>
      </c>
      <c r="M136" s="120">
        <v>3.33</v>
      </c>
      <c r="N136" s="121">
        <v>3.86</v>
      </c>
      <c r="O136" s="8">
        <v>1</v>
      </c>
      <c r="P136" s="67"/>
      <c r="R136" s="67"/>
      <c r="S136" s="67"/>
      <c r="T136" s="67"/>
      <c r="U136" s="67"/>
      <c r="V136" s="67"/>
      <c r="W136" s="67"/>
      <c r="X136" s="67"/>
    </row>
    <row r="137" spans="1:24" ht="11.25" customHeight="1">
      <c r="A137" s="7">
        <v>2</v>
      </c>
      <c r="B137" s="7" t="s">
        <v>190</v>
      </c>
      <c r="C137" s="253">
        <v>11670</v>
      </c>
      <c r="D137" s="253">
        <v>5939</v>
      </c>
      <c r="E137" s="253">
        <v>1906</v>
      </c>
      <c r="F137" s="253">
        <v>1773</v>
      </c>
      <c r="G137" s="253">
        <v>951</v>
      </c>
      <c r="H137" s="253">
        <v>563</v>
      </c>
      <c r="I137" s="253">
        <v>283</v>
      </c>
      <c r="J137" s="253">
        <v>255</v>
      </c>
      <c r="K137" s="253">
        <v>2014</v>
      </c>
      <c r="L137" s="253">
        <v>25401</v>
      </c>
      <c r="M137" s="123">
        <v>2.18</v>
      </c>
      <c r="N137" s="124">
        <v>3.4</v>
      </c>
      <c r="O137" s="8">
        <v>2</v>
      </c>
      <c r="P137" s="67"/>
      <c r="R137" s="67"/>
      <c r="S137" s="67"/>
      <c r="T137" s="67"/>
      <c r="U137" s="67"/>
      <c r="V137" s="67"/>
      <c r="W137" s="67"/>
      <c r="X137" s="67"/>
    </row>
    <row r="138" spans="1:24" ht="11.25" customHeight="1">
      <c r="A138" s="7">
        <v>3</v>
      </c>
      <c r="B138" s="7" t="s">
        <v>191</v>
      </c>
      <c r="C138" s="253">
        <v>97453</v>
      </c>
      <c r="D138" s="253">
        <v>25695</v>
      </c>
      <c r="E138" s="253">
        <v>18906</v>
      </c>
      <c r="F138" s="253">
        <v>30363</v>
      </c>
      <c r="G138" s="253">
        <v>12664</v>
      </c>
      <c r="H138" s="253">
        <v>5373</v>
      </c>
      <c r="I138" s="253">
        <v>2436</v>
      </c>
      <c r="J138" s="253">
        <v>2016</v>
      </c>
      <c r="K138" s="253">
        <v>15734</v>
      </c>
      <c r="L138" s="253">
        <v>262467</v>
      </c>
      <c r="M138" s="123">
        <v>2.69</v>
      </c>
      <c r="N138" s="124">
        <v>3.3</v>
      </c>
      <c r="O138" s="8">
        <v>3</v>
      </c>
      <c r="P138" s="67"/>
      <c r="R138" s="67"/>
      <c r="S138" s="67"/>
      <c r="T138" s="67"/>
      <c r="U138" s="67"/>
      <c r="V138" s="67"/>
      <c r="W138" s="67"/>
      <c r="X138" s="67"/>
    </row>
    <row r="139" spans="1:24" ht="11.25" customHeight="1">
      <c r="A139" s="7">
        <v>4</v>
      </c>
      <c r="B139" s="7" t="s">
        <v>192</v>
      </c>
      <c r="C139" s="253">
        <v>273490</v>
      </c>
      <c r="D139" s="253">
        <v>40854</v>
      </c>
      <c r="E139" s="253">
        <v>39010</v>
      </c>
      <c r="F139" s="253">
        <v>91524</v>
      </c>
      <c r="G139" s="253">
        <v>63473</v>
      </c>
      <c r="H139" s="253">
        <v>22530</v>
      </c>
      <c r="I139" s="253">
        <v>9823</v>
      </c>
      <c r="J139" s="253">
        <v>6276</v>
      </c>
      <c r="K139" s="253">
        <v>47867</v>
      </c>
      <c r="L139" s="253">
        <v>866793</v>
      </c>
      <c r="M139" s="123">
        <v>3.17</v>
      </c>
      <c r="N139" s="124">
        <v>3.55</v>
      </c>
      <c r="O139" s="8">
        <v>4</v>
      </c>
      <c r="P139" s="67"/>
      <c r="R139" s="67"/>
      <c r="S139" s="67"/>
      <c r="T139" s="67"/>
      <c r="U139" s="67"/>
      <c r="V139" s="67"/>
      <c r="W139" s="67"/>
      <c r="X139" s="67"/>
    </row>
    <row r="140" spans="1:24" ht="11.25" customHeight="1">
      <c r="A140" s="7">
        <v>5</v>
      </c>
      <c r="B140" s="7" t="s">
        <v>193</v>
      </c>
      <c r="C140" s="253">
        <v>366367</v>
      </c>
      <c r="D140" s="253">
        <v>34862</v>
      </c>
      <c r="E140" s="253">
        <v>28176</v>
      </c>
      <c r="F140" s="253">
        <v>81205</v>
      </c>
      <c r="G140" s="253">
        <v>122023</v>
      </c>
      <c r="H140" s="253">
        <v>57165</v>
      </c>
      <c r="I140" s="253">
        <v>26311</v>
      </c>
      <c r="J140" s="253">
        <v>16625</v>
      </c>
      <c r="K140" s="253">
        <v>125907</v>
      </c>
      <c r="L140" s="253">
        <v>1392519</v>
      </c>
      <c r="M140" s="123">
        <v>3.8</v>
      </c>
      <c r="N140" s="124">
        <v>4.1</v>
      </c>
      <c r="O140" s="8">
        <v>5</v>
      </c>
      <c r="P140" s="67"/>
      <c r="R140" s="67"/>
      <c r="S140" s="67"/>
      <c r="T140" s="67"/>
      <c r="U140" s="67"/>
      <c r="V140" s="67"/>
      <c r="W140" s="67"/>
      <c r="X140" s="67"/>
    </row>
    <row r="141" spans="1:24" ht="11.25" customHeight="1">
      <c r="A141" s="7">
        <v>6</v>
      </c>
      <c r="B141" s="7" t="s">
        <v>194</v>
      </c>
      <c r="C141" s="253">
        <v>433757</v>
      </c>
      <c r="D141" s="253">
        <v>35447</v>
      </c>
      <c r="E141" s="253">
        <v>27586</v>
      </c>
      <c r="F141" s="253">
        <v>62109</v>
      </c>
      <c r="G141" s="253">
        <v>138127</v>
      </c>
      <c r="H141" s="253">
        <v>91435</v>
      </c>
      <c r="I141" s="253">
        <v>45761</v>
      </c>
      <c r="J141" s="253">
        <v>33292</v>
      </c>
      <c r="K141" s="253">
        <v>254380</v>
      </c>
      <c r="L141" s="253">
        <v>1815575</v>
      </c>
      <c r="M141" s="123">
        <v>4.19</v>
      </c>
      <c r="N141" s="124">
        <v>4.47</v>
      </c>
      <c r="O141" s="8">
        <v>6</v>
      </c>
      <c r="P141" s="67"/>
      <c r="R141" s="67"/>
      <c r="S141" s="67"/>
      <c r="T141" s="67"/>
      <c r="U141" s="67"/>
      <c r="V141" s="67"/>
      <c r="W141" s="67"/>
      <c r="X141" s="67"/>
    </row>
    <row r="142" spans="1:24" ht="11.25" customHeight="1">
      <c r="A142" s="7">
        <v>7</v>
      </c>
      <c r="B142" s="7" t="s">
        <v>195</v>
      </c>
      <c r="C142" s="253">
        <v>523597</v>
      </c>
      <c r="D142" s="253">
        <v>45752</v>
      </c>
      <c r="E142" s="253">
        <v>37781</v>
      </c>
      <c r="F142" s="253">
        <v>68727</v>
      </c>
      <c r="G142" s="253">
        <v>148507</v>
      </c>
      <c r="H142" s="253">
        <v>112705</v>
      </c>
      <c r="I142" s="253">
        <v>61122</v>
      </c>
      <c r="J142" s="253">
        <v>49003</v>
      </c>
      <c r="K142" s="253">
        <v>380694</v>
      </c>
      <c r="L142" s="253">
        <v>2232474</v>
      </c>
      <c r="M142" s="123">
        <v>4.26</v>
      </c>
      <c r="N142" s="124">
        <v>4.58</v>
      </c>
      <c r="O142" s="8">
        <v>7</v>
      </c>
      <c r="P142" s="67"/>
      <c r="R142" s="67"/>
      <c r="S142" s="67"/>
      <c r="T142" s="67"/>
      <c r="U142" s="67"/>
      <c r="V142" s="67"/>
      <c r="W142" s="67"/>
      <c r="X142" s="67"/>
    </row>
    <row r="143" spans="1:24" ht="11.25" customHeight="1">
      <c r="A143" s="7">
        <v>8</v>
      </c>
      <c r="B143" s="7" t="s">
        <v>196</v>
      </c>
      <c r="C143" s="253">
        <v>532805</v>
      </c>
      <c r="D143" s="253">
        <v>54427</v>
      </c>
      <c r="E143" s="253">
        <v>56391</v>
      </c>
      <c r="F143" s="253">
        <v>90034</v>
      </c>
      <c r="G143" s="253">
        <v>132502</v>
      </c>
      <c r="H143" s="253">
        <v>98256</v>
      </c>
      <c r="I143" s="253">
        <v>53606</v>
      </c>
      <c r="J143" s="253">
        <v>47589</v>
      </c>
      <c r="K143" s="253">
        <v>372401</v>
      </c>
      <c r="L143" s="253">
        <v>2152636</v>
      </c>
      <c r="M143" s="123">
        <v>4.04</v>
      </c>
      <c r="N143" s="124">
        <v>4.39</v>
      </c>
      <c r="O143" s="8">
        <v>8</v>
      </c>
      <c r="P143" s="67"/>
      <c r="R143" s="67"/>
      <c r="S143" s="67"/>
      <c r="T143" s="67"/>
      <c r="U143" s="67"/>
      <c r="V143" s="67"/>
      <c r="W143" s="67"/>
      <c r="X143" s="67"/>
    </row>
    <row r="144" spans="1:24" ht="11.25" customHeight="1">
      <c r="A144" s="7">
        <v>9</v>
      </c>
      <c r="B144" s="7" t="s">
        <v>197</v>
      </c>
      <c r="C144" s="253">
        <v>471308</v>
      </c>
      <c r="D144" s="253">
        <v>59094</v>
      </c>
      <c r="E144" s="253">
        <v>82472</v>
      </c>
      <c r="F144" s="253">
        <v>100424</v>
      </c>
      <c r="G144" s="253">
        <v>94282</v>
      </c>
      <c r="H144" s="253">
        <v>63665</v>
      </c>
      <c r="I144" s="253">
        <v>36568</v>
      </c>
      <c r="J144" s="253">
        <v>34803</v>
      </c>
      <c r="K144" s="253">
        <v>274538</v>
      </c>
      <c r="L144" s="253">
        <v>1714709</v>
      </c>
      <c r="M144" s="123">
        <v>3.64</v>
      </c>
      <c r="N144" s="124">
        <v>4.02</v>
      </c>
      <c r="O144" s="8">
        <v>9</v>
      </c>
      <c r="P144" s="67"/>
      <c r="R144" s="67"/>
      <c r="S144" s="67"/>
      <c r="T144" s="67"/>
      <c r="U144" s="67"/>
      <c r="V144" s="67"/>
      <c r="W144" s="67"/>
      <c r="X144" s="67"/>
    </row>
    <row r="145" spans="1:24" ht="11.25" customHeight="1">
      <c r="A145" s="7">
        <v>10</v>
      </c>
      <c r="B145" s="7" t="s">
        <v>198</v>
      </c>
      <c r="C145" s="253">
        <v>305966</v>
      </c>
      <c r="D145" s="253">
        <v>48273</v>
      </c>
      <c r="E145" s="253">
        <v>79401</v>
      </c>
      <c r="F145" s="253">
        <v>66260</v>
      </c>
      <c r="G145" s="253">
        <v>45490</v>
      </c>
      <c r="H145" s="253">
        <v>29698</v>
      </c>
      <c r="I145" s="253">
        <v>18468</v>
      </c>
      <c r="J145" s="253">
        <v>18376</v>
      </c>
      <c r="K145" s="253">
        <v>145563</v>
      </c>
      <c r="L145" s="253">
        <v>992676</v>
      </c>
      <c r="M145" s="123">
        <v>3.24</v>
      </c>
      <c r="N145" s="124">
        <v>3.66</v>
      </c>
      <c r="O145" s="8">
        <v>10</v>
      </c>
      <c r="P145" s="67"/>
      <c r="R145" s="67"/>
      <c r="S145" s="67"/>
      <c r="T145" s="67"/>
      <c r="U145" s="67"/>
      <c r="V145" s="67"/>
      <c r="W145" s="67"/>
      <c r="X145" s="67"/>
    </row>
    <row r="146" spans="1:24" ht="11.25" customHeight="1">
      <c r="A146" s="7">
        <v>11</v>
      </c>
      <c r="B146" s="7" t="s">
        <v>199</v>
      </c>
      <c r="C146" s="253">
        <v>304876</v>
      </c>
      <c r="D146" s="253">
        <v>62807</v>
      </c>
      <c r="E146" s="253">
        <v>105506</v>
      </c>
      <c r="F146" s="253">
        <v>57326</v>
      </c>
      <c r="G146" s="253">
        <v>31187</v>
      </c>
      <c r="H146" s="253">
        <v>20756</v>
      </c>
      <c r="I146" s="253">
        <v>13870</v>
      </c>
      <c r="J146" s="253">
        <v>13424</v>
      </c>
      <c r="K146" s="253">
        <v>106219</v>
      </c>
      <c r="L146" s="253">
        <v>863764</v>
      </c>
      <c r="M146" s="123">
        <v>2.83</v>
      </c>
      <c r="N146" s="124">
        <v>3.31</v>
      </c>
      <c r="O146" s="8">
        <v>11</v>
      </c>
      <c r="P146" s="67"/>
      <c r="R146" s="67"/>
      <c r="S146" s="67"/>
      <c r="T146" s="67"/>
      <c r="U146" s="67"/>
      <c r="V146" s="67"/>
      <c r="W146" s="67"/>
      <c r="X146" s="67"/>
    </row>
    <row r="147" spans="1:24" ht="11.25" customHeight="1">
      <c r="A147" s="7">
        <v>12</v>
      </c>
      <c r="B147" s="7" t="s">
        <v>200</v>
      </c>
      <c r="C147" s="253">
        <v>318172</v>
      </c>
      <c r="D147" s="253">
        <v>85216</v>
      </c>
      <c r="E147" s="253">
        <v>127754</v>
      </c>
      <c r="F147" s="253">
        <v>47687</v>
      </c>
      <c r="G147" s="253">
        <v>21767</v>
      </c>
      <c r="H147" s="253">
        <v>15077</v>
      </c>
      <c r="I147" s="253">
        <v>10857</v>
      </c>
      <c r="J147" s="253">
        <v>9814</v>
      </c>
      <c r="K147" s="253">
        <v>76991</v>
      </c>
      <c r="L147" s="253">
        <v>788371</v>
      </c>
      <c r="M147" s="123">
        <v>2.48</v>
      </c>
      <c r="N147" s="124">
        <v>3.02</v>
      </c>
      <c r="O147" s="8">
        <v>12</v>
      </c>
      <c r="P147" s="67"/>
      <c r="R147" s="67"/>
      <c r="S147" s="67"/>
      <c r="T147" s="67"/>
      <c r="U147" s="67"/>
      <c r="V147" s="67"/>
      <c r="W147" s="67"/>
      <c r="X147" s="67"/>
    </row>
    <row r="148" spans="1:24" ht="11.25" customHeight="1">
      <c r="A148" s="7">
        <v>13</v>
      </c>
      <c r="B148" s="7" t="s">
        <v>201</v>
      </c>
      <c r="C148" s="253">
        <v>311367</v>
      </c>
      <c r="D148" s="253">
        <v>110545</v>
      </c>
      <c r="E148" s="253">
        <v>128610</v>
      </c>
      <c r="F148" s="253">
        <v>34856</v>
      </c>
      <c r="G148" s="253">
        <v>13925</v>
      </c>
      <c r="H148" s="253">
        <v>9882</v>
      </c>
      <c r="I148" s="253">
        <v>7092</v>
      </c>
      <c r="J148" s="253">
        <v>6457</v>
      </c>
      <c r="K148" s="253">
        <v>50446</v>
      </c>
      <c r="L148" s="253">
        <v>670441</v>
      </c>
      <c r="M148" s="123">
        <v>2.15</v>
      </c>
      <c r="N148" s="124">
        <v>2.79</v>
      </c>
      <c r="O148" s="8">
        <v>13</v>
      </c>
      <c r="P148" s="67"/>
      <c r="R148" s="67"/>
      <c r="S148" s="67"/>
      <c r="T148" s="67"/>
      <c r="U148" s="67"/>
      <c r="V148" s="67"/>
      <c r="W148" s="67"/>
      <c r="X148" s="67"/>
    </row>
    <row r="149" spans="1:24" ht="11.25" customHeight="1">
      <c r="A149" s="7">
        <v>14</v>
      </c>
      <c r="B149" s="7" t="s">
        <v>202</v>
      </c>
      <c r="C149" s="253">
        <v>235892</v>
      </c>
      <c r="D149" s="253">
        <v>106975</v>
      </c>
      <c r="E149" s="253">
        <v>89131</v>
      </c>
      <c r="F149" s="253">
        <v>19813</v>
      </c>
      <c r="G149" s="253">
        <v>7519</v>
      </c>
      <c r="H149" s="253">
        <v>5367</v>
      </c>
      <c r="I149" s="253">
        <v>3701</v>
      </c>
      <c r="J149" s="253">
        <v>3386</v>
      </c>
      <c r="K149" s="253">
        <v>26562</v>
      </c>
      <c r="L149" s="253">
        <v>450355</v>
      </c>
      <c r="M149" s="123">
        <v>1.91</v>
      </c>
      <c r="N149" s="124">
        <v>2.66</v>
      </c>
      <c r="O149" s="8">
        <v>14</v>
      </c>
      <c r="P149" s="67"/>
      <c r="R149" s="67"/>
      <c r="S149" s="67"/>
      <c r="T149" s="67"/>
      <c r="U149" s="67"/>
      <c r="V149" s="67"/>
      <c r="W149" s="67"/>
      <c r="X149" s="67"/>
    </row>
    <row r="150" spans="1:24" ht="11.25" customHeight="1">
      <c r="A150" s="7">
        <v>15</v>
      </c>
      <c r="B150" s="7" t="s">
        <v>203</v>
      </c>
      <c r="C150" s="253">
        <v>118327</v>
      </c>
      <c r="D150" s="253">
        <v>62632</v>
      </c>
      <c r="E150" s="253">
        <v>39985</v>
      </c>
      <c r="F150" s="253">
        <v>7954</v>
      </c>
      <c r="G150" s="253">
        <v>2931</v>
      </c>
      <c r="H150" s="253">
        <v>2073</v>
      </c>
      <c r="I150" s="253">
        <v>1338</v>
      </c>
      <c r="J150" s="253">
        <v>1414</v>
      </c>
      <c r="K150" s="253">
        <v>11050</v>
      </c>
      <c r="L150" s="253">
        <v>207631</v>
      </c>
      <c r="M150" s="123">
        <v>1.75</v>
      </c>
      <c r="N150" s="124">
        <v>2.6</v>
      </c>
      <c r="O150" s="8">
        <v>15</v>
      </c>
      <c r="P150" s="67"/>
      <c r="R150" s="67"/>
      <c r="S150" s="67"/>
      <c r="T150" s="67"/>
      <c r="U150" s="67"/>
      <c r="V150" s="67"/>
      <c r="W150" s="67"/>
      <c r="X150" s="67"/>
    </row>
    <row r="151" spans="1:24" ht="11.25" customHeight="1">
      <c r="A151" s="7">
        <v>16</v>
      </c>
      <c r="B151" s="7" t="s">
        <v>204</v>
      </c>
      <c r="C151" s="253">
        <v>48818</v>
      </c>
      <c r="D151" s="253">
        <v>29236</v>
      </c>
      <c r="E151" s="253">
        <v>14140</v>
      </c>
      <c r="F151" s="253">
        <v>2826</v>
      </c>
      <c r="G151" s="253">
        <v>997</v>
      </c>
      <c r="H151" s="253">
        <v>742</v>
      </c>
      <c r="I151" s="253">
        <v>455</v>
      </c>
      <c r="J151" s="253">
        <v>422</v>
      </c>
      <c r="K151" s="253">
        <v>3312</v>
      </c>
      <c r="L151" s="253">
        <v>79734</v>
      </c>
      <c r="M151" s="123">
        <v>1.63</v>
      </c>
      <c r="N151" s="124">
        <v>2.58</v>
      </c>
      <c r="O151" s="8">
        <v>16</v>
      </c>
      <c r="P151" s="67"/>
      <c r="R151" s="67"/>
      <c r="S151" s="67"/>
      <c r="T151" s="67"/>
      <c r="U151" s="67"/>
      <c r="V151" s="67"/>
      <c r="W151" s="67"/>
      <c r="X151" s="67"/>
    </row>
    <row r="152" spans="1:24" ht="11.25" customHeight="1">
      <c r="A152" s="7">
        <v>17</v>
      </c>
      <c r="B152" s="7" t="s">
        <v>205</v>
      </c>
      <c r="C152" s="253">
        <v>18474</v>
      </c>
      <c r="D152" s="253">
        <v>12287</v>
      </c>
      <c r="E152" s="253">
        <v>4377</v>
      </c>
      <c r="F152" s="253">
        <v>936</v>
      </c>
      <c r="G152" s="253">
        <v>371</v>
      </c>
      <c r="H152" s="253">
        <v>222</v>
      </c>
      <c r="I152" s="253">
        <v>155</v>
      </c>
      <c r="J152" s="253">
        <v>126</v>
      </c>
      <c r="K152" s="253">
        <v>984</v>
      </c>
      <c r="L152" s="253">
        <v>28357</v>
      </c>
      <c r="M152" s="123">
        <v>1.53</v>
      </c>
      <c r="N152" s="124">
        <v>2.6</v>
      </c>
      <c r="O152" s="8">
        <v>17</v>
      </c>
      <c r="P152" s="67"/>
      <c r="R152" s="67"/>
      <c r="S152" s="67"/>
      <c r="T152" s="67"/>
      <c r="U152" s="67"/>
      <c r="V152" s="67"/>
      <c r="W152" s="67"/>
      <c r="X152" s="67"/>
    </row>
    <row r="153" spans="1:24" ht="11.25" customHeight="1">
      <c r="A153" s="7">
        <v>18</v>
      </c>
      <c r="B153" s="7" t="s">
        <v>21</v>
      </c>
      <c r="C153" s="253">
        <v>238</v>
      </c>
      <c r="D153" s="253">
        <v>133</v>
      </c>
      <c r="E153" s="253">
        <v>30</v>
      </c>
      <c r="F153" s="253">
        <v>31</v>
      </c>
      <c r="G153" s="253">
        <v>20</v>
      </c>
      <c r="H153" s="253">
        <v>14</v>
      </c>
      <c r="I153" s="253">
        <v>5</v>
      </c>
      <c r="J153" s="253">
        <v>5</v>
      </c>
      <c r="K153" s="253">
        <v>36</v>
      </c>
      <c r="L153" s="253">
        <v>502</v>
      </c>
      <c r="M153" s="123">
        <v>2.11</v>
      </c>
      <c r="N153" s="124">
        <v>3.51</v>
      </c>
      <c r="O153" s="8">
        <v>18</v>
      </c>
      <c r="P153" s="67"/>
      <c r="R153" s="67"/>
      <c r="S153" s="67"/>
      <c r="T153" s="67"/>
      <c r="U153" s="67"/>
      <c r="V153" s="67"/>
      <c r="W153" s="67"/>
      <c r="X153" s="67"/>
    </row>
    <row r="154" spans="1:16" ht="11.25" customHeight="1">
      <c r="A154" s="7">
        <v>19</v>
      </c>
      <c r="B154" s="23" t="s">
        <v>18</v>
      </c>
      <c r="C154" s="251">
        <v>2943574</v>
      </c>
      <c r="D154" s="251">
        <v>357490</v>
      </c>
      <c r="E154" s="251">
        <v>583074</v>
      </c>
      <c r="F154" s="251">
        <v>536902</v>
      </c>
      <c r="G154" s="251">
        <v>636411</v>
      </c>
      <c r="H154" s="251">
        <v>411737</v>
      </c>
      <c r="I154" s="251">
        <v>227788</v>
      </c>
      <c r="J154" s="251">
        <v>190172</v>
      </c>
      <c r="K154" s="251">
        <v>1478863</v>
      </c>
      <c r="L154" s="251">
        <v>10584264</v>
      </c>
      <c r="M154" s="120">
        <v>3.6</v>
      </c>
      <c r="N154" s="121">
        <v>3.95</v>
      </c>
      <c r="O154" s="8">
        <v>19</v>
      </c>
      <c r="P154" s="67"/>
    </row>
    <row r="155" spans="1:15" ht="11.25" customHeight="1">
      <c r="A155" s="7">
        <v>20</v>
      </c>
      <c r="B155" s="7" t="s">
        <v>190</v>
      </c>
      <c r="C155" s="253">
        <v>6444</v>
      </c>
      <c r="D155" s="253">
        <v>3134</v>
      </c>
      <c r="E155" s="253">
        <v>825</v>
      </c>
      <c r="F155" s="253">
        <v>1066</v>
      </c>
      <c r="G155" s="253">
        <v>641</v>
      </c>
      <c r="H155" s="253">
        <v>386</v>
      </c>
      <c r="I155" s="253">
        <v>204</v>
      </c>
      <c r="J155" s="253">
        <v>188</v>
      </c>
      <c r="K155" s="253">
        <v>1472</v>
      </c>
      <c r="L155" s="253">
        <v>15172</v>
      </c>
      <c r="M155" s="123">
        <v>2.35</v>
      </c>
      <c r="N155" s="124">
        <v>3.64</v>
      </c>
      <c r="O155" s="8">
        <v>20</v>
      </c>
    </row>
    <row r="156" spans="1:15" ht="11.25" customHeight="1">
      <c r="A156" s="7">
        <v>21</v>
      </c>
      <c r="B156" s="7" t="s">
        <v>191</v>
      </c>
      <c r="C156" s="253">
        <v>62350</v>
      </c>
      <c r="D156" s="253">
        <v>16058</v>
      </c>
      <c r="E156" s="253">
        <v>8868</v>
      </c>
      <c r="F156" s="253">
        <v>21421</v>
      </c>
      <c r="G156" s="253">
        <v>8900</v>
      </c>
      <c r="H156" s="253">
        <v>3828</v>
      </c>
      <c r="I156" s="253">
        <v>1770</v>
      </c>
      <c r="J156" s="253">
        <v>1505</v>
      </c>
      <c r="K156" s="253">
        <v>11756</v>
      </c>
      <c r="L156" s="253">
        <v>175173</v>
      </c>
      <c r="M156" s="123">
        <v>2.81</v>
      </c>
      <c r="N156" s="124">
        <v>3.44</v>
      </c>
      <c r="O156" s="8">
        <v>21</v>
      </c>
    </row>
    <row r="157" spans="1:15" ht="11.25" customHeight="1">
      <c r="A157" s="7">
        <v>22</v>
      </c>
      <c r="B157" s="7" t="s">
        <v>192</v>
      </c>
      <c r="C157" s="253">
        <v>200642</v>
      </c>
      <c r="D157" s="253">
        <v>28574</v>
      </c>
      <c r="E157" s="253">
        <v>23246</v>
      </c>
      <c r="F157" s="253">
        <v>70216</v>
      </c>
      <c r="G157" s="253">
        <v>49261</v>
      </c>
      <c r="H157" s="253">
        <v>16957</v>
      </c>
      <c r="I157" s="253">
        <v>7514</v>
      </c>
      <c r="J157" s="253">
        <v>4874</v>
      </c>
      <c r="K157" s="253">
        <v>37218</v>
      </c>
      <c r="L157" s="253">
        <v>649845</v>
      </c>
      <c r="M157" s="123">
        <v>3.24</v>
      </c>
      <c r="N157" s="124">
        <v>3.61</v>
      </c>
      <c r="O157" s="8">
        <v>22</v>
      </c>
    </row>
    <row r="158" spans="1:15" ht="11.25" customHeight="1">
      <c r="A158" s="7">
        <v>23</v>
      </c>
      <c r="B158" s="7" t="s">
        <v>193</v>
      </c>
      <c r="C158" s="253">
        <v>280484</v>
      </c>
      <c r="D158" s="253">
        <v>25999</v>
      </c>
      <c r="E158" s="253">
        <v>17210</v>
      </c>
      <c r="F158" s="253">
        <v>61286</v>
      </c>
      <c r="G158" s="253">
        <v>97329</v>
      </c>
      <c r="H158" s="253">
        <v>44854</v>
      </c>
      <c r="I158" s="253">
        <v>20737</v>
      </c>
      <c r="J158" s="253">
        <v>13069</v>
      </c>
      <c r="K158" s="253">
        <v>98876</v>
      </c>
      <c r="L158" s="253">
        <v>1081161</v>
      </c>
      <c r="M158" s="123">
        <v>3.85</v>
      </c>
      <c r="N158" s="124">
        <v>4.15</v>
      </c>
      <c r="O158" s="8">
        <v>23</v>
      </c>
    </row>
    <row r="159" spans="1:15" ht="11.25" customHeight="1">
      <c r="A159" s="7">
        <v>24</v>
      </c>
      <c r="B159" s="7" t="s">
        <v>194</v>
      </c>
      <c r="C159" s="253">
        <v>332512</v>
      </c>
      <c r="D159" s="253">
        <v>28070</v>
      </c>
      <c r="E159" s="253">
        <v>17553</v>
      </c>
      <c r="F159" s="253">
        <v>43204</v>
      </c>
      <c r="G159" s="253">
        <v>108244</v>
      </c>
      <c r="H159" s="253">
        <v>72296</v>
      </c>
      <c r="I159" s="253">
        <v>36624</v>
      </c>
      <c r="J159" s="253">
        <v>26521</v>
      </c>
      <c r="K159" s="253">
        <v>201959</v>
      </c>
      <c r="L159" s="253">
        <v>1408947</v>
      </c>
      <c r="M159" s="123">
        <v>4.24</v>
      </c>
      <c r="N159" s="124">
        <v>4.54</v>
      </c>
      <c r="O159" s="8">
        <v>24</v>
      </c>
    </row>
    <row r="160" spans="1:15" ht="11.25" customHeight="1">
      <c r="A160" s="7">
        <v>25</v>
      </c>
      <c r="B160" s="7" t="s">
        <v>195</v>
      </c>
      <c r="C160" s="253">
        <v>395674</v>
      </c>
      <c r="D160" s="253">
        <v>37452</v>
      </c>
      <c r="E160" s="253">
        <v>23728</v>
      </c>
      <c r="F160" s="253">
        <v>43573</v>
      </c>
      <c r="G160" s="253">
        <v>112596</v>
      </c>
      <c r="H160" s="253">
        <v>89282</v>
      </c>
      <c r="I160" s="253">
        <v>49296</v>
      </c>
      <c r="J160" s="253">
        <v>39747</v>
      </c>
      <c r="K160" s="253">
        <v>308141</v>
      </c>
      <c r="L160" s="253">
        <v>1716338</v>
      </c>
      <c r="M160" s="123">
        <v>4.34</v>
      </c>
      <c r="N160" s="124">
        <v>4.69</v>
      </c>
      <c r="O160" s="8">
        <v>25</v>
      </c>
    </row>
    <row r="161" spans="1:15" ht="11.25" customHeight="1">
      <c r="A161" s="7">
        <v>26</v>
      </c>
      <c r="B161" s="7" t="s">
        <v>196</v>
      </c>
      <c r="C161" s="253">
        <v>394885</v>
      </c>
      <c r="D161" s="253">
        <v>42559</v>
      </c>
      <c r="E161" s="253">
        <v>33541</v>
      </c>
      <c r="F161" s="253">
        <v>58004</v>
      </c>
      <c r="G161" s="253">
        <v>100505</v>
      </c>
      <c r="H161" s="253">
        <v>78130</v>
      </c>
      <c r="I161" s="253">
        <v>43532</v>
      </c>
      <c r="J161" s="253">
        <v>38614</v>
      </c>
      <c r="K161" s="253">
        <v>301713</v>
      </c>
      <c r="L161" s="253">
        <v>1639228</v>
      </c>
      <c r="M161" s="123">
        <v>4.15</v>
      </c>
      <c r="N161" s="124">
        <v>4.53</v>
      </c>
      <c r="O161" s="8">
        <v>26</v>
      </c>
    </row>
    <row r="162" spans="1:15" ht="11.25" customHeight="1">
      <c r="A162" s="7">
        <v>27</v>
      </c>
      <c r="B162" s="7" t="s">
        <v>197</v>
      </c>
      <c r="C162" s="253">
        <v>337325</v>
      </c>
      <c r="D162" s="253">
        <v>40124</v>
      </c>
      <c r="E162" s="253">
        <v>49469</v>
      </c>
      <c r="F162" s="253">
        <v>69560</v>
      </c>
      <c r="G162" s="253">
        <v>71965</v>
      </c>
      <c r="H162" s="253">
        <v>49765</v>
      </c>
      <c r="I162" s="253">
        <v>28982</v>
      </c>
      <c r="J162" s="253">
        <v>27460</v>
      </c>
      <c r="K162" s="253">
        <v>216495</v>
      </c>
      <c r="L162" s="253">
        <v>1274814</v>
      </c>
      <c r="M162" s="123">
        <v>3.78</v>
      </c>
      <c r="N162" s="124">
        <v>4.15</v>
      </c>
      <c r="O162" s="8">
        <v>27</v>
      </c>
    </row>
    <row r="163" spans="1:15" ht="11.25" customHeight="1">
      <c r="A163" s="7">
        <v>28</v>
      </c>
      <c r="B163" s="7" t="s">
        <v>198</v>
      </c>
      <c r="C163" s="253">
        <v>209837</v>
      </c>
      <c r="D163" s="253">
        <v>25393</v>
      </c>
      <c r="E163" s="253">
        <v>50868</v>
      </c>
      <c r="F163" s="253">
        <v>48111</v>
      </c>
      <c r="G163" s="253">
        <v>34429</v>
      </c>
      <c r="H163" s="253">
        <v>22506</v>
      </c>
      <c r="I163" s="253">
        <v>14169</v>
      </c>
      <c r="J163" s="253">
        <v>14361</v>
      </c>
      <c r="K163" s="253">
        <v>113807</v>
      </c>
      <c r="L163" s="253">
        <v>720529</v>
      </c>
      <c r="M163" s="123">
        <v>3.43</v>
      </c>
      <c r="N163" s="124">
        <v>3.77</v>
      </c>
      <c r="O163" s="8">
        <v>28</v>
      </c>
    </row>
    <row r="164" spans="1:15" ht="11.25" customHeight="1">
      <c r="A164" s="7">
        <v>29</v>
      </c>
      <c r="B164" s="7" t="s">
        <v>199</v>
      </c>
      <c r="C164" s="253">
        <v>199882</v>
      </c>
      <c r="D164" s="253">
        <v>24597</v>
      </c>
      <c r="E164" s="253">
        <v>73832</v>
      </c>
      <c r="F164" s="253">
        <v>42871</v>
      </c>
      <c r="G164" s="253">
        <v>23271</v>
      </c>
      <c r="H164" s="253">
        <v>14891</v>
      </c>
      <c r="I164" s="253">
        <v>10256</v>
      </c>
      <c r="J164" s="253">
        <v>10164</v>
      </c>
      <c r="K164" s="253">
        <v>80469</v>
      </c>
      <c r="L164" s="253">
        <v>610418</v>
      </c>
      <c r="M164" s="123">
        <v>3.05</v>
      </c>
      <c r="N164" s="124">
        <v>3.34</v>
      </c>
      <c r="O164" s="8">
        <v>29</v>
      </c>
    </row>
    <row r="165" spans="1:15" ht="11.25" customHeight="1">
      <c r="A165" s="7">
        <v>30</v>
      </c>
      <c r="B165" s="7" t="s">
        <v>200</v>
      </c>
      <c r="C165" s="253">
        <v>189644</v>
      </c>
      <c r="D165" s="253">
        <v>23974</v>
      </c>
      <c r="E165" s="253">
        <v>92065</v>
      </c>
      <c r="F165" s="253">
        <v>34793</v>
      </c>
      <c r="G165" s="253">
        <v>14947</v>
      </c>
      <c r="H165" s="253">
        <v>9620</v>
      </c>
      <c r="I165" s="253">
        <v>7389</v>
      </c>
      <c r="J165" s="253">
        <v>6856</v>
      </c>
      <c r="K165" s="253">
        <v>53786</v>
      </c>
      <c r="L165" s="253">
        <v>518491</v>
      </c>
      <c r="M165" s="123">
        <v>2.73</v>
      </c>
      <c r="N165" s="124">
        <v>2.98</v>
      </c>
      <c r="O165" s="8">
        <v>30</v>
      </c>
    </row>
    <row r="166" spans="1:15" ht="11.25" customHeight="1">
      <c r="A166" s="7">
        <v>31</v>
      </c>
      <c r="B166" s="7" t="s">
        <v>201</v>
      </c>
      <c r="C166" s="253">
        <v>162410</v>
      </c>
      <c r="D166" s="253">
        <v>23226</v>
      </c>
      <c r="E166" s="253">
        <v>92617</v>
      </c>
      <c r="F166" s="253">
        <v>24027</v>
      </c>
      <c r="G166" s="253">
        <v>8507</v>
      </c>
      <c r="H166" s="253">
        <v>5526</v>
      </c>
      <c r="I166" s="253">
        <v>4427</v>
      </c>
      <c r="J166" s="253">
        <v>4080</v>
      </c>
      <c r="K166" s="253">
        <v>31851</v>
      </c>
      <c r="L166" s="253">
        <v>400612</v>
      </c>
      <c r="M166" s="123">
        <v>2.47</v>
      </c>
      <c r="N166" s="124">
        <v>2.71</v>
      </c>
      <c r="O166" s="8">
        <v>31</v>
      </c>
    </row>
    <row r="167" spans="1:15" ht="11.25" customHeight="1">
      <c r="A167" s="7">
        <v>32</v>
      </c>
      <c r="B167" s="7" t="s">
        <v>202</v>
      </c>
      <c r="C167" s="253">
        <v>101715</v>
      </c>
      <c r="D167" s="253">
        <v>18668</v>
      </c>
      <c r="E167" s="253">
        <v>60714</v>
      </c>
      <c r="F167" s="253">
        <v>12236</v>
      </c>
      <c r="G167" s="253">
        <v>3850</v>
      </c>
      <c r="H167" s="253">
        <v>2435</v>
      </c>
      <c r="I167" s="253">
        <v>1997</v>
      </c>
      <c r="J167" s="253">
        <v>1815</v>
      </c>
      <c r="K167" s="253">
        <v>14177</v>
      </c>
      <c r="L167" s="253">
        <v>230538</v>
      </c>
      <c r="M167" s="123">
        <v>2.27</v>
      </c>
      <c r="N167" s="124">
        <v>2.55</v>
      </c>
      <c r="O167" s="8">
        <v>32</v>
      </c>
    </row>
    <row r="168" spans="1:15" ht="11.25" customHeight="1">
      <c r="A168" s="7">
        <v>33</v>
      </c>
      <c r="B168" s="7" t="s">
        <v>203</v>
      </c>
      <c r="C168" s="253">
        <v>46327</v>
      </c>
      <c r="D168" s="253">
        <v>11228</v>
      </c>
      <c r="E168" s="253">
        <v>26926</v>
      </c>
      <c r="F168" s="253">
        <v>4607</v>
      </c>
      <c r="G168" s="253">
        <v>1378</v>
      </c>
      <c r="H168" s="253">
        <v>862</v>
      </c>
      <c r="I168" s="253">
        <v>629</v>
      </c>
      <c r="J168" s="253">
        <v>697</v>
      </c>
      <c r="K168" s="253">
        <v>5411</v>
      </c>
      <c r="L168" s="253">
        <v>97908</v>
      </c>
      <c r="M168" s="123">
        <v>2.11</v>
      </c>
      <c r="N168" s="124">
        <v>2.47</v>
      </c>
      <c r="O168" s="8">
        <v>33</v>
      </c>
    </row>
    <row r="169" spans="1:15" ht="11.25" customHeight="1">
      <c r="A169" s="7">
        <v>34</v>
      </c>
      <c r="B169" s="7" t="s">
        <v>204</v>
      </c>
      <c r="C169" s="253">
        <v>17336</v>
      </c>
      <c r="D169" s="253">
        <v>5669</v>
      </c>
      <c r="E169" s="253">
        <v>9080</v>
      </c>
      <c r="F169" s="253">
        <v>1484</v>
      </c>
      <c r="G169" s="253">
        <v>426</v>
      </c>
      <c r="H169" s="253">
        <v>309</v>
      </c>
      <c r="I169" s="253">
        <v>197</v>
      </c>
      <c r="J169" s="253">
        <v>171</v>
      </c>
      <c r="K169" s="253">
        <v>1349</v>
      </c>
      <c r="L169" s="253">
        <v>34061</v>
      </c>
      <c r="M169" s="123">
        <v>1.96</v>
      </c>
      <c r="N169" s="124">
        <v>2.43</v>
      </c>
      <c r="O169" s="8">
        <v>34</v>
      </c>
    </row>
    <row r="170" spans="1:15" ht="11.25" customHeight="1">
      <c r="A170" s="7">
        <v>35</v>
      </c>
      <c r="B170" s="7" t="s">
        <v>205</v>
      </c>
      <c r="C170" s="253">
        <v>5968</v>
      </c>
      <c r="D170" s="253">
        <v>2694</v>
      </c>
      <c r="E170" s="253">
        <v>2513</v>
      </c>
      <c r="F170" s="253">
        <v>423</v>
      </c>
      <c r="G170" s="253">
        <v>149</v>
      </c>
      <c r="H170" s="253">
        <v>80</v>
      </c>
      <c r="I170" s="253">
        <v>63</v>
      </c>
      <c r="J170" s="253">
        <v>46</v>
      </c>
      <c r="K170" s="253">
        <v>354</v>
      </c>
      <c r="L170" s="253">
        <v>10717</v>
      </c>
      <c r="M170" s="123">
        <v>1.8</v>
      </c>
      <c r="N170" s="124">
        <v>2.45</v>
      </c>
      <c r="O170" s="8">
        <v>35</v>
      </c>
    </row>
    <row r="171" spans="1:15" ht="11.25" customHeight="1">
      <c r="A171" s="7">
        <v>36</v>
      </c>
      <c r="B171" s="7" t="s">
        <v>21</v>
      </c>
      <c r="C171" s="253">
        <v>139</v>
      </c>
      <c r="D171" s="253">
        <v>71</v>
      </c>
      <c r="E171" s="253">
        <v>19</v>
      </c>
      <c r="F171" s="253">
        <v>20</v>
      </c>
      <c r="G171" s="253">
        <v>13</v>
      </c>
      <c r="H171" s="253">
        <v>10</v>
      </c>
      <c r="I171" s="253">
        <v>2</v>
      </c>
      <c r="J171" s="253">
        <v>4</v>
      </c>
      <c r="K171" s="253">
        <v>29</v>
      </c>
      <c r="L171" s="253">
        <v>312</v>
      </c>
      <c r="M171" s="123">
        <v>2.24</v>
      </c>
      <c r="N171" s="124">
        <v>3.54</v>
      </c>
      <c r="O171" s="8">
        <v>36</v>
      </c>
    </row>
    <row r="172" spans="1:16" ht="11.25" customHeight="1">
      <c r="A172" s="7">
        <v>37</v>
      </c>
      <c r="B172" s="23" t="s">
        <v>19</v>
      </c>
      <c r="C172" s="251">
        <v>1429003</v>
      </c>
      <c r="D172" s="251">
        <v>462684</v>
      </c>
      <c r="E172" s="251">
        <v>298088</v>
      </c>
      <c r="F172" s="251">
        <v>226946</v>
      </c>
      <c r="G172" s="251">
        <v>200325</v>
      </c>
      <c r="H172" s="251">
        <v>123786</v>
      </c>
      <c r="I172" s="251">
        <v>64063</v>
      </c>
      <c r="J172" s="251">
        <v>53111</v>
      </c>
      <c r="K172" s="251">
        <v>415835</v>
      </c>
      <c r="L172" s="251">
        <v>3960141</v>
      </c>
      <c r="M172" s="120">
        <v>2.77</v>
      </c>
      <c r="N172" s="121">
        <v>3.62</v>
      </c>
      <c r="O172" s="8">
        <v>37</v>
      </c>
      <c r="P172" s="67"/>
    </row>
    <row r="173" spans="1:15" ht="11.25" customHeight="1">
      <c r="A173" s="7">
        <v>38</v>
      </c>
      <c r="B173" s="7" t="s">
        <v>190</v>
      </c>
      <c r="C173" s="253">
        <v>5226</v>
      </c>
      <c r="D173" s="253">
        <v>2805</v>
      </c>
      <c r="E173" s="253">
        <v>1081</v>
      </c>
      <c r="F173" s="253">
        <v>707</v>
      </c>
      <c r="G173" s="253">
        <v>310</v>
      </c>
      <c r="H173" s="253">
        <v>177</v>
      </c>
      <c r="I173" s="253">
        <v>79</v>
      </c>
      <c r="J173" s="253">
        <v>67</v>
      </c>
      <c r="K173" s="253">
        <v>542</v>
      </c>
      <c r="L173" s="253">
        <v>10229</v>
      </c>
      <c r="M173" s="123">
        <v>1.96</v>
      </c>
      <c r="N173" s="124">
        <v>3.07</v>
      </c>
      <c r="O173" s="8">
        <v>38</v>
      </c>
    </row>
    <row r="174" spans="1:15" ht="11.25" customHeight="1">
      <c r="A174" s="7">
        <v>39</v>
      </c>
      <c r="B174" s="7" t="s">
        <v>191</v>
      </c>
      <c r="C174" s="253">
        <v>35103</v>
      </c>
      <c r="D174" s="253">
        <v>9637</v>
      </c>
      <c r="E174" s="253">
        <v>10038</v>
      </c>
      <c r="F174" s="253">
        <v>8942</v>
      </c>
      <c r="G174" s="253">
        <v>3764</v>
      </c>
      <c r="H174" s="253">
        <v>1545</v>
      </c>
      <c r="I174" s="253">
        <v>666</v>
      </c>
      <c r="J174" s="253">
        <v>511</v>
      </c>
      <c r="K174" s="253">
        <v>3978</v>
      </c>
      <c r="L174" s="253">
        <v>87294</v>
      </c>
      <c r="M174" s="123">
        <v>2.49</v>
      </c>
      <c r="N174" s="124">
        <v>3.05</v>
      </c>
      <c r="O174" s="8">
        <v>39</v>
      </c>
    </row>
    <row r="175" spans="1:15" ht="11.25" customHeight="1">
      <c r="A175" s="7">
        <v>40</v>
      </c>
      <c r="B175" s="7" t="s">
        <v>192</v>
      </c>
      <c r="C175" s="253">
        <v>72848</v>
      </c>
      <c r="D175" s="253">
        <v>12280</v>
      </c>
      <c r="E175" s="253">
        <v>15764</v>
      </c>
      <c r="F175" s="253">
        <v>21308</v>
      </c>
      <c r="G175" s="253">
        <v>14212</v>
      </c>
      <c r="H175" s="253">
        <v>5573</v>
      </c>
      <c r="I175" s="253">
        <v>2309</v>
      </c>
      <c r="J175" s="253">
        <v>1402</v>
      </c>
      <c r="K175" s="253">
        <v>10649</v>
      </c>
      <c r="L175" s="253">
        <v>216948</v>
      </c>
      <c r="M175" s="123">
        <v>2.98</v>
      </c>
      <c r="N175" s="124">
        <v>3.38</v>
      </c>
      <c r="O175" s="8">
        <v>40</v>
      </c>
    </row>
    <row r="176" spans="1:15" ht="11.25" customHeight="1">
      <c r="A176" s="7">
        <v>41</v>
      </c>
      <c r="B176" s="7" t="s">
        <v>193</v>
      </c>
      <c r="C176" s="253">
        <v>85883</v>
      </c>
      <c r="D176" s="253">
        <v>8863</v>
      </c>
      <c r="E176" s="253">
        <v>10966</v>
      </c>
      <c r="F176" s="253">
        <v>19919</v>
      </c>
      <c r="G176" s="253">
        <v>24694</v>
      </c>
      <c r="H176" s="253">
        <v>12311</v>
      </c>
      <c r="I176" s="253">
        <v>5574</v>
      </c>
      <c r="J176" s="253">
        <v>3556</v>
      </c>
      <c r="K176" s="253">
        <v>27031</v>
      </c>
      <c r="L176" s="253">
        <v>311358</v>
      </c>
      <c r="M176" s="123">
        <v>3.63</v>
      </c>
      <c r="N176" s="124">
        <v>3.93</v>
      </c>
      <c r="O176" s="8">
        <v>41</v>
      </c>
    </row>
    <row r="177" spans="1:15" ht="11.25" customHeight="1">
      <c r="A177" s="7">
        <v>42</v>
      </c>
      <c r="B177" s="7" t="s">
        <v>194</v>
      </c>
      <c r="C177" s="253">
        <v>101245</v>
      </c>
      <c r="D177" s="253">
        <v>7377</v>
      </c>
      <c r="E177" s="253">
        <v>10033</v>
      </c>
      <c r="F177" s="253">
        <v>18905</v>
      </c>
      <c r="G177" s="253">
        <v>29883</v>
      </c>
      <c r="H177" s="253">
        <v>19139</v>
      </c>
      <c r="I177" s="253">
        <v>9137</v>
      </c>
      <c r="J177" s="253">
        <v>6771</v>
      </c>
      <c r="K177" s="253">
        <v>52421</v>
      </c>
      <c r="L177" s="253">
        <v>406628</v>
      </c>
      <c r="M177" s="123">
        <v>4.02</v>
      </c>
      <c r="N177" s="124">
        <v>4.25</v>
      </c>
      <c r="O177" s="8">
        <v>42</v>
      </c>
    </row>
    <row r="178" spans="1:15" ht="11.25" customHeight="1">
      <c r="A178" s="7">
        <v>43</v>
      </c>
      <c r="B178" s="7" t="s">
        <v>195</v>
      </c>
      <c r="C178" s="253">
        <v>127923</v>
      </c>
      <c r="D178" s="253">
        <v>8300</v>
      </c>
      <c r="E178" s="253">
        <v>14053</v>
      </c>
      <c r="F178" s="253">
        <v>25154</v>
      </c>
      <c r="G178" s="253">
        <v>35911</v>
      </c>
      <c r="H178" s="253">
        <v>23423</v>
      </c>
      <c r="I178" s="253">
        <v>11826</v>
      </c>
      <c r="J178" s="253">
        <v>9256</v>
      </c>
      <c r="K178" s="253">
        <v>72553</v>
      </c>
      <c r="L178" s="253">
        <v>516136</v>
      </c>
      <c r="M178" s="123">
        <v>4.03</v>
      </c>
      <c r="N178" s="124">
        <v>4.25</v>
      </c>
      <c r="O178" s="8">
        <v>43</v>
      </c>
    </row>
    <row r="179" spans="1:15" ht="11.25" customHeight="1">
      <c r="A179" s="7">
        <v>44</v>
      </c>
      <c r="B179" s="7" t="s">
        <v>196</v>
      </c>
      <c r="C179" s="253">
        <v>137920</v>
      </c>
      <c r="D179" s="253">
        <v>11868</v>
      </c>
      <c r="E179" s="253">
        <v>22850</v>
      </c>
      <c r="F179" s="253">
        <v>32030</v>
      </c>
      <c r="G179" s="253">
        <v>31997</v>
      </c>
      <c r="H179" s="253">
        <v>20126</v>
      </c>
      <c r="I179" s="253">
        <v>10074</v>
      </c>
      <c r="J179" s="253">
        <v>8975</v>
      </c>
      <c r="K179" s="253">
        <v>70688</v>
      </c>
      <c r="L179" s="253">
        <v>513408</v>
      </c>
      <c r="M179" s="123">
        <v>3.72</v>
      </c>
      <c r="N179" s="124">
        <v>3.98</v>
      </c>
      <c r="O179" s="8">
        <v>44</v>
      </c>
    </row>
    <row r="180" spans="1:15" ht="11.25" customHeight="1">
      <c r="A180" s="7">
        <v>45</v>
      </c>
      <c r="B180" s="7" t="s">
        <v>197</v>
      </c>
      <c r="C180" s="253">
        <v>133983</v>
      </c>
      <c r="D180" s="253">
        <v>18970</v>
      </c>
      <c r="E180" s="253">
        <v>33003</v>
      </c>
      <c r="F180" s="253">
        <v>30864</v>
      </c>
      <c r="G180" s="253">
        <v>22317</v>
      </c>
      <c r="H180" s="253">
        <v>13900</v>
      </c>
      <c r="I180" s="253">
        <v>7586</v>
      </c>
      <c r="J180" s="253">
        <v>7343</v>
      </c>
      <c r="K180" s="253">
        <v>58043</v>
      </c>
      <c r="L180" s="253">
        <v>439895</v>
      </c>
      <c r="M180" s="123">
        <v>3.28</v>
      </c>
      <c r="N180" s="124">
        <v>3.66</v>
      </c>
      <c r="O180" s="8">
        <v>45</v>
      </c>
    </row>
    <row r="181" spans="1:15" ht="11.25" customHeight="1">
      <c r="A181" s="7">
        <v>46</v>
      </c>
      <c r="B181" s="7" t="s">
        <v>198</v>
      </c>
      <c r="C181" s="253">
        <v>96129</v>
      </c>
      <c r="D181" s="253">
        <v>22880</v>
      </c>
      <c r="E181" s="253">
        <v>28533</v>
      </c>
      <c r="F181" s="253">
        <v>18149</v>
      </c>
      <c r="G181" s="253">
        <v>11061</v>
      </c>
      <c r="H181" s="253">
        <v>7192</v>
      </c>
      <c r="I181" s="253">
        <v>4299</v>
      </c>
      <c r="J181" s="253">
        <v>4015</v>
      </c>
      <c r="K181" s="253">
        <v>31756</v>
      </c>
      <c r="L181" s="253">
        <v>272147</v>
      </c>
      <c r="M181" s="123">
        <v>2.83</v>
      </c>
      <c r="N181" s="124">
        <v>3.4</v>
      </c>
      <c r="O181" s="8">
        <v>46</v>
      </c>
    </row>
    <row r="182" spans="1:15" ht="11.25" customHeight="1">
      <c r="A182" s="7">
        <v>47</v>
      </c>
      <c r="B182" s="7" t="s">
        <v>199</v>
      </c>
      <c r="C182" s="253">
        <v>104994</v>
      </c>
      <c r="D182" s="253">
        <v>38210</v>
      </c>
      <c r="E182" s="253">
        <v>31674</v>
      </c>
      <c r="F182" s="253">
        <v>14455</v>
      </c>
      <c r="G182" s="253">
        <v>7916</v>
      </c>
      <c r="H182" s="253">
        <v>5865</v>
      </c>
      <c r="I182" s="253">
        <v>3614</v>
      </c>
      <c r="J182" s="253">
        <v>3260</v>
      </c>
      <c r="K182" s="253">
        <v>25750</v>
      </c>
      <c r="L182" s="253">
        <v>253346</v>
      </c>
      <c r="M182" s="123">
        <v>2.41</v>
      </c>
      <c r="N182" s="124">
        <v>3.22</v>
      </c>
      <c r="O182" s="8">
        <v>47</v>
      </c>
    </row>
    <row r="183" spans="1:15" ht="11.25" customHeight="1">
      <c r="A183" s="7">
        <v>48</v>
      </c>
      <c r="B183" s="7" t="s">
        <v>200</v>
      </c>
      <c r="C183" s="253">
        <v>128528</v>
      </c>
      <c r="D183" s="253">
        <v>61242</v>
      </c>
      <c r="E183" s="253">
        <v>35689</v>
      </c>
      <c r="F183" s="253">
        <v>12894</v>
      </c>
      <c r="G183" s="253">
        <v>6820</v>
      </c>
      <c r="H183" s="253">
        <v>5457</v>
      </c>
      <c r="I183" s="253">
        <v>3468</v>
      </c>
      <c r="J183" s="253">
        <v>2958</v>
      </c>
      <c r="K183" s="253">
        <v>23205</v>
      </c>
      <c r="L183" s="253">
        <v>269880</v>
      </c>
      <c r="M183" s="123">
        <v>2.1</v>
      </c>
      <c r="N183" s="124">
        <v>3.1</v>
      </c>
      <c r="O183" s="8">
        <v>48</v>
      </c>
    </row>
    <row r="184" spans="1:15" ht="11.25" customHeight="1">
      <c r="A184" s="7">
        <v>49</v>
      </c>
      <c r="B184" s="7" t="s">
        <v>201</v>
      </c>
      <c r="C184" s="253">
        <v>148957</v>
      </c>
      <c r="D184" s="253">
        <v>87319</v>
      </c>
      <c r="E184" s="253">
        <v>35993</v>
      </c>
      <c r="F184" s="253">
        <v>10829</v>
      </c>
      <c r="G184" s="253">
        <v>5418</v>
      </c>
      <c r="H184" s="253">
        <v>4356</v>
      </c>
      <c r="I184" s="253">
        <v>2665</v>
      </c>
      <c r="J184" s="253">
        <v>2377</v>
      </c>
      <c r="K184" s="253">
        <v>18595</v>
      </c>
      <c r="L184" s="253">
        <v>269829</v>
      </c>
      <c r="M184" s="123">
        <v>1.81</v>
      </c>
      <c r="N184" s="124">
        <v>2.96</v>
      </c>
      <c r="O184" s="8">
        <v>49</v>
      </c>
    </row>
    <row r="185" spans="1:15" ht="11.25" customHeight="1">
      <c r="A185" s="7">
        <v>50</v>
      </c>
      <c r="B185" s="7" t="s">
        <v>202</v>
      </c>
      <c r="C185" s="253">
        <v>134177</v>
      </c>
      <c r="D185" s="253">
        <v>88307</v>
      </c>
      <c r="E185" s="253">
        <v>28417</v>
      </c>
      <c r="F185" s="253">
        <v>7577</v>
      </c>
      <c r="G185" s="253">
        <v>3669</v>
      </c>
      <c r="H185" s="253">
        <v>2932</v>
      </c>
      <c r="I185" s="253">
        <v>1704</v>
      </c>
      <c r="J185" s="253">
        <v>1571</v>
      </c>
      <c r="K185" s="253">
        <v>12385</v>
      </c>
      <c r="L185" s="253">
        <v>219817</v>
      </c>
      <c r="M185" s="123">
        <v>1.64</v>
      </c>
      <c r="N185" s="124">
        <v>2.87</v>
      </c>
      <c r="O185" s="8">
        <v>50</v>
      </c>
    </row>
    <row r="186" spans="1:15" ht="11.25" customHeight="1">
      <c r="A186" s="7">
        <v>51</v>
      </c>
      <c r="B186" s="7" t="s">
        <v>203</v>
      </c>
      <c r="C186" s="253">
        <v>72000</v>
      </c>
      <c r="D186" s="253">
        <v>51404</v>
      </c>
      <c r="E186" s="253">
        <v>13059</v>
      </c>
      <c r="F186" s="253">
        <v>3347</v>
      </c>
      <c r="G186" s="253">
        <v>1553</v>
      </c>
      <c r="H186" s="253">
        <v>1211</v>
      </c>
      <c r="I186" s="253">
        <v>709</v>
      </c>
      <c r="J186" s="253">
        <v>717</v>
      </c>
      <c r="K186" s="253">
        <v>5639</v>
      </c>
      <c r="L186" s="253">
        <v>109723</v>
      </c>
      <c r="M186" s="123">
        <v>1.52</v>
      </c>
      <c r="N186" s="124">
        <v>2.83</v>
      </c>
      <c r="O186" s="8">
        <v>51</v>
      </c>
    </row>
    <row r="187" spans="1:15" ht="11.25" customHeight="1">
      <c r="A187" s="7">
        <v>52</v>
      </c>
      <c r="B187" s="7" t="s">
        <v>204</v>
      </c>
      <c r="C187" s="253">
        <v>31482</v>
      </c>
      <c r="D187" s="253">
        <v>23567</v>
      </c>
      <c r="E187" s="253">
        <v>5060</v>
      </c>
      <c r="F187" s="253">
        <v>1342</v>
      </c>
      <c r="G187" s="253">
        <v>571</v>
      </c>
      <c r="H187" s="253">
        <v>433</v>
      </c>
      <c r="I187" s="253">
        <v>258</v>
      </c>
      <c r="J187" s="253">
        <v>251</v>
      </c>
      <c r="K187" s="253">
        <v>1963</v>
      </c>
      <c r="L187" s="253">
        <v>45673</v>
      </c>
      <c r="M187" s="123">
        <v>1.45</v>
      </c>
      <c r="N187" s="124">
        <v>2.79</v>
      </c>
      <c r="O187" s="8">
        <v>52</v>
      </c>
    </row>
    <row r="188" spans="1:15" ht="11.25" customHeight="1">
      <c r="A188" s="7">
        <v>53</v>
      </c>
      <c r="B188" s="7" t="s">
        <v>205</v>
      </c>
      <c r="C188" s="253">
        <v>12506</v>
      </c>
      <c r="D188" s="253">
        <v>9593</v>
      </c>
      <c r="E188" s="253">
        <v>1864</v>
      </c>
      <c r="F188" s="253">
        <v>513</v>
      </c>
      <c r="G188" s="253">
        <v>222</v>
      </c>
      <c r="H188" s="253">
        <v>142</v>
      </c>
      <c r="I188" s="253">
        <v>92</v>
      </c>
      <c r="J188" s="253">
        <v>80</v>
      </c>
      <c r="K188" s="253">
        <v>630</v>
      </c>
      <c r="L188" s="253">
        <v>17640</v>
      </c>
      <c r="M188" s="123">
        <v>1.41</v>
      </c>
      <c r="N188" s="124">
        <v>2.76</v>
      </c>
      <c r="O188" s="8">
        <v>53</v>
      </c>
    </row>
    <row r="189" spans="1:15" ht="11.25" customHeight="1">
      <c r="A189" s="7">
        <v>54</v>
      </c>
      <c r="B189" s="7" t="s">
        <v>21</v>
      </c>
      <c r="C189" s="253">
        <v>99</v>
      </c>
      <c r="D189" s="253">
        <v>62</v>
      </c>
      <c r="E189" s="253">
        <v>11</v>
      </c>
      <c r="F189" s="253">
        <v>11</v>
      </c>
      <c r="G189" s="253">
        <v>7</v>
      </c>
      <c r="H189" s="253">
        <v>4</v>
      </c>
      <c r="I189" s="253">
        <v>3</v>
      </c>
      <c r="J189" s="253">
        <v>1</v>
      </c>
      <c r="K189" s="253">
        <v>7</v>
      </c>
      <c r="L189" s="253">
        <v>190</v>
      </c>
      <c r="M189" s="123">
        <v>1.92</v>
      </c>
      <c r="N189" s="124">
        <v>3.46</v>
      </c>
      <c r="O189" s="8">
        <v>54</v>
      </c>
    </row>
  </sheetData>
  <mergeCells count="63">
    <mergeCell ref="L129:L132"/>
    <mergeCell ref="M129:N130"/>
    <mergeCell ref="A127:G127"/>
    <mergeCell ref="H127:O127"/>
    <mergeCell ref="A129:A132"/>
    <mergeCell ref="B129:B132"/>
    <mergeCell ref="C129:C132"/>
    <mergeCell ref="D129:G130"/>
    <mergeCell ref="D131:D132"/>
    <mergeCell ref="E131:E132"/>
    <mergeCell ref="C71:G71"/>
    <mergeCell ref="H71:N71"/>
    <mergeCell ref="J68:K68"/>
    <mergeCell ref="M68:M69"/>
    <mergeCell ref="E68:E69"/>
    <mergeCell ref="F68:F69"/>
    <mergeCell ref="G68:G69"/>
    <mergeCell ref="H68:H69"/>
    <mergeCell ref="N68:N69"/>
    <mergeCell ref="D68:D69"/>
    <mergeCell ref="C134:G134"/>
    <mergeCell ref="H134:N134"/>
    <mergeCell ref="O129:O132"/>
    <mergeCell ref="H131:H132"/>
    <mergeCell ref="I131:I132"/>
    <mergeCell ref="J131:K131"/>
    <mergeCell ref="M131:M132"/>
    <mergeCell ref="N131:N132"/>
    <mergeCell ref="H129:K130"/>
    <mergeCell ref="G131:G132"/>
    <mergeCell ref="F131:F132"/>
    <mergeCell ref="A1:G1"/>
    <mergeCell ref="H1:O1"/>
    <mergeCell ref="D3:G4"/>
    <mergeCell ref="D5:D6"/>
    <mergeCell ref="H5:H6"/>
    <mergeCell ref="G5:G6"/>
    <mergeCell ref="B3:B6"/>
    <mergeCell ref="C3:C6"/>
    <mergeCell ref="O66:O69"/>
    <mergeCell ref="A3:A6"/>
    <mergeCell ref="O3:O6"/>
    <mergeCell ref="C8:G8"/>
    <mergeCell ref="H8:N8"/>
    <mergeCell ref="E5:E6"/>
    <mergeCell ref="F5:F6"/>
    <mergeCell ref="J5:K5"/>
    <mergeCell ref="H3:K4"/>
    <mergeCell ref="I5:I6"/>
    <mergeCell ref="A66:A69"/>
    <mergeCell ref="B66:B69"/>
    <mergeCell ref="C66:C69"/>
    <mergeCell ref="D66:G67"/>
    <mergeCell ref="A64:G64"/>
    <mergeCell ref="H64:O64"/>
    <mergeCell ref="N5:N6"/>
    <mergeCell ref="H66:K67"/>
    <mergeCell ref="L66:L69"/>
    <mergeCell ref="M66:N67"/>
    <mergeCell ref="L3:L6"/>
    <mergeCell ref="M3:N4"/>
    <mergeCell ref="M5:M6"/>
    <mergeCell ref="I68:I69"/>
  </mergeCells>
  <printOptions horizontalCentered="1"/>
  <pageMargins left="0.7874015748031497" right="0.7874015748031497" top="0.7874015748031497" bottom="0.7874015748031497" header="0.6299212598425197" footer="0.5511811023622047"/>
  <pageSetup firstPageNumber="88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5"/>
  <dimension ref="A1:P105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9.125" defaultRowHeight="12.75"/>
  <cols>
    <col min="1" max="1" width="3.25390625" style="3" customWidth="1"/>
    <col min="2" max="2" width="26.75390625" style="3" customWidth="1"/>
    <col min="3" max="3" width="12.00390625" style="3" customWidth="1"/>
    <col min="4" max="7" width="10.75390625" style="3" customWidth="1"/>
    <col min="8" max="14" width="11.75390625" style="3" customWidth="1"/>
    <col min="15" max="15" width="3.25390625" style="3" customWidth="1"/>
    <col min="16" max="16" width="9.125" style="4" customWidth="1"/>
    <col min="17" max="16384" width="9.125" style="3" customWidth="1"/>
  </cols>
  <sheetData>
    <row r="1" spans="1:15" ht="12.75">
      <c r="A1" s="424" t="s">
        <v>540</v>
      </c>
      <c r="B1" s="424"/>
      <c r="C1" s="424"/>
      <c r="D1" s="424"/>
      <c r="E1" s="424"/>
      <c r="F1" s="424"/>
      <c r="G1" s="424"/>
      <c r="H1" s="425" t="s">
        <v>469</v>
      </c>
      <c r="I1" s="425"/>
      <c r="J1" s="425"/>
      <c r="K1" s="425"/>
      <c r="L1" s="425"/>
      <c r="M1" s="425"/>
      <c r="N1" s="425"/>
      <c r="O1" s="425"/>
    </row>
    <row r="2" spans="2:14" ht="12.75">
      <c r="B2" s="17"/>
      <c r="C2" s="12"/>
      <c r="D2" s="12"/>
      <c r="E2" s="12"/>
      <c r="F2" s="12"/>
      <c r="G2" s="12"/>
      <c r="H2" s="12"/>
      <c r="I2" s="12"/>
      <c r="J2" s="12"/>
      <c r="K2" s="12"/>
      <c r="M2" s="12"/>
      <c r="N2" s="20"/>
    </row>
    <row r="3" spans="1:16" ht="15" customHeight="1">
      <c r="A3" s="426" t="s">
        <v>214</v>
      </c>
      <c r="B3" s="426" t="s">
        <v>527</v>
      </c>
      <c r="C3" s="426" t="s">
        <v>151</v>
      </c>
      <c r="D3" s="412" t="s">
        <v>265</v>
      </c>
      <c r="E3" s="396"/>
      <c r="F3" s="396"/>
      <c r="G3" s="396"/>
      <c r="H3" s="437" t="s">
        <v>266</v>
      </c>
      <c r="I3" s="437"/>
      <c r="J3" s="437"/>
      <c r="K3" s="438"/>
      <c r="L3" s="434" t="s">
        <v>269</v>
      </c>
      <c r="M3" s="372" t="s">
        <v>277</v>
      </c>
      <c r="N3" s="373"/>
      <c r="O3" s="377" t="s">
        <v>214</v>
      </c>
      <c r="P3" s="3"/>
    </row>
    <row r="4" spans="1:16" ht="15" customHeight="1">
      <c r="A4" s="427"/>
      <c r="B4" s="427"/>
      <c r="C4" s="427"/>
      <c r="D4" s="397"/>
      <c r="E4" s="398"/>
      <c r="F4" s="398"/>
      <c r="G4" s="398"/>
      <c r="H4" s="410"/>
      <c r="I4" s="410"/>
      <c r="J4" s="410"/>
      <c r="K4" s="411"/>
      <c r="L4" s="435"/>
      <c r="M4" s="374"/>
      <c r="N4" s="375"/>
      <c r="O4" s="378"/>
      <c r="P4" s="3"/>
    </row>
    <row r="5" spans="1:16" ht="15" customHeight="1">
      <c r="A5" s="427"/>
      <c r="B5" s="427"/>
      <c r="C5" s="427"/>
      <c r="D5" s="434">
        <v>1</v>
      </c>
      <c r="E5" s="426">
        <v>2</v>
      </c>
      <c r="F5" s="426">
        <v>3</v>
      </c>
      <c r="G5" s="426">
        <v>4</v>
      </c>
      <c r="H5" s="434">
        <v>5</v>
      </c>
      <c r="I5" s="426">
        <v>6</v>
      </c>
      <c r="J5" s="432" t="s">
        <v>118</v>
      </c>
      <c r="K5" s="433"/>
      <c r="L5" s="435"/>
      <c r="M5" s="429" t="s">
        <v>160</v>
      </c>
      <c r="N5" s="429" t="s">
        <v>338</v>
      </c>
      <c r="O5" s="378"/>
      <c r="P5" s="3"/>
    </row>
    <row r="6" spans="1:16" ht="15" customHeight="1">
      <c r="A6" s="428"/>
      <c r="B6" s="428"/>
      <c r="C6" s="428"/>
      <c r="D6" s="436"/>
      <c r="E6" s="428"/>
      <c r="F6" s="428"/>
      <c r="G6" s="428"/>
      <c r="H6" s="436"/>
      <c r="I6" s="428"/>
      <c r="J6" s="38" t="s">
        <v>337</v>
      </c>
      <c r="K6" s="325" t="s">
        <v>267</v>
      </c>
      <c r="L6" s="436"/>
      <c r="M6" s="431"/>
      <c r="N6" s="399"/>
      <c r="O6" s="379"/>
      <c r="P6" s="3"/>
    </row>
    <row r="7" spans="1:15" ht="12.75" customHeight="1">
      <c r="A7" s="7"/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8"/>
    </row>
    <row r="8" spans="1:15" ht="12.75" customHeight="1">
      <c r="A8" s="7"/>
      <c r="B8" s="46"/>
      <c r="C8" s="348" t="s">
        <v>270</v>
      </c>
      <c r="D8" s="439"/>
      <c r="E8" s="439"/>
      <c r="F8" s="439"/>
      <c r="G8" s="439"/>
      <c r="H8" s="440" t="s">
        <v>271</v>
      </c>
      <c r="I8" s="440"/>
      <c r="J8" s="440"/>
      <c r="K8" s="440"/>
      <c r="L8" s="440"/>
      <c r="M8" s="440"/>
      <c r="N8" s="441"/>
      <c r="O8" s="8"/>
    </row>
    <row r="9" spans="1:15" ht="12.75" customHeight="1">
      <c r="A9" s="7"/>
      <c r="B9" s="7" t="s">
        <v>163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8"/>
    </row>
    <row r="10" spans="1:15" ht="12.75" customHeight="1">
      <c r="A10" s="7">
        <v>1</v>
      </c>
      <c r="B10" s="26" t="s">
        <v>162</v>
      </c>
      <c r="C10" s="251">
        <v>13337040</v>
      </c>
      <c r="D10" s="251">
        <v>3306688</v>
      </c>
      <c r="E10" s="251">
        <v>3097102</v>
      </c>
      <c r="F10" s="251">
        <v>2654169</v>
      </c>
      <c r="G10" s="251">
        <v>2404799</v>
      </c>
      <c r="H10" s="251">
        <v>1085696</v>
      </c>
      <c r="I10" s="251">
        <v>462223</v>
      </c>
      <c r="J10" s="251">
        <v>326363</v>
      </c>
      <c r="K10" s="251">
        <v>2528328</v>
      </c>
      <c r="L10" s="251">
        <v>37812741</v>
      </c>
      <c r="M10" s="120">
        <v>2.84</v>
      </c>
      <c r="N10" s="121">
        <v>3.44</v>
      </c>
      <c r="O10" s="8">
        <v>1</v>
      </c>
    </row>
    <row r="11" spans="1:15" ht="12.75" customHeight="1">
      <c r="A11" s="7">
        <v>2</v>
      </c>
      <c r="B11" s="4" t="s">
        <v>22</v>
      </c>
      <c r="C11" s="253">
        <v>1510606</v>
      </c>
      <c r="D11" s="253">
        <v>1006322</v>
      </c>
      <c r="E11" s="253">
        <v>276000</v>
      </c>
      <c r="F11" s="253">
        <v>131036</v>
      </c>
      <c r="G11" s="253">
        <v>55606</v>
      </c>
      <c r="H11" s="253">
        <v>23261</v>
      </c>
      <c r="I11" s="253">
        <v>10044</v>
      </c>
      <c r="J11" s="253">
        <v>8337</v>
      </c>
      <c r="K11" s="253">
        <v>65452</v>
      </c>
      <c r="L11" s="253">
        <v>2415875</v>
      </c>
      <c r="M11" s="123">
        <v>1.6</v>
      </c>
      <c r="N11" s="124">
        <v>2.8</v>
      </c>
      <c r="O11" s="8">
        <v>2</v>
      </c>
    </row>
    <row r="12" spans="1:15" ht="12.75" customHeight="1">
      <c r="A12" s="7">
        <v>3</v>
      </c>
      <c r="B12" s="4" t="s">
        <v>23</v>
      </c>
      <c r="C12" s="253">
        <v>8557371</v>
      </c>
      <c r="D12" s="253">
        <v>507023</v>
      </c>
      <c r="E12" s="253">
        <v>2063749</v>
      </c>
      <c r="F12" s="253">
        <v>2149876</v>
      </c>
      <c r="G12" s="253">
        <v>2169949</v>
      </c>
      <c r="H12" s="253">
        <v>967397</v>
      </c>
      <c r="I12" s="253">
        <v>411206</v>
      </c>
      <c r="J12" s="253">
        <v>288171</v>
      </c>
      <c r="K12" s="253">
        <v>2229820</v>
      </c>
      <c r="L12" s="253">
        <v>29297986</v>
      </c>
      <c r="M12" s="123">
        <v>3.42</v>
      </c>
      <c r="N12" s="124">
        <v>3.58</v>
      </c>
      <c r="O12" s="8">
        <v>3</v>
      </c>
    </row>
    <row r="13" spans="1:15" ht="12.75" customHeight="1">
      <c r="A13" s="7">
        <v>4</v>
      </c>
      <c r="B13" s="4" t="s">
        <v>188</v>
      </c>
      <c r="C13" s="253">
        <v>8350765</v>
      </c>
      <c r="D13" s="253">
        <v>410406</v>
      </c>
      <c r="E13" s="253">
        <v>2015896</v>
      </c>
      <c r="F13" s="253">
        <v>2114637</v>
      </c>
      <c r="G13" s="253">
        <v>2154433</v>
      </c>
      <c r="H13" s="253">
        <v>960593</v>
      </c>
      <c r="I13" s="253">
        <v>408529</v>
      </c>
      <c r="J13" s="253">
        <v>286271</v>
      </c>
      <c r="K13" s="253">
        <v>2215098</v>
      </c>
      <c r="L13" s="253">
        <v>28873078</v>
      </c>
      <c r="M13" s="123">
        <v>3.46</v>
      </c>
      <c r="N13" s="124">
        <v>3.58</v>
      </c>
      <c r="O13" s="8">
        <v>4</v>
      </c>
    </row>
    <row r="14" spans="1:15" ht="12.75" customHeight="1">
      <c r="A14" s="7">
        <v>5</v>
      </c>
      <c r="B14" s="4" t="s">
        <v>189</v>
      </c>
      <c r="C14" s="253">
        <v>206606</v>
      </c>
      <c r="D14" s="253">
        <v>96617</v>
      </c>
      <c r="E14" s="253">
        <v>47853</v>
      </c>
      <c r="F14" s="253">
        <v>35239</v>
      </c>
      <c r="G14" s="253">
        <v>15516</v>
      </c>
      <c r="H14" s="253">
        <v>6804</v>
      </c>
      <c r="I14" s="253">
        <v>2677</v>
      </c>
      <c r="J14" s="253">
        <v>1900</v>
      </c>
      <c r="K14" s="253">
        <v>14722</v>
      </c>
      <c r="L14" s="253">
        <v>424908</v>
      </c>
      <c r="M14" s="123">
        <v>2.06</v>
      </c>
      <c r="N14" s="124">
        <v>2.98</v>
      </c>
      <c r="O14" s="8">
        <v>5</v>
      </c>
    </row>
    <row r="15" spans="1:15" ht="12.75" customHeight="1">
      <c r="A15" s="7">
        <v>6</v>
      </c>
      <c r="B15" s="4" t="s">
        <v>24</v>
      </c>
      <c r="C15" s="253">
        <v>2235719</v>
      </c>
      <c r="D15" s="253">
        <v>1260351</v>
      </c>
      <c r="E15" s="253">
        <v>503995</v>
      </c>
      <c r="F15" s="253">
        <v>223351</v>
      </c>
      <c r="G15" s="253">
        <v>119043</v>
      </c>
      <c r="H15" s="253">
        <v>71931</v>
      </c>
      <c r="I15" s="253">
        <v>32432</v>
      </c>
      <c r="J15" s="253">
        <v>24616</v>
      </c>
      <c r="K15" s="253">
        <v>192671</v>
      </c>
      <c r="L15" s="253">
        <v>4161484</v>
      </c>
      <c r="M15" s="123">
        <v>1.86</v>
      </c>
      <c r="N15" s="124">
        <v>2.97</v>
      </c>
      <c r="O15" s="8">
        <v>6</v>
      </c>
    </row>
    <row r="16" spans="1:15" ht="12.75" customHeight="1">
      <c r="A16" s="7">
        <v>7</v>
      </c>
      <c r="B16" s="4" t="s">
        <v>25</v>
      </c>
      <c r="C16" s="253">
        <v>866316</v>
      </c>
      <c r="D16" s="253">
        <v>411853</v>
      </c>
      <c r="E16" s="253">
        <v>227859</v>
      </c>
      <c r="F16" s="253">
        <v>137028</v>
      </c>
      <c r="G16" s="253">
        <v>55630</v>
      </c>
      <c r="H16" s="253">
        <v>21314</v>
      </c>
      <c r="I16" s="253">
        <v>7841</v>
      </c>
      <c r="J16" s="253">
        <v>4791</v>
      </c>
      <c r="K16" s="253">
        <v>36882</v>
      </c>
      <c r="L16" s="253">
        <v>1691673</v>
      </c>
      <c r="M16" s="123">
        <v>1.95</v>
      </c>
      <c r="N16" s="124">
        <v>2.82</v>
      </c>
      <c r="O16" s="8">
        <v>7</v>
      </c>
    </row>
    <row r="17" spans="1:15" ht="12.75" customHeight="1">
      <c r="A17" s="7">
        <v>8</v>
      </c>
      <c r="B17" s="4" t="s">
        <v>26</v>
      </c>
      <c r="C17" s="253">
        <v>17933</v>
      </c>
      <c r="D17" s="253">
        <v>7852</v>
      </c>
      <c r="E17" s="253">
        <v>4082</v>
      </c>
      <c r="F17" s="253">
        <v>3393</v>
      </c>
      <c r="G17" s="253">
        <v>1532</v>
      </c>
      <c r="H17" s="253">
        <v>617</v>
      </c>
      <c r="I17" s="253">
        <v>275</v>
      </c>
      <c r="J17" s="253">
        <v>182</v>
      </c>
      <c r="K17" s="253">
        <v>1404</v>
      </c>
      <c r="L17" s="253">
        <v>38462</v>
      </c>
      <c r="M17" s="123">
        <v>2.14</v>
      </c>
      <c r="N17" s="124">
        <v>3.04</v>
      </c>
      <c r="O17" s="8">
        <v>8</v>
      </c>
    </row>
    <row r="18" spans="1:15" ht="12.75" customHeight="1">
      <c r="A18" s="7">
        <v>9</v>
      </c>
      <c r="B18" s="4" t="s">
        <v>27</v>
      </c>
      <c r="C18" s="253">
        <v>149095</v>
      </c>
      <c r="D18" s="253">
        <v>113287</v>
      </c>
      <c r="E18" s="253">
        <v>21417</v>
      </c>
      <c r="F18" s="253">
        <v>9485</v>
      </c>
      <c r="G18" s="253">
        <v>3039</v>
      </c>
      <c r="H18" s="253">
        <v>1176</v>
      </c>
      <c r="I18" s="253">
        <v>425</v>
      </c>
      <c r="J18" s="253">
        <v>266</v>
      </c>
      <c r="K18" s="253">
        <v>2099</v>
      </c>
      <c r="L18" s="253">
        <v>207261</v>
      </c>
      <c r="M18" s="123">
        <v>1.39</v>
      </c>
      <c r="N18" s="124">
        <v>2.62</v>
      </c>
      <c r="O18" s="8">
        <v>9</v>
      </c>
    </row>
    <row r="19" spans="1:15" ht="12.75" customHeight="1">
      <c r="A19" s="7">
        <v>10</v>
      </c>
      <c r="B19" s="26" t="s">
        <v>18</v>
      </c>
      <c r="C19" s="251">
        <v>8012897</v>
      </c>
      <c r="D19" s="251">
        <v>1353362</v>
      </c>
      <c r="E19" s="251">
        <v>1796466</v>
      </c>
      <c r="F19" s="251">
        <v>1731691</v>
      </c>
      <c r="G19" s="251">
        <v>1746238</v>
      </c>
      <c r="H19" s="251">
        <v>794926</v>
      </c>
      <c r="I19" s="251">
        <v>344916</v>
      </c>
      <c r="J19" s="251">
        <v>245298</v>
      </c>
      <c r="K19" s="251">
        <v>1898215</v>
      </c>
      <c r="L19" s="251">
        <v>25068660</v>
      </c>
      <c r="M19" s="120">
        <v>3.13</v>
      </c>
      <c r="N19" s="121">
        <v>3.56</v>
      </c>
      <c r="O19" s="8">
        <v>10</v>
      </c>
    </row>
    <row r="20" spans="1:15" ht="12.75" customHeight="1">
      <c r="A20" s="7">
        <v>11</v>
      </c>
      <c r="B20" s="4" t="s">
        <v>181</v>
      </c>
      <c r="C20" s="253">
        <v>802844</v>
      </c>
      <c r="D20" s="253">
        <v>536834</v>
      </c>
      <c r="E20" s="253">
        <v>128362</v>
      </c>
      <c r="F20" s="253">
        <v>77131</v>
      </c>
      <c r="G20" s="253">
        <v>33871</v>
      </c>
      <c r="H20" s="253">
        <v>14566</v>
      </c>
      <c r="I20" s="253">
        <v>6570</v>
      </c>
      <c r="J20" s="253">
        <v>5510</v>
      </c>
      <c r="K20" s="253">
        <v>43162</v>
      </c>
      <c r="L20" s="253">
        <v>1315847</v>
      </c>
      <c r="M20" s="123">
        <v>1.64</v>
      </c>
      <c r="N20" s="124">
        <v>2.93</v>
      </c>
      <c r="O20" s="8">
        <v>11</v>
      </c>
    </row>
    <row r="21" spans="1:15" ht="12.75" customHeight="1">
      <c r="A21" s="7">
        <v>12</v>
      </c>
      <c r="B21" s="4" t="s">
        <v>28</v>
      </c>
      <c r="C21" s="253">
        <v>6490239</v>
      </c>
      <c r="D21" s="253">
        <v>329919</v>
      </c>
      <c r="E21" s="253">
        <v>1547769</v>
      </c>
      <c r="F21" s="253">
        <v>1597760</v>
      </c>
      <c r="G21" s="253">
        <v>1683565</v>
      </c>
      <c r="H21" s="253">
        <v>764647</v>
      </c>
      <c r="I21" s="253">
        <v>331584</v>
      </c>
      <c r="J21" s="253">
        <v>234995</v>
      </c>
      <c r="K21" s="253">
        <v>1817764</v>
      </c>
      <c r="L21" s="253">
        <v>22583500</v>
      </c>
      <c r="M21" s="123">
        <v>3.48</v>
      </c>
      <c r="N21" s="124">
        <v>3.61</v>
      </c>
      <c r="O21" s="8">
        <v>12</v>
      </c>
    </row>
    <row r="22" spans="1:15" ht="12.75" customHeight="1">
      <c r="A22" s="7">
        <v>13</v>
      </c>
      <c r="B22" s="4" t="s">
        <v>188</v>
      </c>
      <c r="C22" s="253">
        <v>6404097</v>
      </c>
      <c r="D22" s="253">
        <v>265956</v>
      </c>
      <c r="E22" s="253">
        <v>1535987</v>
      </c>
      <c r="F22" s="253">
        <v>1591866</v>
      </c>
      <c r="G22" s="253">
        <v>1680997</v>
      </c>
      <c r="H22" s="253">
        <v>763487</v>
      </c>
      <c r="I22" s="253">
        <v>331129</v>
      </c>
      <c r="J22" s="253">
        <v>234675</v>
      </c>
      <c r="K22" s="253">
        <v>1815264</v>
      </c>
      <c r="L22" s="253">
        <v>22456989</v>
      </c>
      <c r="M22" s="123">
        <v>3.51</v>
      </c>
      <c r="N22" s="124">
        <v>3.62</v>
      </c>
      <c r="O22" s="8">
        <v>13</v>
      </c>
    </row>
    <row r="23" spans="1:15" ht="12.75" customHeight="1">
      <c r="A23" s="7">
        <v>14</v>
      </c>
      <c r="B23" s="4" t="s">
        <v>189</v>
      </c>
      <c r="C23" s="253">
        <v>86142</v>
      </c>
      <c r="D23" s="253">
        <v>63963</v>
      </c>
      <c r="E23" s="253">
        <v>11782</v>
      </c>
      <c r="F23" s="253">
        <v>5894</v>
      </c>
      <c r="G23" s="253">
        <v>2568</v>
      </c>
      <c r="H23" s="253">
        <v>1160</v>
      </c>
      <c r="I23" s="253">
        <v>455</v>
      </c>
      <c r="J23" s="253">
        <v>320</v>
      </c>
      <c r="K23" s="253">
        <v>2500</v>
      </c>
      <c r="L23" s="253">
        <v>126511</v>
      </c>
      <c r="M23" s="123">
        <v>1.47</v>
      </c>
      <c r="N23" s="124">
        <v>2.82</v>
      </c>
      <c r="O23" s="8">
        <v>14</v>
      </c>
    </row>
    <row r="24" spans="1:15" ht="12.75" customHeight="1">
      <c r="A24" s="7">
        <v>15</v>
      </c>
      <c r="B24" s="4" t="s">
        <v>213</v>
      </c>
      <c r="C24" s="253">
        <v>335964</v>
      </c>
      <c r="D24" s="253">
        <v>192464</v>
      </c>
      <c r="E24" s="253">
        <v>70997</v>
      </c>
      <c r="F24" s="253">
        <v>33818</v>
      </c>
      <c r="G24" s="253">
        <v>18238</v>
      </c>
      <c r="H24" s="253">
        <v>11574</v>
      </c>
      <c r="I24" s="253">
        <v>5090</v>
      </c>
      <c r="J24" s="253">
        <v>3783</v>
      </c>
      <c r="K24" s="253">
        <v>29470</v>
      </c>
      <c r="L24" s="253">
        <v>626744</v>
      </c>
      <c r="M24" s="123">
        <v>1.87</v>
      </c>
      <c r="N24" s="124">
        <v>3.03</v>
      </c>
      <c r="O24" s="8">
        <v>15</v>
      </c>
    </row>
    <row r="25" spans="1:15" ht="12.75" customHeight="1">
      <c r="A25" s="7">
        <v>16</v>
      </c>
      <c r="B25" s="4" t="s">
        <v>182</v>
      </c>
      <c r="C25" s="253">
        <v>302604</v>
      </c>
      <c r="D25" s="253">
        <v>224504</v>
      </c>
      <c r="E25" s="253">
        <v>42171</v>
      </c>
      <c r="F25" s="253">
        <v>20238</v>
      </c>
      <c r="G25" s="253">
        <v>9565</v>
      </c>
      <c r="H25" s="253">
        <v>3705</v>
      </c>
      <c r="I25" s="253">
        <v>1500</v>
      </c>
      <c r="J25" s="253">
        <v>921</v>
      </c>
      <c r="K25" s="253">
        <v>7118</v>
      </c>
      <c r="L25" s="253">
        <v>442463</v>
      </c>
      <c r="M25" s="123">
        <v>1.46</v>
      </c>
      <c r="N25" s="124">
        <v>2.79</v>
      </c>
      <c r="O25" s="8">
        <v>16</v>
      </c>
    </row>
    <row r="26" spans="1:15" ht="12.75" customHeight="1">
      <c r="A26" s="7">
        <v>17</v>
      </c>
      <c r="B26" s="4" t="s">
        <v>183</v>
      </c>
      <c r="C26" s="253">
        <v>7086</v>
      </c>
      <c r="D26" s="253">
        <v>5304</v>
      </c>
      <c r="E26" s="253">
        <v>967</v>
      </c>
      <c r="F26" s="253">
        <v>490</v>
      </c>
      <c r="G26" s="253">
        <v>184</v>
      </c>
      <c r="H26" s="253">
        <v>82</v>
      </c>
      <c r="I26" s="253">
        <v>42</v>
      </c>
      <c r="J26" s="253">
        <v>17</v>
      </c>
      <c r="K26" s="253">
        <v>134</v>
      </c>
      <c r="L26" s="253">
        <v>10240</v>
      </c>
      <c r="M26" s="123">
        <v>1.45</v>
      </c>
      <c r="N26" s="124">
        <v>2.77</v>
      </c>
      <c r="O26" s="8">
        <v>17</v>
      </c>
    </row>
    <row r="27" spans="1:15" ht="12.75" customHeight="1">
      <c r="A27" s="7">
        <v>18</v>
      </c>
      <c r="B27" s="4" t="s">
        <v>27</v>
      </c>
      <c r="C27" s="253">
        <v>74160</v>
      </c>
      <c r="D27" s="253">
        <v>64337</v>
      </c>
      <c r="E27" s="253">
        <v>6200</v>
      </c>
      <c r="F27" s="253">
        <v>2254</v>
      </c>
      <c r="G27" s="253">
        <v>815</v>
      </c>
      <c r="H27" s="253">
        <v>352</v>
      </c>
      <c r="I27" s="253">
        <v>130</v>
      </c>
      <c r="J27" s="253">
        <v>72</v>
      </c>
      <c r="K27" s="253">
        <v>567</v>
      </c>
      <c r="L27" s="253">
        <v>89866</v>
      </c>
      <c r="M27" s="123">
        <v>1.21</v>
      </c>
      <c r="N27" s="124">
        <v>2.6</v>
      </c>
      <c r="O27" s="8">
        <v>18</v>
      </c>
    </row>
    <row r="28" spans="1:15" ht="12.75" customHeight="1">
      <c r="A28" s="7">
        <v>19</v>
      </c>
      <c r="B28" s="26" t="s">
        <v>19</v>
      </c>
      <c r="C28" s="251">
        <v>5324143</v>
      </c>
      <c r="D28" s="251">
        <v>1953326</v>
      </c>
      <c r="E28" s="251">
        <v>1300636</v>
      </c>
      <c r="F28" s="251">
        <v>922478</v>
      </c>
      <c r="G28" s="251">
        <v>658561</v>
      </c>
      <c r="H28" s="251">
        <v>290770</v>
      </c>
      <c r="I28" s="251">
        <v>117307</v>
      </c>
      <c r="J28" s="251">
        <v>81065</v>
      </c>
      <c r="K28" s="251">
        <v>630113</v>
      </c>
      <c r="L28" s="251">
        <v>12744081</v>
      </c>
      <c r="M28" s="120">
        <v>2.39</v>
      </c>
      <c r="N28" s="121">
        <v>3.2</v>
      </c>
      <c r="O28" s="8">
        <v>19</v>
      </c>
    </row>
    <row r="29" spans="1:16" ht="12.75" customHeight="1">
      <c r="A29" s="7">
        <v>20</v>
      </c>
      <c r="B29" s="4" t="s">
        <v>178</v>
      </c>
      <c r="C29" s="253">
        <v>707762</v>
      </c>
      <c r="D29" s="253">
        <v>469488</v>
      </c>
      <c r="E29" s="253">
        <v>147638</v>
      </c>
      <c r="F29" s="253">
        <v>53905</v>
      </c>
      <c r="G29" s="253">
        <v>21735</v>
      </c>
      <c r="H29" s="253">
        <v>8695</v>
      </c>
      <c r="I29" s="253">
        <v>3474</v>
      </c>
      <c r="J29" s="253">
        <v>2827</v>
      </c>
      <c r="K29" s="253">
        <v>22290</v>
      </c>
      <c r="L29" s="253">
        <v>1100028</v>
      </c>
      <c r="M29" s="123">
        <v>1.55</v>
      </c>
      <c r="N29" s="124">
        <v>2.65</v>
      </c>
      <c r="O29" s="8">
        <v>20</v>
      </c>
      <c r="P29" s="68"/>
    </row>
    <row r="30" spans="1:15" ht="12.75" customHeight="1">
      <c r="A30" s="7">
        <v>21</v>
      </c>
      <c r="B30" s="4" t="s">
        <v>29</v>
      </c>
      <c r="C30" s="253">
        <v>2067132</v>
      </c>
      <c r="D30" s="253">
        <v>177104</v>
      </c>
      <c r="E30" s="253">
        <v>515980</v>
      </c>
      <c r="F30" s="253">
        <v>552116</v>
      </c>
      <c r="G30" s="253">
        <v>486384</v>
      </c>
      <c r="H30" s="253">
        <v>202750</v>
      </c>
      <c r="I30" s="253">
        <v>79622</v>
      </c>
      <c r="J30" s="253">
        <v>53176</v>
      </c>
      <c r="K30" s="253">
        <v>412056</v>
      </c>
      <c r="L30" s="253">
        <v>6714486</v>
      </c>
      <c r="M30" s="123">
        <v>3.25</v>
      </c>
      <c r="N30" s="124">
        <v>3.46</v>
      </c>
      <c r="O30" s="8">
        <v>21</v>
      </c>
    </row>
    <row r="31" spans="1:15" ht="12.75" customHeight="1">
      <c r="A31" s="7">
        <v>22</v>
      </c>
      <c r="B31" s="4" t="s">
        <v>30</v>
      </c>
      <c r="C31" s="253">
        <v>1946668</v>
      </c>
      <c r="D31" s="253">
        <v>144450</v>
      </c>
      <c r="E31" s="253">
        <v>479909</v>
      </c>
      <c r="F31" s="253">
        <v>522771</v>
      </c>
      <c r="G31" s="253">
        <v>473436</v>
      </c>
      <c r="H31" s="253">
        <v>197106</v>
      </c>
      <c r="I31" s="253">
        <v>77400</v>
      </c>
      <c r="J31" s="253">
        <v>51596</v>
      </c>
      <c r="K31" s="253">
        <v>399834</v>
      </c>
      <c r="L31" s="253">
        <v>6416089</v>
      </c>
      <c r="M31" s="123">
        <v>3.3</v>
      </c>
      <c r="N31" s="124">
        <v>3.48</v>
      </c>
      <c r="O31" s="8">
        <v>22</v>
      </c>
    </row>
    <row r="32" spans="1:15" ht="12.75" customHeight="1">
      <c r="A32" s="7">
        <v>23</v>
      </c>
      <c r="B32" s="4" t="s">
        <v>31</v>
      </c>
      <c r="C32" s="253">
        <v>120464</v>
      </c>
      <c r="D32" s="253">
        <v>32654</v>
      </c>
      <c r="E32" s="253">
        <v>36071</v>
      </c>
      <c r="F32" s="253">
        <v>29345</v>
      </c>
      <c r="G32" s="253">
        <v>12948</v>
      </c>
      <c r="H32" s="253">
        <v>5644</v>
      </c>
      <c r="I32" s="253">
        <v>2222</v>
      </c>
      <c r="J32" s="253">
        <v>1580</v>
      </c>
      <c r="K32" s="253">
        <v>12222</v>
      </c>
      <c r="L32" s="253">
        <v>298397</v>
      </c>
      <c r="M32" s="123">
        <v>2.48</v>
      </c>
      <c r="N32" s="124">
        <v>3.03</v>
      </c>
      <c r="O32" s="8">
        <v>23</v>
      </c>
    </row>
    <row r="33" spans="1:15" ht="12.75" customHeight="1">
      <c r="A33" s="7">
        <v>24</v>
      </c>
      <c r="B33" s="4" t="s">
        <v>32</v>
      </c>
      <c r="C33" s="253">
        <v>1899755</v>
      </c>
      <c r="D33" s="253">
        <v>1067887</v>
      </c>
      <c r="E33" s="253">
        <v>432998</v>
      </c>
      <c r="F33" s="253">
        <v>189533</v>
      </c>
      <c r="G33" s="253">
        <v>100805</v>
      </c>
      <c r="H33" s="253">
        <v>60357</v>
      </c>
      <c r="I33" s="253">
        <v>27342</v>
      </c>
      <c r="J33" s="253">
        <v>20833</v>
      </c>
      <c r="K33" s="253">
        <v>163201</v>
      </c>
      <c r="L33" s="253">
        <v>3534740</v>
      </c>
      <c r="M33" s="123">
        <v>1.86</v>
      </c>
      <c r="N33" s="124">
        <v>2.97</v>
      </c>
      <c r="O33" s="8">
        <v>24</v>
      </c>
    </row>
    <row r="34" spans="1:15" ht="12.75" customHeight="1">
      <c r="A34" s="7">
        <v>25</v>
      </c>
      <c r="B34" s="4" t="s">
        <v>179</v>
      </c>
      <c r="C34" s="253">
        <v>563712</v>
      </c>
      <c r="D34" s="253">
        <v>187349</v>
      </c>
      <c r="E34" s="253">
        <v>185688</v>
      </c>
      <c r="F34" s="253">
        <v>116790</v>
      </c>
      <c r="G34" s="253">
        <v>46065</v>
      </c>
      <c r="H34" s="253">
        <v>17609</v>
      </c>
      <c r="I34" s="253">
        <v>6341</v>
      </c>
      <c r="J34" s="253">
        <v>3870</v>
      </c>
      <c r="K34" s="253">
        <v>29764</v>
      </c>
      <c r="L34" s="253">
        <v>1249210</v>
      </c>
      <c r="M34" s="123">
        <v>2.22</v>
      </c>
      <c r="N34" s="124">
        <v>2.82</v>
      </c>
      <c r="O34" s="8">
        <v>25</v>
      </c>
    </row>
    <row r="35" spans="1:15" ht="12.75" customHeight="1">
      <c r="A35" s="7">
        <v>26</v>
      </c>
      <c r="B35" s="4" t="s">
        <v>180</v>
      </c>
      <c r="C35" s="253">
        <v>10847</v>
      </c>
      <c r="D35" s="253">
        <v>2548</v>
      </c>
      <c r="E35" s="253">
        <v>3115</v>
      </c>
      <c r="F35" s="253">
        <v>2903</v>
      </c>
      <c r="G35" s="253">
        <v>1348</v>
      </c>
      <c r="H35" s="253">
        <v>535</v>
      </c>
      <c r="I35" s="253">
        <v>233</v>
      </c>
      <c r="J35" s="253">
        <v>165</v>
      </c>
      <c r="K35" s="253">
        <v>1270</v>
      </c>
      <c r="L35" s="253">
        <v>28222</v>
      </c>
      <c r="M35" s="123">
        <v>2.6</v>
      </c>
      <c r="N35" s="124">
        <v>3.09</v>
      </c>
      <c r="O35" s="8">
        <v>26</v>
      </c>
    </row>
    <row r="36" spans="1:15" ht="12.75" customHeight="1">
      <c r="A36" s="7">
        <v>27</v>
      </c>
      <c r="B36" s="4" t="s">
        <v>27</v>
      </c>
      <c r="C36" s="253">
        <v>74935</v>
      </c>
      <c r="D36" s="253">
        <v>48950</v>
      </c>
      <c r="E36" s="253">
        <v>15217</v>
      </c>
      <c r="F36" s="253">
        <v>7231</v>
      </c>
      <c r="G36" s="253">
        <v>2224</v>
      </c>
      <c r="H36" s="253">
        <v>824</v>
      </c>
      <c r="I36" s="253">
        <v>295</v>
      </c>
      <c r="J36" s="253">
        <v>194</v>
      </c>
      <c r="K36" s="253">
        <v>1532</v>
      </c>
      <c r="L36" s="253">
        <v>117395</v>
      </c>
      <c r="M36" s="123">
        <v>1.57</v>
      </c>
      <c r="N36" s="124">
        <v>2.63</v>
      </c>
      <c r="O36" s="8">
        <v>27</v>
      </c>
    </row>
    <row r="37" spans="1:15" ht="12.75" customHeight="1">
      <c r="A37" s="7"/>
      <c r="B37" s="4"/>
      <c r="C37" s="77"/>
      <c r="D37" s="78"/>
      <c r="E37" s="78"/>
      <c r="F37" s="78"/>
      <c r="G37" s="78"/>
      <c r="H37" s="78"/>
      <c r="I37" s="78"/>
      <c r="J37" s="78"/>
      <c r="K37" s="78"/>
      <c r="L37" s="78"/>
      <c r="M37" s="79"/>
      <c r="N37" s="79"/>
      <c r="O37" s="8"/>
    </row>
    <row r="38" spans="1:15" ht="12.75" customHeight="1">
      <c r="A38" s="7"/>
      <c r="B38" s="46"/>
      <c r="C38" s="348" t="s">
        <v>272</v>
      </c>
      <c r="D38" s="439"/>
      <c r="E38" s="439"/>
      <c r="F38" s="439"/>
      <c r="G38" s="439"/>
      <c r="H38" s="440" t="s">
        <v>273</v>
      </c>
      <c r="I38" s="440"/>
      <c r="J38" s="440"/>
      <c r="K38" s="440"/>
      <c r="L38" s="440"/>
      <c r="M38" s="440"/>
      <c r="N38" s="441"/>
      <c r="O38" s="8"/>
    </row>
    <row r="39" spans="1:15" ht="12.75" customHeight="1">
      <c r="A39" s="7"/>
      <c r="B39" s="7" t="s">
        <v>163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8"/>
    </row>
    <row r="40" spans="1:15" ht="12.75" customHeight="1">
      <c r="A40" s="7">
        <v>28</v>
      </c>
      <c r="B40" s="23" t="s">
        <v>20</v>
      </c>
      <c r="C40" s="251">
        <v>8964463</v>
      </c>
      <c r="D40" s="251">
        <v>2486514</v>
      </c>
      <c r="E40" s="251">
        <v>2215940</v>
      </c>
      <c r="F40" s="251">
        <v>1890321</v>
      </c>
      <c r="G40" s="251">
        <v>1568063</v>
      </c>
      <c r="H40" s="251">
        <v>550173</v>
      </c>
      <c r="I40" s="251">
        <v>170372</v>
      </c>
      <c r="J40" s="251">
        <v>83080</v>
      </c>
      <c r="K40" s="251">
        <v>633630</v>
      </c>
      <c r="L40" s="251">
        <v>23268336</v>
      </c>
      <c r="M40" s="120">
        <v>2.6</v>
      </c>
      <c r="N40" s="121">
        <v>3.21</v>
      </c>
      <c r="O40" s="8">
        <v>28</v>
      </c>
    </row>
    <row r="41" spans="1:15" ht="12.75" customHeight="1">
      <c r="A41" s="7">
        <v>29</v>
      </c>
      <c r="B41" s="7" t="s">
        <v>22</v>
      </c>
      <c r="C41" s="253">
        <v>1056021</v>
      </c>
      <c r="D41" s="253">
        <v>767209</v>
      </c>
      <c r="E41" s="253">
        <v>181521</v>
      </c>
      <c r="F41" s="253">
        <v>65428</v>
      </c>
      <c r="G41" s="253">
        <v>26221</v>
      </c>
      <c r="H41" s="253">
        <v>9680</v>
      </c>
      <c r="I41" s="253">
        <v>3486</v>
      </c>
      <c r="J41" s="253">
        <v>2476</v>
      </c>
      <c r="K41" s="253">
        <v>19444</v>
      </c>
      <c r="L41" s="253">
        <v>1520179</v>
      </c>
      <c r="M41" s="123">
        <v>1.44</v>
      </c>
      <c r="N41" s="124">
        <v>2.61</v>
      </c>
      <c r="O41" s="8">
        <v>29</v>
      </c>
    </row>
    <row r="42" spans="1:15" ht="12.75" customHeight="1">
      <c r="A42" s="7">
        <v>30</v>
      </c>
      <c r="B42" s="7" t="s">
        <v>23</v>
      </c>
      <c r="C42" s="253">
        <v>5541516</v>
      </c>
      <c r="D42" s="253">
        <v>397841</v>
      </c>
      <c r="E42" s="253">
        <v>1461128</v>
      </c>
      <c r="F42" s="253">
        <v>1551721</v>
      </c>
      <c r="G42" s="253">
        <v>1424747</v>
      </c>
      <c r="H42" s="253">
        <v>487635</v>
      </c>
      <c r="I42" s="253">
        <v>148320</v>
      </c>
      <c r="J42" s="253">
        <v>70124</v>
      </c>
      <c r="K42" s="253">
        <v>533514</v>
      </c>
      <c r="L42" s="253">
        <v>17535857</v>
      </c>
      <c r="M42" s="123">
        <v>3.16</v>
      </c>
      <c r="N42" s="124">
        <v>3.33</v>
      </c>
      <c r="O42" s="8">
        <v>30</v>
      </c>
    </row>
    <row r="43" spans="1:15" ht="12.75" customHeight="1">
      <c r="A43" s="7">
        <v>31</v>
      </c>
      <c r="B43" s="7" t="s">
        <v>188</v>
      </c>
      <c r="C43" s="253">
        <v>5392369</v>
      </c>
      <c r="D43" s="253">
        <v>326569</v>
      </c>
      <c r="E43" s="253">
        <v>1424789</v>
      </c>
      <c r="F43" s="253">
        <v>1526142</v>
      </c>
      <c r="G43" s="253">
        <v>1414723</v>
      </c>
      <c r="H43" s="253">
        <v>483796</v>
      </c>
      <c r="I43" s="253">
        <v>146982</v>
      </c>
      <c r="J43" s="253">
        <v>69368</v>
      </c>
      <c r="K43" s="253">
        <v>527724</v>
      </c>
      <c r="L43" s="253">
        <v>17242061</v>
      </c>
      <c r="M43" s="123">
        <v>3.2</v>
      </c>
      <c r="N43" s="124">
        <v>3.34</v>
      </c>
      <c r="O43" s="8">
        <v>31</v>
      </c>
    </row>
    <row r="44" spans="1:15" ht="12.75" customHeight="1">
      <c r="A44" s="7">
        <v>32</v>
      </c>
      <c r="B44" s="7" t="s">
        <v>189</v>
      </c>
      <c r="C44" s="253">
        <v>149147</v>
      </c>
      <c r="D44" s="253">
        <v>71272</v>
      </c>
      <c r="E44" s="253">
        <v>36339</v>
      </c>
      <c r="F44" s="253">
        <v>25579</v>
      </c>
      <c r="G44" s="253">
        <v>10024</v>
      </c>
      <c r="H44" s="253">
        <v>3839</v>
      </c>
      <c r="I44" s="253">
        <v>1338</v>
      </c>
      <c r="J44" s="253">
        <v>756</v>
      </c>
      <c r="K44" s="253">
        <v>5790</v>
      </c>
      <c r="L44" s="253">
        <v>293796</v>
      </c>
      <c r="M44" s="123">
        <v>1.97</v>
      </c>
      <c r="N44" s="124">
        <v>2.86</v>
      </c>
      <c r="O44" s="8">
        <v>32</v>
      </c>
    </row>
    <row r="45" spans="1:15" ht="12.75" customHeight="1">
      <c r="A45" s="7">
        <v>33</v>
      </c>
      <c r="B45" s="7" t="s">
        <v>24</v>
      </c>
      <c r="C45" s="253">
        <v>1477132</v>
      </c>
      <c r="D45" s="253">
        <v>853164</v>
      </c>
      <c r="E45" s="253">
        <v>350713</v>
      </c>
      <c r="F45" s="253">
        <v>146637</v>
      </c>
      <c r="G45" s="253">
        <v>69872</v>
      </c>
      <c r="H45" s="253">
        <v>36346</v>
      </c>
      <c r="I45" s="253">
        <v>13009</v>
      </c>
      <c r="J45" s="253">
        <v>7391</v>
      </c>
      <c r="K45" s="253">
        <v>56954</v>
      </c>
      <c r="L45" s="253">
        <v>2590727</v>
      </c>
      <c r="M45" s="123">
        <v>1.75</v>
      </c>
      <c r="N45" s="124">
        <v>2.78</v>
      </c>
      <c r="O45" s="8">
        <v>33</v>
      </c>
    </row>
    <row r="46" spans="1:15" ht="12.75" customHeight="1">
      <c r="A46" s="7">
        <v>34</v>
      </c>
      <c r="B46" s="7" t="s">
        <v>25</v>
      </c>
      <c r="C46" s="253">
        <v>739336</v>
      </c>
      <c r="D46" s="253">
        <v>357278</v>
      </c>
      <c r="E46" s="253">
        <v>199780</v>
      </c>
      <c r="F46" s="253">
        <v>115551</v>
      </c>
      <c r="G46" s="253">
        <v>43611</v>
      </c>
      <c r="H46" s="253">
        <v>15207</v>
      </c>
      <c r="I46" s="253">
        <v>5090</v>
      </c>
      <c r="J46" s="253">
        <v>2819</v>
      </c>
      <c r="K46" s="253">
        <v>21618</v>
      </c>
      <c r="L46" s="253">
        <v>1406128</v>
      </c>
      <c r="M46" s="123">
        <v>1.9</v>
      </c>
      <c r="N46" s="124">
        <v>2.75</v>
      </c>
      <c r="O46" s="8">
        <v>34</v>
      </c>
    </row>
    <row r="47" spans="1:15" ht="12.75" customHeight="1">
      <c r="A47" s="7">
        <v>35</v>
      </c>
      <c r="B47" s="7" t="s">
        <v>26</v>
      </c>
      <c r="C47" s="253">
        <v>13268</v>
      </c>
      <c r="D47" s="253">
        <v>5977</v>
      </c>
      <c r="E47" s="253">
        <v>3199</v>
      </c>
      <c r="F47" s="253">
        <v>2526</v>
      </c>
      <c r="G47" s="253">
        <v>1001</v>
      </c>
      <c r="H47" s="253">
        <v>357</v>
      </c>
      <c r="I47" s="253">
        <v>121</v>
      </c>
      <c r="J47" s="253">
        <v>87</v>
      </c>
      <c r="K47" s="253">
        <v>670</v>
      </c>
      <c r="L47" s="253">
        <v>27138</v>
      </c>
      <c r="M47" s="123">
        <v>2.05</v>
      </c>
      <c r="N47" s="124">
        <v>2.9</v>
      </c>
      <c r="O47" s="8">
        <v>35</v>
      </c>
    </row>
    <row r="48" spans="1:15" ht="12.75" customHeight="1">
      <c r="A48" s="7">
        <v>36</v>
      </c>
      <c r="B48" s="7" t="s">
        <v>27</v>
      </c>
      <c r="C48" s="253">
        <v>137190</v>
      </c>
      <c r="D48" s="253">
        <v>105045</v>
      </c>
      <c r="E48" s="253">
        <v>19599</v>
      </c>
      <c r="F48" s="253">
        <v>8458</v>
      </c>
      <c r="G48" s="253">
        <v>2611</v>
      </c>
      <c r="H48" s="253">
        <v>948</v>
      </c>
      <c r="I48" s="253">
        <v>346</v>
      </c>
      <c r="J48" s="253">
        <v>183</v>
      </c>
      <c r="K48" s="253">
        <v>1430</v>
      </c>
      <c r="L48" s="253">
        <v>188307</v>
      </c>
      <c r="M48" s="123">
        <v>1.37</v>
      </c>
      <c r="N48" s="124">
        <v>2.59</v>
      </c>
      <c r="O48" s="8">
        <v>36</v>
      </c>
    </row>
    <row r="49" spans="1:15" ht="12.75" customHeight="1">
      <c r="A49" s="7">
        <v>37</v>
      </c>
      <c r="B49" s="23" t="s">
        <v>18</v>
      </c>
      <c r="C49" s="251">
        <v>5069323</v>
      </c>
      <c r="D49" s="251">
        <v>995872</v>
      </c>
      <c r="E49" s="251">
        <v>1213392</v>
      </c>
      <c r="F49" s="251">
        <v>1194789</v>
      </c>
      <c r="G49" s="251">
        <v>1109827</v>
      </c>
      <c r="H49" s="251">
        <v>383189</v>
      </c>
      <c r="I49" s="251">
        <v>117128</v>
      </c>
      <c r="J49" s="251">
        <v>55126</v>
      </c>
      <c r="K49" s="251">
        <v>419352</v>
      </c>
      <c r="L49" s="251">
        <v>14484396</v>
      </c>
      <c r="M49" s="120">
        <v>2.86</v>
      </c>
      <c r="N49" s="121">
        <v>3.31</v>
      </c>
      <c r="O49" s="8">
        <v>37</v>
      </c>
    </row>
    <row r="50" spans="1:15" ht="12.75" customHeight="1">
      <c r="A50" s="7">
        <v>38</v>
      </c>
      <c r="B50" s="7" t="s">
        <v>181</v>
      </c>
      <c r="C50" s="253">
        <v>472537</v>
      </c>
      <c r="D50" s="253">
        <v>364406</v>
      </c>
      <c r="E50" s="253">
        <v>62425</v>
      </c>
      <c r="F50" s="253">
        <v>26829</v>
      </c>
      <c r="G50" s="253">
        <v>11789</v>
      </c>
      <c r="H50" s="253">
        <v>4400</v>
      </c>
      <c r="I50" s="253">
        <v>1596</v>
      </c>
      <c r="J50" s="253">
        <v>1092</v>
      </c>
      <c r="K50" s="253">
        <v>8550</v>
      </c>
      <c r="L50" s="253">
        <v>657025</v>
      </c>
      <c r="M50" s="123">
        <v>1.39</v>
      </c>
      <c r="N50" s="124">
        <v>2.71</v>
      </c>
      <c r="O50" s="8">
        <v>38</v>
      </c>
    </row>
    <row r="51" spans="1:15" ht="12.75" customHeight="1">
      <c r="A51" s="7">
        <v>39</v>
      </c>
      <c r="B51" s="7" t="s">
        <v>28</v>
      </c>
      <c r="C51" s="253">
        <v>4059202</v>
      </c>
      <c r="D51" s="253">
        <v>253539</v>
      </c>
      <c r="E51" s="253">
        <v>1062351</v>
      </c>
      <c r="F51" s="253">
        <v>1128368</v>
      </c>
      <c r="G51" s="253">
        <v>1079651</v>
      </c>
      <c r="H51" s="253">
        <v>370345</v>
      </c>
      <c r="I51" s="253">
        <v>112556</v>
      </c>
      <c r="J51" s="253">
        <v>52392</v>
      </c>
      <c r="K51" s="253">
        <v>398160</v>
      </c>
      <c r="L51" s="253">
        <v>13007170</v>
      </c>
      <c r="M51" s="123">
        <v>3.2</v>
      </c>
      <c r="N51" s="124">
        <v>3.35</v>
      </c>
      <c r="O51" s="8">
        <v>39</v>
      </c>
    </row>
    <row r="52" spans="1:15" ht="12.75" customHeight="1">
      <c r="A52" s="7">
        <v>40</v>
      </c>
      <c r="B52" s="7" t="s">
        <v>188</v>
      </c>
      <c r="C52" s="253">
        <v>3999662</v>
      </c>
      <c r="D52" s="253">
        <v>208043</v>
      </c>
      <c r="E52" s="253">
        <v>1054516</v>
      </c>
      <c r="F52" s="253">
        <v>1124687</v>
      </c>
      <c r="G52" s="253">
        <v>1078076</v>
      </c>
      <c r="H52" s="253">
        <v>369717</v>
      </c>
      <c r="I52" s="253">
        <v>112348</v>
      </c>
      <c r="J52" s="253">
        <v>52275</v>
      </c>
      <c r="K52" s="253">
        <v>397257</v>
      </c>
      <c r="L52" s="253">
        <v>12923370</v>
      </c>
      <c r="M52" s="123">
        <v>3.23</v>
      </c>
      <c r="N52" s="124">
        <v>3.35</v>
      </c>
      <c r="O52" s="8">
        <v>40</v>
      </c>
    </row>
    <row r="53" spans="1:15" ht="12.75" customHeight="1">
      <c r="A53" s="7">
        <v>41</v>
      </c>
      <c r="B53" s="7" t="s">
        <v>189</v>
      </c>
      <c r="C53" s="253">
        <v>59540</v>
      </c>
      <c r="D53" s="253">
        <v>45496</v>
      </c>
      <c r="E53" s="253">
        <v>7835</v>
      </c>
      <c r="F53" s="253">
        <v>3681</v>
      </c>
      <c r="G53" s="253">
        <v>1575</v>
      </c>
      <c r="H53" s="253">
        <v>628</v>
      </c>
      <c r="I53" s="253">
        <v>208</v>
      </c>
      <c r="J53" s="253">
        <v>117</v>
      </c>
      <c r="K53" s="253">
        <v>903</v>
      </c>
      <c r="L53" s="253">
        <v>83800</v>
      </c>
      <c r="M53" s="123">
        <v>1.41</v>
      </c>
      <c r="N53" s="124">
        <v>2.73</v>
      </c>
      <c r="O53" s="8">
        <v>41</v>
      </c>
    </row>
    <row r="54" spans="1:15" ht="12.75" customHeight="1">
      <c r="A54" s="7">
        <v>42</v>
      </c>
      <c r="B54" s="7" t="s">
        <v>213</v>
      </c>
      <c r="C54" s="253">
        <v>219387</v>
      </c>
      <c r="D54" s="253">
        <v>128846</v>
      </c>
      <c r="E54" s="253">
        <v>49082</v>
      </c>
      <c r="F54" s="253">
        <v>22055</v>
      </c>
      <c r="G54" s="253">
        <v>10583</v>
      </c>
      <c r="H54" s="253">
        <v>5699</v>
      </c>
      <c r="I54" s="253">
        <v>2017</v>
      </c>
      <c r="J54" s="253">
        <v>1105</v>
      </c>
      <c r="K54" s="253">
        <v>8486</v>
      </c>
      <c r="L54" s="253">
        <v>384590</v>
      </c>
      <c r="M54" s="123">
        <v>1.75</v>
      </c>
      <c r="N54" s="124">
        <v>2.82</v>
      </c>
      <c r="O54" s="8">
        <v>42</v>
      </c>
    </row>
    <row r="55" spans="1:15" ht="12.75" customHeight="1">
      <c r="A55" s="7">
        <v>43</v>
      </c>
      <c r="B55" s="7" t="s">
        <v>182</v>
      </c>
      <c r="C55" s="253">
        <v>245257</v>
      </c>
      <c r="D55" s="253">
        <v>185969</v>
      </c>
      <c r="E55" s="253">
        <v>33269</v>
      </c>
      <c r="F55" s="253">
        <v>15261</v>
      </c>
      <c r="G55" s="253">
        <v>7003</v>
      </c>
      <c r="H55" s="253">
        <v>2434</v>
      </c>
      <c r="I55" s="253">
        <v>842</v>
      </c>
      <c r="J55" s="253">
        <v>479</v>
      </c>
      <c r="K55" s="253">
        <v>3690</v>
      </c>
      <c r="L55" s="253">
        <v>347214</v>
      </c>
      <c r="M55" s="123">
        <v>1.42</v>
      </c>
      <c r="N55" s="124">
        <v>2.72</v>
      </c>
      <c r="O55" s="8">
        <v>43</v>
      </c>
    </row>
    <row r="56" spans="1:15" ht="12.75" customHeight="1">
      <c r="A56" s="7">
        <v>44</v>
      </c>
      <c r="B56" s="7" t="s">
        <v>183</v>
      </c>
      <c r="C56" s="253">
        <v>5040</v>
      </c>
      <c r="D56" s="253">
        <v>3889</v>
      </c>
      <c r="E56" s="253">
        <v>657</v>
      </c>
      <c r="F56" s="253">
        <v>323</v>
      </c>
      <c r="G56" s="253">
        <v>121</v>
      </c>
      <c r="H56" s="253">
        <v>33</v>
      </c>
      <c r="I56" s="253">
        <v>12</v>
      </c>
      <c r="J56" s="253">
        <v>5</v>
      </c>
      <c r="K56" s="253">
        <v>38</v>
      </c>
      <c r="L56" s="253">
        <v>6931</v>
      </c>
      <c r="M56" s="123">
        <v>1.38</v>
      </c>
      <c r="N56" s="124">
        <v>2.64</v>
      </c>
      <c r="O56" s="8">
        <v>44</v>
      </c>
    </row>
    <row r="57" spans="1:15" ht="12.75" customHeight="1">
      <c r="A57" s="7">
        <v>45</v>
      </c>
      <c r="B57" s="7" t="s">
        <v>27</v>
      </c>
      <c r="C57" s="253">
        <v>67900</v>
      </c>
      <c r="D57" s="253">
        <v>59223</v>
      </c>
      <c r="E57" s="253">
        <v>5608</v>
      </c>
      <c r="F57" s="253">
        <v>1953</v>
      </c>
      <c r="G57" s="253">
        <v>680</v>
      </c>
      <c r="H57" s="253">
        <v>278</v>
      </c>
      <c r="I57" s="253">
        <v>105</v>
      </c>
      <c r="J57" s="253">
        <v>53</v>
      </c>
      <c r="K57" s="253">
        <v>428</v>
      </c>
      <c r="L57" s="253">
        <v>81466</v>
      </c>
      <c r="M57" s="123">
        <v>1.2</v>
      </c>
      <c r="N57" s="124">
        <v>2.56</v>
      </c>
      <c r="O57" s="8">
        <v>45</v>
      </c>
    </row>
    <row r="58" spans="1:15" ht="12.75" customHeight="1">
      <c r="A58" s="424" t="s">
        <v>540</v>
      </c>
      <c r="B58" s="424"/>
      <c r="C58" s="424"/>
      <c r="D58" s="424"/>
      <c r="E58" s="424"/>
      <c r="F58" s="424"/>
      <c r="G58" s="424"/>
      <c r="H58" s="425" t="s">
        <v>470</v>
      </c>
      <c r="I58" s="425"/>
      <c r="J58" s="425"/>
      <c r="K58" s="425"/>
      <c r="L58" s="425"/>
      <c r="M58" s="425"/>
      <c r="N58" s="425"/>
      <c r="O58" s="425"/>
    </row>
    <row r="59" spans="2:14" ht="12.75">
      <c r="B59" s="17"/>
      <c r="C59" s="12"/>
      <c r="D59" s="12"/>
      <c r="E59" s="12"/>
      <c r="F59" s="12"/>
      <c r="G59" s="12"/>
      <c r="H59" s="12"/>
      <c r="I59" s="12"/>
      <c r="J59" s="12"/>
      <c r="K59" s="12"/>
      <c r="M59" s="12"/>
      <c r="N59" s="20"/>
    </row>
    <row r="60" spans="1:16" ht="15" customHeight="1">
      <c r="A60" s="426" t="s">
        <v>214</v>
      </c>
      <c r="B60" s="426" t="s">
        <v>527</v>
      </c>
      <c r="C60" s="426" t="s">
        <v>151</v>
      </c>
      <c r="D60" s="412" t="s">
        <v>265</v>
      </c>
      <c r="E60" s="396"/>
      <c r="F60" s="396"/>
      <c r="G60" s="396"/>
      <c r="H60" s="437" t="s">
        <v>266</v>
      </c>
      <c r="I60" s="437"/>
      <c r="J60" s="437"/>
      <c r="K60" s="438"/>
      <c r="L60" s="434" t="s">
        <v>269</v>
      </c>
      <c r="M60" s="372" t="s">
        <v>277</v>
      </c>
      <c r="N60" s="373"/>
      <c r="O60" s="377" t="s">
        <v>214</v>
      </c>
      <c r="P60" s="3"/>
    </row>
    <row r="61" spans="1:16" ht="15" customHeight="1">
      <c r="A61" s="427"/>
      <c r="B61" s="427"/>
      <c r="C61" s="427"/>
      <c r="D61" s="397"/>
      <c r="E61" s="398"/>
      <c r="F61" s="398"/>
      <c r="G61" s="398"/>
      <c r="H61" s="410"/>
      <c r="I61" s="410"/>
      <c r="J61" s="410"/>
      <c r="K61" s="411"/>
      <c r="L61" s="435"/>
      <c r="M61" s="374"/>
      <c r="N61" s="375"/>
      <c r="O61" s="378"/>
      <c r="P61" s="3"/>
    </row>
    <row r="62" spans="1:16" ht="15" customHeight="1">
      <c r="A62" s="427"/>
      <c r="B62" s="427"/>
      <c r="C62" s="427"/>
      <c r="D62" s="434">
        <v>1</v>
      </c>
      <c r="E62" s="426">
        <v>2</v>
      </c>
      <c r="F62" s="426">
        <v>3</v>
      </c>
      <c r="G62" s="426">
        <v>4</v>
      </c>
      <c r="H62" s="434">
        <v>5</v>
      </c>
      <c r="I62" s="426">
        <v>6</v>
      </c>
      <c r="J62" s="432" t="s">
        <v>118</v>
      </c>
      <c r="K62" s="433"/>
      <c r="L62" s="435"/>
      <c r="M62" s="429" t="s">
        <v>160</v>
      </c>
      <c r="N62" s="429" t="s">
        <v>338</v>
      </c>
      <c r="O62" s="378"/>
      <c r="P62" s="3"/>
    </row>
    <row r="63" spans="1:16" ht="15" customHeight="1">
      <c r="A63" s="428"/>
      <c r="B63" s="428"/>
      <c r="C63" s="428"/>
      <c r="D63" s="436"/>
      <c r="E63" s="428"/>
      <c r="F63" s="428"/>
      <c r="G63" s="428"/>
      <c r="H63" s="436"/>
      <c r="I63" s="428"/>
      <c r="J63" s="38" t="s">
        <v>337</v>
      </c>
      <c r="K63" s="325" t="s">
        <v>267</v>
      </c>
      <c r="L63" s="436"/>
      <c r="M63" s="431"/>
      <c r="N63" s="399"/>
      <c r="O63" s="379"/>
      <c r="P63" s="3"/>
    </row>
    <row r="64" spans="1:15" ht="15.75" customHeight="1">
      <c r="A64" s="75"/>
      <c r="B64" s="46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76"/>
    </row>
    <row r="65" spans="1:15" ht="15.75" customHeight="1">
      <c r="A65" s="75"/>
      <c r="B65" s="46"/>
      <c r="C65" s="348" t="s">
        <v>272</v>
      </c>
      <c r="D65" s="439"/>
      <c r="E65" s="439"/>
      <c r="F65" s="439"/>
      <c r="G65" s="439"/>
      <c r="H65" s="440" t="s">
        <v>282</v>
      </c>
      <c r="I65" s="440"/>
      <c r="J65" s="440"/>
      <c r="K65" s="440"/>
      <c r="L65" s="440"/>
      <c r="M65" s="440"/>
      <c r="N65" s="441"/>
      <c r="O65" s="76"/>
    </row>
    <row r="66" spans="1:15" ht="15.75" customHeight="1">
      <c r="A66" s="7"/>
      <c r="B66" s="46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8"/>
    </row>
    <row r="67" spans="1:15" ht="15.75" customHeight="1">
      <c r="A67" s="7">
        <v>1</v>
      </c>
      <c r="B67" s="23" t="s">
        <v>19</v>
      </c>
      <c r="C67" s="251">
        <v>3895140</v>
      </c>
      <c r="D67" s="251">
        <v>1490642</v>
      </c>
      <c r="E67" s="251">
        <v>1002548</v>
      </c>
      <c r="F67" s="251">
        <v>695532</v>
      </c>
      <c r="G67" s="251">
        <v>458236</v>
      </c>
      <c r="H67" s="251">
        <v>166984</v>
      </c>
      <c r="I67" s="251">
        <v>53244</v>
      </c>
      <c r="J67" s="251">
        <v>27954</v>
      </c>
      <c r="K67" s="251">
        <v>214278</v>
      </c>
      <c r="L67" s="251">
        <v>8783940</v>
      </c>
      <c r="M67" s="120">
        <v>2.26</v>
      </c>
      <c r="N67" s="121">
        <v>3.03</v>
      </c>
      <c r="O67" s="8">
        <v>1</v>
      </c>
    </row>
    <row r="68" spans="1:15" ht="15.75" customHeight="1">
      <c r="A68" s="7">
        <v>2</v>
      </c>
      <c r="B68" s="7" t="s">
        <v>178</v>
      </c>
      <c r="C68" s="253">
        <v>583484</v>
      </c>
      <c r="D68" s="253">
        <v>402803</v>
      </c>
      <c r="E68" s="253">
        <v>119096</v>
      </c>
      <c r="F68" s="253">
        <v>38599</v>
      </c>
      <c r="G68" s="253">
        <v>14432</v>
      </c>
      <c r="H68" s="253">
        <v>5280</v>
      </c>
      <c r="I68" s="253">
        <v>1890</v>
      </c>
      <c r="J68" s="253">
        <v>1384</v>
      </c>
      <c r="K68" s="253">
        <v>10894</v>
      </c>
      <c r="L68" s="253">
        <v>863154</v>
      </c>
      <c r="M68" s="123">
        <v>1.48</v>
      </c>
      <c r="N68" s="124">
        <v>2.55</v>
      </c>
      <c r="O68" s="8">
        <v>2</v>
      </c>
    </row>
    <row r="69" spans="1:15" ht="15.75" customHeight="1">
      <c r="A69" s="7">
        <v>3</v>
      </c>
      <c r="B69" s="7" t="s">
        <v>29</v>
      </c>
      <c r="C69" s="253">
        <v>1482314</v>
      </c>
      <c r="D69" s="253">
        <v>144302</v>
      </c>
      <c r="E69" s="253">
        <v>398777</v>
      </c>
      <c r="F69" s="253">
        <v>423353</v>
      </c>
      <c r="G69" s="253">
        <v>345096</v>
      </c>
      <c r="H69" s="253">
        <v>117290</v>
      </c>
      <c r="I69" s="253">
        <v>35764</v>
      </c>
      <c r="J69" s="253">
        <v>17732</v>
      </c>
      <c r="K69" s="253">
        <v>135354</v>
      </c>
      <c r="L69" s="253">
        <v>4528687</v>
      </c>
      <c r="M69" s="123">
        <v>3.06</v>
      </c>
      <c r="N69" s="124">
        <v>3.28</v>
      </c>
      <c r="O69" s="8">
        <v>3</v>
      </c>
    </row>
    <row r="70" spans="1:15" ht="15.75" customHeight="1">
      <c r="A70" s="7">
        <v>4</v>
      </c>
      <c r="B70" s="7" t="s">
        <v>30</v>
      </c>
      <c r="C70" s="253">
        <v>1392707</v>
      </c>
      <c r="D70" s="253">
        <v>118526</v>
      </c>
      <c r="E70" s="253">
        <v>370273</v>
      </c>
      <c r="F70" s="253">
        <v>401455</v>
      </c>
      <c r="G70" s="253">
        <v>336647</v>
      </c>
      <c r="H70" s="253">
        <v>114079</v>
      </c>
      <c r="I70" s="253">
        <v>34634</v>
      </c>
      <c r="J70" s="253">
        <v>17093</v>
      </c>
      <c r="K70" s="253">
        <v>130467</v>
      </c>
      <c r="L70" s="253">
        <v>4318691</v>
      </c>
      <c r="M70" s="123">
        <v>3.1</v>
      </c>
      <c r="N70" s="124">
        <v>3.3</v>
      </c>
      <c r="O70" s="8">
        <v>4</v>
      </c>
    </row>
    <row r="71" spans="1:15" ht="15.75" customHeight="1">
      <c r="A71" s="7">
        <v>5</v>
      </c>
      <c r="B71" s="7" t="s">
        <v>31</v>
      </c>
      <c r="C71" s="253">
        <v>89607</v>
      </c>
      <c r="D71" s="253">
        <v>25776</v>
      </c>
      <c r="E71" s="253">
        <v>28504</v>
      </c>
      <c r="F71" s="253">
        <v>21898</v>
      </c>
      <c r="G71" s="253">
        <v>8449</v>
      </c>
      <c r="H71" s="253">
        <v>3211</v>
      </c>
      <c r="I71" s="253">
        <v>1130</v>
      </c>
      <c r="J71" s="253">
        <v>639</v>
      </c>
      <c r="K71" s="253">
        <v>4887</v>
      </c>
      <c r="L71" s="253">
        <v>209996</v>
      </c>
      <c r="M71" s="123">
        <v>2.34</v>
      </c>
      <c r="N71" s="124">
        <v>2.89</v>
      </c>
      <c r="O71" s="8">
        <v>5</v>
      </c>
    </row>
    <row r="72" spans="1:15" ht="15.75" customHeight="1">
      <c r="A72" s="7">
        <v>6</v>
      </c>
      <c r="B72" s="7" t="s">
        <v>32</v>
      </c>
      <c r="C72" s="253">
        <v>1257745</v>
      </c>
      <c r="D72" s="253">
        <v>724318</v>
      </c>
      <c r="E72" s="253">
        <v>301631</v>
      </c>
      <c r="F72" s="253">
        <v>124582</v>
      </c>
      <c r="G72" s="253">
        <v>59289</v>
      </c>
      <c r="H72" s="253">
        <v>30647</v>
      </c>
      <c r="I72" s="253">
        <v>10992</v>
      </c>
      <c r="J72" s="253">
        <v>6286</v>
      </c>
      <c r="K72" s="253">
        <v>48468</v>
      </c>
      <c r="L72" s="253">
        <v>2206137</v>
      </c>
      <c r="M72" s="123">
        <v>1.75</v>
      </c>
      <c r="N72" s="124">
        <v>2.78</v>
      </c>
      <c r="O72" s="8">
        <v>6</v>
      </c>
    </row>
    <row r="73" spans="1:15" ht="15.75" customHeight="1">
      <c r="A73" s="7">
        <v>7</v>
      </c>
      <c r="B73" s="7" t="s">
        <v>179</v>
      </c>
      <c r="C73" s="253">
        <v>494079</v>
      </c>
      <c r="D73" s="253">
        <v>171309</v>
      </c>
      <c r="E73" s="253">
        <v>166511</v>
      </c>
      <c r="F73" s="253">
        <v>100290</v>
      </c>
      <c r="G73" s="253">
        <v>36608</v>
      </c>
      <c r="H73" s="253">
        <v>12773</v>
      </c>
      <c r="I73" s="253">
        <v>4248</v>
      </c>
      <c r="J73" s="253">
        <v>2340</v>
      </c>
      <c r="K73" s="253">
        <v>17928</v>
      </c>
      <c r="L73" s="253">
        <v>1058914</v>
      </c>
      <c r="M73" s="123">
        <v>2.14</v>
      </c>
      <c r="N73" s="124">
        <v>2.75</v>
      </c>
      <c r="O73" s="8">
        <v>7</v>
      </c>
    </row>
    <row r="74" spans="1:15" ht="15.75" customHeight="1">
      <c r="A74" s="7">
        <v>8</v>
      </c>
      <c r="B74" s="7" t="s">
        <v>180</v>
      </c>
      <c r="C74" s="253">
        <v>8228</v>
      </c>
      <c r="D74" s="253">
        <v>2088</v>
      </c>
      <c r="E74" s="253">
        <v>2542</v>
      </c>
      <c r="F74" s="253">
        <v>2203</v>
      </c>
      <c r="G74" s="253">
        <v>880</v>
      </c>
      <c r="H74" s="253">
        <v>324</v>
      </c>
      <c r="I74" s="253">
        <v>109</v>
      </c>
      <c r="J74" s="253">
        <v>82</v>
      </c>
      <c r="K74" s="253">
        <v>632</v>
      </c>
      <c r="L74" s="253">
        <v>20207</v>
      </c>
      <c r="M74" s="123">
        <v>2.46</v>
      </c>
      <c r="N74" s="124">
        <v>2.95</v>
      </c>
      <c r="O74" s="8">
        <v>8</v>
      </c>
    </row>
    <row r="75" spans="1:15" ht="15.75" customHeight="1">
      <c r="A75" s="7">
        <v>9</v>
      </c>
      <c r="B75" s="7" t="s">
        <v>27</v>
      </c>
      <c r="C75" s="253">
        <v>69290</v>
      </c>
      <c r="D75" s="253">
        <v>45822</v>
      </c>
      <c r="E75" s="253">
        <v>13991</v>
      </c>
      <c r="F75" s="253">
        <v>6505</v>
      </c>
      <c r="G75" s="253">
        <v>1931</v>
      </c>
      <c r="H75" s="253">
        <v>670</v>
      </c>
      <c r="I75" s="253">
        <v>241</v>
      </c>
      <c r="J75" s="253">
        <v>130</v>
      </c>
      <c r="K75" s="253">
        <v>1002</v>
      </c>
      <c r="L75" s="253">
        <v>106841</v>
      </c>
      <c r="M75" s="123">
        <v>1.54</v>
      </c>
      <c r="N75" s="124">
        <v>2.6</v>
      </c>
      <c r="O75" s="8">
        <v>9</v>
      </c>
    </row>
    <row r="76" spans="1:15" ht="15.75" customHeight="1">
      <c r="A76" s="7"/>
      <c r="B76" s="46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8"/>
    </row>
    <row r="77" spans="1:15" ht="15.75" customHeight="1">
      <c r="A77" s="7"/>
      <c r="B77" s="46"/>
      <c r="C77" s="348" t="s">
        <v>147</v>
      </c>
      <c r="D77" s="439"/>
      <c r="E77" s="439"/>
      <c r="F77" s="439"/>
      <c r="G77" s="439"/>
      <c r="H77" s="440"/>
      <c r="I77" s="440"/>
      <c r="J77" s="440"/>
      <c r="K77" s="440"/>
      <c r="L77" s="440"/>
      <c r="M77" s="440"/>
      <c r="N77" s="441"/>
      <c r="O77" s="8"/>
    </row>
    <row r="78" spans="1:15" ht="15.75" customHeight="1">
      <c r="A78" s="7"/>
      <c r="B78" s="7" t="s">
        <v>163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8"/>
    </row>
    <row r="79" spans="1:15" ht="15.75" customHeight="1">
      <c r="A79" s="7">
        <v>10</v>
      </c>
      <c r="B79" s="23" t="s">
        <v>20</v>
      </c>
      <c r="C79" s="251">
        <v>4372577</v>
      </c>
      <c r="D79" s="251">
        <v>820174</v>
      </c>
      <c r="E79" s="251">
        <v>881162</v>
      </c>
      <c r="F79" s="251">
        <v>763848</v>
      </c>
      <c r="G79" s="251">
        <v>836736</v>
      </c>
      <c r="H79" s="251">
        <v>535523</v>
      </c>
      <c r="I79" s="251">
        <v>291851</v>
      </c>
      <c r="J79" s="251">
        <v>243283</v>
      </c>
      <c r="K79" s="251">
        <v>1894698</v>
      </c>
      <c r="L79" s="251">
        <v>14544405</v>
      </c>
      <c r="M79" s="120">
        <v>3.33</v>
      </c>
      <c r="N79" s="121">
        <v>3.86</v>
      </c>
      <c r="O79" s="8">
        <v>10</v>
      </c>
    </row>
    <row r="80" spans="1:15" ht="15.75" customHeight="1">
      <c r="A80" s="7">
        <v>11</v>
      </c>
      <c r="B80" s="7" t="s">
        <v>22</v>
      </c>
      <c r="C80" s="253">
        <v>454585</v>
      </c>
      <c r="D80" s="253">
        <v>239113</v>
      </c>
      <c r="E80" s="253">
        <v>94479</v>
      </c>
      <c r="F80" s="253">
        <v>65608</v>
      </c>
      <c r="G80" s="253">
        <v>29385</v>
      </c>
      <c r="H80" s="253">
        <v>13581</v>
      </c>
      <c r="I80" s="253">
        <v>6558</v>
      </c>
      <c r="J80" s="253">
        <v>5861</v>
      </c>
      <c r="K80" s="253">
        <v>46008</v>
      </c>
      <c r="L80" s="253">
        <v>895696</v>
      </c>
      <c r="M80" s="123">
        <v>1.97</v>
      </c>
      <c r="N80" s="124">
        <v>3.05</v>
      </c>
      <c r="O80" s="8">
        <v>11</v>
      </c>
    </row>
    <row r="81" spans="1:15" ht="15.75" customHeight="1">
      <c r="A81" s="7">
        <v>12</v>
      </c>
      <c r="B81" s="7" t="s">
        <v>23</v>
      </c>
      <c r="C81" s="253">
        <v>3015855</v>
      </c>
      <c r="D81" s="253">
        <v>109182</v>
      </c>
      <c r="E81" s="253">
        <v>602621</v>
      </c>
      <c r="F81" s="253">
        <v>598155</v>
      </c>
      <c r="G81" s="253">
        <v>745202</v>
      </c>
      <c r="H81" s="253">
        <v>479762</v>
      </c>
      <c r="I81" s="253">
        <v>262886</v>
      </c>
      <c r="J81" s="253">
        <v>218047</v>
      </c>
      <c r="K81" s="253">
        <v>1696306</v>
      </c>
      <c r="L81" s="253">
        <v>11762129</v>
      </c>
      <c r="M81" s="123">
        <v>3.9</v>
      </c>
      <c r="N81" s="124">
        <v>4.01</v>
      </c>
      <c r="O81" s="8">
        <v>12</v>
      </c>
    </row>
    <row r="82" spans="1:15" ht="15.75" customHeight="1">
      <c r="A82" s="7">
        <v>13</v>
      </c>
      <c r="B82" s="7" t="s">
        <v>188</v>
      </c>
      <c r="C82" s="253">
        <v>2958396</v>
      </c>
      <c r="D82" s="253">
        <v>83837</v>
      </c>
      <c r="E82" s="253">
        <v>591107</v>
      </c>
      <c r="F82" s="253">
        <v>588495</v>
      </c>
      <c r="G82" s="253">
        <v>739710</v>
      </c>
      <c r="H82" s="253">
        <v>476797</v>
      </c>
      <c r="I82" s="253">
        <v>261547</v>
      </c>
      <c r="J82" s="253">
        <v>216903</v>
      </c>
      <c r="K82" s="253">
        <v>1687374</v>
      </c>
      <c r="L82" s="253">
        <v>11631017</v>
      </c>
      <c r="M82" s="123">
        <v>3.93</v>
      </c>
      <c r="N82" s="124">
        <v>4.02</v>
      </c>
      <c r="O82" s="8">
        <v>13</v>
      </c>
    </row>
    <row r="83" spans="1:15" ht="15.75" customHeight="1">
      <c r="A83" s="7">
        <v>14</v>
      </c>
      <c r="B83" s="7" t="s">
        <v>189</v>
      </c>
      <c r="C83" s="253">
        <v>57459</v>
      </c>
      <c r="D83" s="253">
        <v>25345</v>
      </c>
      <c r="E83" s="253">
        <v>11514</v>
      </c>
      <c r="F83" s="253">
        <v>9660</v>
      </c>
      <c r="G83" s="253">
        <v>5492</v>
      </c>
      <c r="H83" s="253">
        <v>2965</v>
      </c>
      <c r="I83" s="253">
        <v>1339</v>
      </c>
      <c r="J83" s="253">
        <v>1144</v>
      </c>
      <c r="K83" s="253">
        <v>8932</v>
      </c>
      <c r="L83" s="253">
        <v>131112</v>
      </c>
      <c r="M83" s="123">
        <v>2.28</v>
      </c>
      <c r="N83" s="124">
        <v>3.29</v>
      </c>
      <c r="O83" s="8">
        <v>14</v>
      </c>
    </row>
    <row r="84" spans="1:15" ht="15.75" customHeight="1">
      <c r="A84" s="7">
        <v>15</v>
      </c>
      <c r="B84" s="7" t="s">
        <v>24</v>
      </c>
      <c r="C84" s="253">
        <v>758587</v>
      </c>
      <c r="D84" s="253">
        <v>407187</v>
      </c>
      <c r="E84" s="253">
        <v>153282</v>
      </c>
      <c r="F84" s="253">
        <v>76714</v>
      </c>
      <c r="G84" s="253">
        <v>49171</v>
      </c>
      <c r="H84" s="253">
        <v>35585</v>
      </c>
      <c r="I84" s="253">
        <v>19423</v>
      </c>
      <c r="J84" s="253">
        <v>17225</v>
      </c>
      <c r="K84" s="253">
        <v>135717</v>
      </c>
      <c r="L84" s="253">
        <v>1570757</v>
      </c>
      <c r="M84" s="123">
        <v>2.07</v>
      </c>
      <c r="N84" s="124">
        <v>3.31</v>
      </c>
      <c r="O84" s="8">
        <v>15</v>
      </c>
    </row>
    <row r="85" spans="1:15" ht="15.75" customHeight="1">
      <c r="A85" s="7">
        <v>16</v>
      </c>
      <c r="B85" s="7" t="s">
        <v>25</v>
      </c>
      <c r="C85" s="253">
        <v>126980</v>
      </c>
      <c r="D85" s="253">
        <v>54575</v>
      </c>
      <c r="E85" s="253">
        <v>28079</v>
      </c>
      <c r="F85" s="253">
        <v>21477</v>
      </c>
      <c r="G85" s="253">
        <v>12019</v>
      </c>
      <c r="H85" s="253">
        <v>6107</v>
      </c>
      <c r="I85" s="253">
        <v>2751</v>
      </c>
      <c r="J85" s="253">
        <v>1972</v>
      </c>
      <c r="K85" s="253">
        <v>15264</v>
      </c>
      <c r="L85" s="253">
        <v>285545</v>
      </c>
      <c r="M85" s="123">
        <v>2.25</v>
      </c>
      <c r="N85" s="124">
        <v>3.19</v>
      </c>
      <c r="O85" s="8">
        <v>16</v>
      </c>
    </row>
    <row r="86" spans="1:15" ht="15.75" customHeight="1">
      <c r="A86" s="7">
        <v>17</v>
      </c>
      <c r="B86" s="7" t="s">
        <v>26</v>
      </c>
      <c r="C86" s="253">
        <v>4665</v>
      </c>
      <c r="D86" s="253">
        <v>1875</v>
      </c>
      <c r="E86" s="253">
        <v>883</v>
      </c>
      <c r="F86" s="253">
        <v>867</v>
      </c>
      <c r="G86" s="253">
        <v>531</v>
      </c>
      <c r="H86" s="253">
        <v>260</v>
      </c>
      <c r="I86" s="253">
        <v>154</v>
      </c>
      <c r="J86" s="253">
        <v>95</v>
      </c>
      <c r="K86" s="253">
        <v>734</v>
      </c>
      <c r="L86" s="253">
        <v>11324</v>
      </c>
      <c r="M86" s="123">
        <v>2.43</v>
      </c>
      <c r="N86" s="124">
        <v>3.39</v>
      </c>
      <c r="O86" s="8">
        <v>17</v>
      </c>
    </row>
    <row r="87" spans="1:15" ht="15.75" customHeight="1">
      <c r="A87" s="7">
        <v>18</v>
      </c>
      <c r="B87" s="7" t="s">
        <v>27</v>
      </c>
      <c r="C87" s="253">
        <v>11905</v>
      </c>
      <c r="D87" s="253">
        <v>8242</v>
      </c>
      <c r="E87" s="253">
        <v>1818</v>
      </c>
      <c r="F87" s="253">
        <v>1027</v>
      </c>
      <c r="G87" s="253">
        <v>428</v>
      </c>
      <c r="H87" s="253">
        <v>228</v>
      </c>
      <c r="I87" s="253">
        <v>79</v>
      </c>
      <c r="J87" s="253">
        <v>83</v>
      </c>
      <c r="K87" s="253">
        <v>669</v>
      </c>
      <c r="L87" s="253">
        <v>18954</v>
      </c>
      <c r="M87" s="123">
        <v>1.59</v>
      </c>
      <c r="N87" s="124">
        <v>2.92</v>
      </c>
      <c r="O87" s="8">
        <v>18</v>
      </c>
    </row>
    <row r="88" spans="1:15" ht="15.75" customHeight="1">
      <c r="A88" s="7">
        <v>19</v>
      </c>
      <c r="B88" s="23" t="s">
        <v>18</v>
      </c>
      <c r="C88" s="251">
        <v>2943574</v>
      </c>
      <c r="D88" s="251">
        <v>357490</v>
      </c>
      <c r="E88" s="251">
        <v>583074</v>
      </c>
      <c r="F88" s="251">
        <v>536902</v>
      </c>
      <c r="G88" s="251">
        <v>636411</v>
      </c>
      <c r="H88" s="251">
        <v>411737</v>
      </c>
      <c r="I88" s="251">
        <v>227788</v>
      </c>
      <c r="J88" s="251">
        <v>190172</v>
      </c>
      <c r="K88" s="251">
        <v>1478863</v>
      </c>
      <c r="L88" s="251">
        <v>10584264</v>
      </c>
      <c r="M88" s="120">
        <v>3.6</v>
      </c>
      <c r="N88" s="121">
        <v>3.95</v>
      </c>
      <c r="O88" s="8">
        <v>19</v>
      </c>
    </row>
    <row r="89" spans="1:15" ht="15.75" customHeight="1">
      <c r="A89" s="7">
        <v>20</v>
      </c>
      <c r="B89" s="7" t="s">
        <v>181</v>
      </c>
      <c r="C89" s="253">
        <v>330307</v>
      </c>
      <c r="D89" s="253">
        <v>172428</v>
      </c>
      <c r="E89" s="253">
        <v>65937</v>
      </c>
      <c r="F89" s="253">
        <v>50302</v>
      </c>
      <c r="G89" s="253">
        <v>22082</v>
      </c>
      <c r="H89" s="253">
        <v>10166</v>
      </c>
      <c r="I89" s="253">
        <v>4974</v>
      </c>
      <c r="J89" s="253">
        <v>4418</v>
      </c>
      <c r="K89" s="253">
        <v>34612</v>
      </c>
      <c r="L89" s="253">
        <v>658822</v>
      </c>
      <c r="M89" s="123">
        <v>1.99</v>
      </c>
      <c r="N89" s="124">
        <v>3.08</v>
      </c>
      <c r="O89" s="8">
        <v>20</v>
      </c>
    </row>
    <row r="90" spans="1:15" ht="15.75" customHeight="1">
      <c r="A90" s="7">
        <v>21</v>
      </c>
      <c r="B90" s="7" t="s">
        <v>28</v>
      </c>
      <c r="C90" s="253">
        <v>2431037</v>
      </c>
      <c r="D90" s="253">
        <v>76380</v>
      </c>
      <c r="E90" s="253">
        <v>485418</v>
      </c>
      <c r="F90" s="253">
        <v>469392</v>
      </c>
      <c r="G90" s="253">
        <v>603914</v>
      </c>
      <c r="H90" s="253">
        <v>394302</v>
      </c>
      <c r="I90" s="253">
        <v>219028</v>
      </c>
      <c r="J90" s="253">
        <v>182603</v>
      </c>
      <c r="K90" s="253">
        <v>1419604</v>
      </c>
      <c r="L90" s="253">
        <v>9576330</v>
      </c>
      <c r="M90" s="123">
        <v>3.94</v>
      </c>
      <c r="N90" s="124">
        <v>4.03</v>
      </c>
      <c r="O90" s="8">
        <v>21</v>
      </c>
    </row>
    <row r="91" spans="1:15" ht="15.75" customHeight="1">
      <c r="A91" s="7">
        <v>22</v>
      </c>
      <c r="B91" s="7" t="s">
        <v>188</v>
      </c>
      <c r="C91" s="253">
        <v>2404435</v>
      </c>
      <c r="D91" s="253">
        <v>57913</v>
      </c>
      <c r="E91" s="253">
        <v>481471</v>
      </c>
      <c r="F91" s="253">
        <v>467179</v>
      </c>
      <c r="G91" s="253">
        <v>602921</v>
      </c>
      <c r="H91" s="253">
        <v>393770</v>
      </c>
      <c r="I91" s="253">
        <v>218781</v>
      </c>
      <c r="J91" s="253">
        <v>182400</v>
      </c>
      <c r="K91" s="253">
        <v>1418007</v>
      </c>
      <c r="L91" s="253">
        <v>9533619</v>
      </c>
      <c r="M91" s="123">
        <v>3.97</v>
      </c>
      <c r="N91" s="124">
        <v>4.04</v>
      </c>
      <c r="O91" s="8">
        <v>22</v>
      </c>
    </row>
    <row r="92" spans="1:15" ht="15.75" customHeight="1">
      <c r="A92" s="7">
        <v>23</v>
      </c>
      <c r="B92" s="7" t="s">
        <v>189</v>
      </c>
      <c r="C92" s="253">
        <v>26602</v>
      </c>
      <c r="D92" s="253">
        <v>18467</v>
      </c>
      <c r="E92" s="253">
        <v>3947</v>
      </c>
      <c r="F92" s="253">
        <v>2213</v>
      </c>
      <c r="G92" s="253">
        <v>993</v>
      </c>
      <c r="H92" s="253">
        <v>532</v>
      </c>
      <c r="I92" s="253">
        <v>247</v>
      </c>
      <c r="J92" s="253">
        <v>203</v>
      </c>
      <c r="K92" s="253">
        <v>1597</v>
      </c>
      <c r="L92" s="253">
        <v>42711</v>
      </c>
      <c r="M92" s="123">
        <v>1.61</v>
      </c>
      <c r="N92" s="124">
        <v>2.98</v>
      </c>
      <c r="O92" s="8">
        <v>23</v>
      </c>
    </row>
    <row r="93" spans="1:15" ht="15.75" customHeight="1">
      <c r="A93" s="7">
        <v>24</v>
      </c>
      <c r="B93" s="7" t="s">
        <v>213</v>
      </c>
      <c r="C93" s="253">
        <v>116577</v>
      </c>
      <c r="D93" s="253">
        <v>63618</v>
      </c>
      <c r="E93" s="253">
        <v>21915</v>
      </c>
      <c r="F93" s="253">
        <v>11763</v>
      </c>
      <c r="G93" s="253">
        <v>7655</v>
      </c>
      <c r="H93" s="253">
        <v>5875</v>
      </c>
      <c r="I93" s="253">
        <v>3073</v>
      </c>
      <c r="J93" s="253">
        <v>2678</v>
      </c>
      <c r="K93" s="253">
        <v>20984</v>
      </c>
      <c r="L93" s="253">
        <v>242154</v>
      </c>
      <c r="M93" s="123">
        <v>2.08</v>
      </c>
      <c r="N93" s="124">
        <v>3.37</v>
      </c>
      <c r="O93" s="8">
        <v>24</v>
      </c>
    </row>
    <row r="94" spans="1:15" ht="15.75" customHeight="1">
      <c r="A94" s="7">
        <v>25</v>
      </c>
      <c r="B94" s="7" t="s">
        <v>182</v>
      </c>
      <c r="C94" s="253">
        <v>57347</v>
      </c>
      <c r="D94" s="253">
        <v>38535</v>
      </c>
      <c r="E94" s="253">
        <v>8902</v>
      </c>
      <c r="F94" s="253">
        <v>4977</v>
      </c>
      <c r="G94" s="253">
        <v>2562</v>
      </c>
      <c r="H94" s="253">
        <v>1271</v>
      </c>
      <c r="I94" s="253">
        <v>658</v>
      </c>
      <c r="J94" s="253">
        <v>442</v>
      </c>
      <c r="K94" s="253">
        <v>3428</v>
      </c>
      <c r="L94" s="253">
        <v>95249</v>
      </c>
      <c r="M94" s="123">
        <v>1.66</v>
      </c>
      <c r="N94" s="124">
        <v>3.01</v>
      </c>
      <c r="O94" s="8">
        <v>25</v>
      </c>
    </row>
    <row r="95" spans="1:15" ht="15.75" customHeight="1">
      <c r="A95" s="7">
        <v>26</v>
      </c>
      <c r="B95" s="7" t="s">
        <v>183</v>
      </c>
      <c r="C95" s="253">
        <v>2046</v>
      </c>
      <c r="D95" s="253">
        <v>1415</v>
      </c>
      <c r="E95" s="253">
        <v>310</v>
      </c>
      <c r="F95" s="253">
        <v>167</v>
      </c>
      <c r="G95" s="253">
        <v>63</v>
      </c>
      <c r="H95" s="253">
        <v>49</v>
      </c>
      <c r="I95" s="253">
        <v>30</v>
      </c>
      <c r="J95" s="253">
        <v>12</v>
      </c>
      <c r="K95" s="253">
        <v>96</v>
      </c>
      <c r="L95" s="253">
        <v>3309</v>
      </c>
      <c r="M95" s="123">
        <v>1.62</v>
      </c>
      <c r="N95" s="124">
        <v>3</v>
      </c>
      <c r="O95" s="8">
        <v>26</v>
      </c>
    </row>
    <row r="96" spans="1:15" ht="15.75" customHeight="1">
      <c r="A96" s="7">
        <v>27</v>
      </c>
      <c r="B96" s="7" t="s">
        <v>27</v>
      </c>
      <c r="C96" s="253">
        <v>6260</v>
      </c>
      <c r="D96" s="253">
        <v>5114</v>
      </c>
      <c r="E96" s="253">
        <v>592</v>
      </c>
      <c r="F96" s="253">
        <v>301</v>
      </c>
      <c r="G96" s="253">
        <v>135</v>
      </c>
      <c r="H96" s="253">
        <v>74</v>
      </c>
      <c r="I96" s="253">
        <v>25</v>
      </c>
      <c r="J96" s="253">
        <v>19</v>
      </c>
      <c r="K96" s="253">
        <v>139</v>
      </c>
      <c r="L96" s="253">
        <v>8400</v>
      </c>
      <c r="M96" s="123">
        <v>1.34</v>
      </c>
      <c r="N96" s="124">
        <v>2.87</v>
      </c>
      <c r="O96" s="8">
        <v>27</v>
      </c>
    </row>
    <row r="97" spans="1:15" ht="15.75" customHeight="1">
      <c r="A97" s="7">
        <v>28</v>
      </c>
      <c r="B97" s="23" t="s">
        <v>19</v>
      </c>
      <c r="C97" s="251">
        <v>1429003</v>
      </c>
      <c r="D97" s="251">
        <v>462684</v>
      </c>
      <c r="E97" s="251">
        <v>298088</v>
      </c>
      <c r="F97" s="251">
        <v>226946</v>
      </c>
      <c r="G97" s="251">
        <v>200325</v>
      </c>
      <c r="H97" s="251">
        <v>123786</v>
      </c>
      <c r="I97" s="251">
        <v>64063</v>
      </c>
      <c r="J97" s="251">
        <v>53111</v>
      </c>
      <c r="K97" s="251">
        <v>415835</v>
      </c>
      <c r="L97" s="251">
        <v>3960141</v>
      </c>
      <c r="M97" s="120">
        <v>2.77</v>
      </c>
      <c r="N97" s="121">
        <v>3.62</v>
      </c>
      <c r="O97" s="8">
        <v>28</v>
      </c>
    </row>
    <row r="98" spans="1:15" ht="15.75" customHeight="1">
      <c r="A98" s="7">
        <v>29</v>
      </c>
      <c r="B98" s="7" t="s">
        <v>178</v>
      </c>
      <c r="C98" s="253">
        <v>124278</v>
      </c>
      <c r="D98" s="253">
        <v>66685</v>
      </c>
      <c r="E98" s="253">
        <v>28542</v>
      </c>
      <c r="F98" s="253">
        <v>15306</v>
      </c>
      <c r="G98" s="253">
        <v>7303</v>
      </c>
      <c r="H98" s="253">
        <v>3415</v>
      </c>
      <c r="I98" s="253">
        <v>1584</v>
      </c>
      <c r="J98" s="253">
        <v>1443</v>
      </c>
      <c r="K98" s="253">
        <v>11396</v>
      </c>
      <c r="L98" s="253">
        <v>236874</v>
      </c>
      <c r="M98" s="123">
        <v>1.91</v>
      </c>
      <c r="N98" s="124">
        <v>2.96</v>
      </c>
      <c r="O98" s="8">
        <v>29</v>
      </c>
    </row>
    <row r="99" spans="1:15" ht="15.75" customHeight="1">
      <c r="A99" s="7">
        <v>30</v>
      </c>
      <c r="B99" s="7" t="s">
        <v>29</v>
      </c>
      <c r="C99" s="253">
        <v>584818</v>
      </c>
      <c r="D99" s="253">
        <v>32802</v>
      </c>
      <c r="E99" s="253">
        <v>117203</v>
      </c>
      <c r="F99" s="253">
        <v>128763</v>
      </c>
      <c r="G99" s="253">
        <v>141288</v>
      </c>
      <c r="H99" s="253">
        <v>85460</v>
      </c>
      <c r="I99" s="253">
        <v>43858</v>
      </c>
      <c r="J99" s="253">
        <v>35444</v>
      </c>
      <c r="K99" s="253">
        <v>276702</v>
      </c>
      <c r="L99" s="253">
        <v>2185799</v>
      </c>
      <c r="M99" s="123">
        <v>3.74</v>
      </c>
      <c r="N99" s="124">
        <v>3.9</v>
      </c>
      <c r="O99" s="8">
        <v>30</v>
      </c>
    </row>
    <row r="100" spans="1:15" ht="15.75" customHeight="1">
      <c r="A100" s="7">
        <v>31</v>
      </c>
      <c r="B100" s="7" t="s">
        <v>30</v>
      </c>
      <c r="C100" s="253">
        <v>553961</v>
      </c>
      <c r="D100" s="253">
        <v>25924</v>
      </c>
      <c r="E100" s="253">
        <v>109636</v>
      </c>
      <c r="F100" s="253">
        <v>121316</v>
      </c>
      <c r="G100" s="253">
        <v>136789</v>
      </c>
      <c r="H100" s="253">
        <v>83027</v>
      </c>
      <c r="I100" s="253">
        <v>42766</v>
      </c>
      <c r="J100" s="253">
        <v>34503</v>
      </c>
      <c r="K100" s="253">
        <v>269367</v>
      </c>
      <c r="L100" s="253">
        <v>2097398</v>
      </c>
      <c r="M100" s="123">
        <v>3.79</v>
      </c>
      <c r="N100" s="124">
        <v>3.92</v>
      </c>
      <c r="O100" s="8">
        <v>31</v>
      </c>
    </row>
    <row r="101" spans="1:15" ht="15.75" customHeight="1">
      <c r="A101" s="7">
        <v>32</v>
      </c>
      <c r="B101" s="7" t="s">
        <v>31</v>
      </c>
      <c r="C101" s="253">
        <v>30857</v>
      </c>
      <c r="D101" s="253">
        <v>6878</v>
      </c>
      <c r="E101" s="253">
        <v>7567</v>
      </c>
      <c r="F101" s="253">
        <v>7447</v>
      </c>
      <c r="G101" s="253">
        <v>4499</v>
      </c>
      <c r="H101" s="253">
        <v>2433</v>
      </c>
      <c r="I101" s="253">
        <v>1092</v>
      </c>
      <c r="J101" s="253">
        <v>941</v>
      </c>
      <c r="K101" s="253">
        <v>7335</v>
      </c>
      <c r="L101" s="253">
        <v>88401</v>
      </c>
      <c r="M101" s="123">
        <v>2.86</v>
      </c>
      <c r="N101" s="124">
        <v>3.4</v>
      </c>
      <c r="O101" s="8">
        <v>32</v>
      </c>
    </row>
    <row r="102" spans="1:15" ht="15.75" customHeight="1">
      <c r="A102" s="7">
        <v>33</v>
      </c>
      <c r="B102" s="7" t="s">
        <v>32</v>
      </c>
      <c r="C102" s="253">
        <v>642010</v>
      </c>
      <c r="D102" s="253">
        <v>343569</v>
      </c>
      <c r="E102" s="253">
        <v>131367</v>
      </c>
      <c r="F102" s="253">
        <v>64951</v>
      </c>
      <c r="G102" s="253">
        <v>41516</v>
      </c>
      <c r="H102" s="253">
        <v>29710</v>
      </c>
      <c r="I102" s="253">
        <v>16350</v>
      </c>
      <c r="J102" s="253">
        <v>14547</v>
      </c>
      <c r="K102" s="253">
        <v>114733</v>
      </c>
      <c r="L102" s="253">
        <v>1328603</v>
      </c>
      <c r="M102" s="123">
        <v>2.07</v>
      </c>
      <c r="N102" s="124">
        <v>3.3</v>
      </c>
      <c r="O102" s="8">
        <v>33</v>
      </c>
    </row>
    <row r="103" spans="1:15" ht="15.75" customHeight="1">
      <c r="A103" s="7">
        <v>34</v>
      </c>
      <c r="B103" s="7" t="s">
        <v>179</v>
      </c>
      <c r="C103" s="253">
        <v>69633</v>
      </c>
      <c r="D103" s="253">
        <v>16040</v>
      </c>
      <c r="E103" s="253">
        <v>19177</v>
      </c>
      <c r="F103" s="253">
        <v>16500</v>
      </c>
      <c r="G103" s="253">
        <v>9457</v>
      </c>
      <c r="H103" s="253">
        <v>4836</v>
      </c>
      <c r="I103" s="253">
        <v>2093</v>
      </c>
      <c r="J103" s="253">
        <v>1530</v>
      </c>
      <c r="K103" s="253">
        <v>11836</v>
      </c>
      <c r="L103" s="253">
        <v>190296</v>
      </c>
      <c r="M103" s="123">
        <v>2.73</v>
      </c>
      <c r="N103" s="124">
        <v>3.25</v>
      </c>
      <c r="O103" s="8">
        <v>34</v>
      </c>
    </row>
    <row r="104" spans="1:15" ht="15.75" customHeight="1">
      <c r="A104" s="7">
        <v>35</v>
      </c>
      <c r="B104" s="7" t="s">
        <v>180</v>
      </c>
      <c r="C104" s="253">
        <v>2619</v>
      </c>
      <c r="D104" s="253">
        <v>460</v>
      </c>
      <c r="E104" s="253">
        <v>573</v>
      </c>
      <c r="F104" s="253">
        <v>700</v>
      </c>
      <c r="G104" s="253">
        <v>468</v>
      </c>
      <c r="H104" s="253">
        <v>211</v>
      </c>
      <c r="I104" s="253">
        <v>124</v>
      </c>
      <c r="J104" s="253">
        <v>83</v>
      </c>
      <c r="K104" s="253">
        <v>638</v>
      </c>
      <c r="L104" s="253">
        <v>8015</v>
      </c>
      <c r="M104" s="123">
        <v>3.06</v>
      </c>
      <c r="N104" s="124">
        <v>3.5</v>
      </c>
      <c r="O104" s="8">
        <v>35</v>
      </c>
    </row>
    <row r="105" spans="1:15" ht="15.75" customHeight="1">
      <c r="A105" s="7">
        <v>36</v>
      </c>
      <c r="B105" s="7" t="s">
        <v>27</v>
      </c>
      <c r="C105" s="253">
        <v>5645</v>
      </c>
      <c r="D105" s="253">
        <v>3128</v>
      </c>
      <c r="E105" s="253">
        <v>1226</v>
      </c>
      <c r="F105" s="253">
        <v>726</v>
      </c>
      <c r="G105" s="253">
        <v>293</v>
      </c>
      <c r="H105" s="253">
        <v>154</v>
      </c>
      <c r="I105" s="253">
        <v>54</v>
      </c>
      <c r="J105" s="253">
        <v>64</v>
      </c>
      <c r="K105" s="253">
        <v>530</v>
      </c>
      <c r="L105" s="253">
        <v>10554</v>
      </c>
      <c r="M105" s="123">
        <v>1.87</v>
      </c>
      <c r="N105" s="124">
        <v>2.95</v>
      </c>
      <c r="O105" s="8">
        <v>36</v>
      </c>
    </row>
  </sheetData>
  <mergeCells count="46">
    <mergeCell ref="H8:N8"/>
    <mergeCell ref="C38:G38"/>
    <mergeCell ref="H38:N38"/>
    <mergeCell ref="C65:G65"/>
    <mergeCell ref="H65:N65"/>
    <mergeCell ref="H60:K61"/>
    <mergeCell ref="L60:L63"/>
    <mergeCell ref="H58:O58"/>
    <mergeCell ref="C8:G8"/>
    <mergeCell ref="E62:E63"/>
    <mergeCell ref="H77:N77"/>
    <mergeCell ref="M60:N61"/>
    <mergeCell ref="O60:O63"/>
    <mergeCell ref="H62:H63"/>
    <mergeCell ref="I62:I63"/>
    <mergeCell ref="J62:K62"/>
    <mergeCell ref="M62:M63"/>
    <mergeCell ref="N62:N63"/>
    <mergeCell ref="C77:G77"/>
    <mergeCell ref="A1:G1"/>
    <mergeCell ref="A60:A63"/>
    <mergeCell ref="B3:B6"/>
    <mergeCell ref="C3:C6"/>
    <mergeCell ref="F5:F6"/>
    <mergeCell ref="A58:G58"/>
    <mergeCell ref="A3:A6"/>
    <mergeCell ref="B60:B63"/>
    <mergeCell ref="C60:C63"/>
    <mergeCell ref="H1:O1"/>
    <mergeCell ref="D3:G4"/>
    <mergeCell ref="D5:D6"/>
    <mergeCell ref="E5:E6"/>
    <mergeCell ref="H5:H6"/>
    <mergeCell ref="I5:I6"/>
    <mergeCell ref="N5:N6"/>
    <mergeCell ref="O3:O6"/>
    <mergeCell ref="G5:G6"/>
    <mergeCell ref="H3:K4"/>
    <mergeCell ref="L3:L6"/>
    <mergeCell ref="M3:N4"/>
    <mergeCell ref="J5:K5"/>
    <mergeCell ref="M5:M6"/>
    <mergeCell ref="D60:G61"/>
    <mergeCell ref="D62:D63"/>
    <mergeCell ref="F62:F63"/>
    <mergeCell ref="G62:G63"/>
  </mergeCells>
  <printOptions horizontalCentered="1"/>
  <pageMargins left="0.7874015748031497" right="0.7874015748031497" top="0.7874015748031497" bottom="0.7874015748031497" header="0.6299212598425197" footer="0.5511811023622047"/>
  <pageSetup firstPageNumber="94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21"/>
  <dimension ref="A1:O132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9.125" defaultRowHeight="12.75"/>
  <cols>
    <col min="1" max="1" width="3.25390625" style="3" customWidth="1"/>
    <col min="2" max="2" width="26.75390625" style="3" customWidth="1"/>
    <col min="3" max="7" width="10.75390625" style="3" customWidth="1"/>
    <col min="8" max="14" width="11.75390625" style="3" customWidth="1"/>
    <col min="15" max="15" width="3.25390625" style="3" customWidth="1"/>
    <col min="16" max="16" width="9.125" style="4" customWidth="1"/>
    <col min="17" max="16384" width="9.125" style="3" customWidth="1"/>
  </cols>
  <sheetData>
    <row r="1" spans="1:15" ht="12.75">
      <c r="A1" s="424" t="s">
        <v>541</v>
      </c>
      <c r="B1" s="424"/>
      <c r="C1" s="424"/>
      <c r="D1" s="424"/>
      <c r="E1" s="424"/>
      <c r="F1" s="424"/>
      <c r="G1" s="424"/>
      <c r="H1" s="425" t="s">
        <v>499</v>
      </c>
      <c r="I1" s="425"/>
      <c r="J1" s="425"/>
      <c r="K1" s="425"/>
      <c r="L1" s="425"/>
      <c r="M1" s="425"/>
      <c r="N1" s="425"/>
      <c r="O1" s="425"/>
    </row>
    <row r="2" spans="2:14" ht="12.75">
      <c r="B2" s="17"/>
      <c r="C2" s="12"/>
      <c r="D2" s="12"/>
      <c r="E2" s="12"/>
      <c r="F2" s="12"/>
      <c r="G2" s="12"/>
      <c r="H2" s="12"/>
      <c r="I2" s="12"/>
      <c r="J2" s="12"/>
      <c r="K2" s="12"/>
      <c r="M2" s="12"/>
      <c r="N2" s="20"/>
    </row>
    <row r="3" spans="1:15" ht="15" customHeight="1">
      <c r="A3" s="426" t="s">
        <v>214</v>
      </c>
      <c r="B3" s="426" t="s">
        <v>528</v>
      </c>
      <c r="C3" s="426" t="s">
        <v>151</v>
      </c>
      <c r="D3" s="412" t="s">
        <v>265</v>
      </c>
      <c r="E3" s="396"/>
      <c r="F3" s="396"/>
      <c r="G3" s="396"/>
      <c r="H3" s="437" t="s">
        <v>266</v>
      </c>
      <c r="I3" s="437"/>
      <c r="J3" s="437"/>
      <c r="K3" s="438"/>
      <c r="L3" s="434" t="s">
        <v>269</v>
      </c>
      <c r="M3" s="372" t="s">
        <v>277</v>
      </c>
      <c r="N3" s="373"/>
      <c r="O3" s="377" t="s">
        <v>214</v>
      </c>
    </row>
    <row r="4" spans="1:15" ht="15" customHeight="1">
      <c r="A4" s="427"/>
      <c r="B4" s="427"/>
      <c r="C4" s="427"/>
      <c r="D4" s="397"/>
      <c r="E4" s="398"/>
      <c r="F4" s="398"/>
      <c r="G4" s="398"/>
      <c r="H4" s="410"/>
      <c r="I4" s="410"/>
      <c r="J4" s="410"/>
      <c r="K4" s="411"/>
      <c r="L4" s="435"/>
      <c r="M4" s="374"/>
      <c r="N4" s="375"/>
      <c r="O4" s="378"/>
    </row>
    <row r="5" spans="1:15" ht="15" customHeight="1">
      <c r="A5" s="427"/>
      <c r="B5" s="427"/>
      <c r="C5" s="427"/>
      <c r="D5" s="434">
        <v>1</v>
      </c>
      <c r="E5" s="426">
        <v>2</v>
      </c>
      <c r="F5" s="426">
        <v>3</v>
      </c>
      <c r="G5" s="426">
        <v>4</v>
      </c>
      <c r="H5" s="434">
        <v>5</v>
      </c>
      <c r="I5" s="426">
        <v>6</v>
      </c>
      <c r="J5" s="432" t="s">
        <v>118</v>
      </c>
      <c r="K5" s="433"/>
      <c r="L5" s="435"/>
      <c r="M5" s="429" t="s">
        <v>160</v>
      </c>
      <c r="N5" s="429" t="s">
        <v>338</v>
      </c>
      <c r="O5" s="378"/>
    </row>
    <row r="6" spans="1:15" ht="15" customHeight="1">
      <c r="A6" s="428"/>
      <c r="B6" s="428"/>
      <c r="C6" s="428"/>
      <c r="D6" s="436"/>
      <c r="E6" s="428"/>
      <c r="F6" s="428"/>
      <c r="G6" s="428"/>
      <c r="H6" s="436"/>
      <c r="I6" s="428"/>
      <c r="J6" s="38" t="s">
        <v>337</v>
      </c>
      <c r="K6" s="325" t="s">
        <v>267</v>
      </c>
      <c r="L6" s="436"/>
      <c r="M6" s="431"/>
      <c r="N6" s="399"/>
      <c r="O6" s="379"/>
    </row>
    <row r="7" spans="1:15" ht="17.25" customHeight="1">
      <c r="A7" s="7"/>
      <c r="B7" s="7" t="s">
        <v>163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8"/>
    </row>
    <row r="8" spans="1:15" ht="17.25" customHeight="1">
      <c r="A8" s="7"/>
      <c r="B8" s="7"/>
      <c r="C8" s="348" t="s">
        <v>270</v>
      </c>
      <c r="D8" s="439"/>
      <c r="E8" s="439"/>
      <c r="F8" s="439"/>
      <c r="G8" s="439"/>
      <c r="H8" s="440" t="s">
        <v>271</v>
      </c>
      <c r="I8" s="440"/>
      <c r="J8" s="440"/>
      <c r="K8" s="440"/>
      <c r="L8" s="440"/>
      <c r="M8" s="440"/>
      <c r="N8" s="441"/>
      <c r="O8" s="8"/>
    </row>
    <row r="9" spans="1:15" ht="17.25" customHeight="1">
      <c r="A9" s="7"/>
      <c r="B9" s="7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8"/>
    </row>
    <row r="10" spans="1:15" ht="17.25" customHeight="1">
      <c r="A10" s="7">
        <v>1</v>
      </c>
      <c r="B10" s="23" t="s">
        <v>162</v>
      </c>
      <c r="C10" s="251">
        <v>13337040</v>
      </c>
      <c r="D10" s="251">
        <v>3306688</v>
      </c>
      <c r="E10" s="251">
        <v>3097102</v>
      </c>
      <c r="F10" s="251">
        <v>2654169</v>
      </c>
      <c r="G10" s="251">
        <v>2404799</v>
      </c>
      <c r="H10" s="251">
        <v>1085696</v>
      </c>
      <c r="I10" s="251">
        <v>462223</v>
      </c>
      <c r="J10" s="251">
        <v>326363</v>
      </c>
      <c r="K10" s="251">
        <v>2528328</v>
      </c>
      <c r="L10" s="251">
        <v>37812741</v>
      </c>
      <c r="M10" s="120">
        <v>2.84</v>
      </c>
      <c r="N10" s="120">
        <v>3.44</v>
      </c>
      <c r="O10" s="8">
        <v>1</v>
      </c>
    </row>
    <row r="11" spans="1:15" ht="17.25" customHeight="1">
      <c r="A11" s="7"/>
      <c r="B11" s="7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113"/>
      <c r="N11" s="113"/>
      <c r="O11" s="8"/>
    </row>
    <row r="12" spans="1:15" ht="17.25" customHeight="1">
      <c r="A12" s="7">
        <v>2</v>
      </c>
      <c r="B12" s="4" t="s">
        <v>340</v>
      </c>
      <c r="C12" s="253">
        <v>1736956</v>
      </c>
      <c r="D12" s="253">
        <v>460086</v>
      </c>
      <c r="E12" s="253">
        <v>444111</v>
      </c>
      <c r="F12" s="253">
        <v>404840</v>
      </c>
      <c r="G12" s="253">
        <v>314810</v>
      </c>
      <c r="H12" s="253">
        <v>84833</v>
      </c>
      <c r="I12" s="253">
        <v>20809</v>
      </c>
      <c r="J12" s="253">
        <v>7467</v>
      </c>
      <c r="K12" s="253">
        <v>55491</v>
      </c>
      <c r="L12" s="253">
        <v>4426578</v>
      </c>
      <c r="M12" s="123">
        <v>2.55</v>
      </c>
      <c r="N12" s="123">
        <v>3.11</v>
      </c>
      <c r="O12" s="8">
        <v>2</v>
      </c>
    </row>
    <row r="13" spans="1:15" ht="17.25" customHeight="1">
      <c r="A13" s="7">
        <v>3</v>
      </c>
      <c r="B13" s="4" t="s">
        <v>341</v>
      </c>
      <c r="C13" s="253">
        <v>414557</v>
      </c>
      <c r="D13" s="253">
        <v>103589</v>
      </c>
      <c r="E13" s="253">
        <v>97989</v>
      </c>
      <c r="F13" s="253">
        <v>96860</v>
      </c>
      <c r="G13" s="253">
        <v>78716</v>
      </c>
      <c r="H13" s="253">
        <v>26181</v>
      </c>
      <c r="I13" s="253">
        <v>7860</v>
      </c>
      <c r="J13" s="253">
        <v>3362</v>
      </c>
      <c r="K13" s="253">
        <v>25143</v>
      </c>
      <c r="L13" s="253">
        <v>1108219</v>
      </c>
      <c r="M13" s="123">
        <v>2.67</v>
      </c>
      <c r="N13" s="123">
        <v>3.23</v>
      </c>
      <c r="O13" s="8">
        <v>3</v>
      </c>
    </row>
    <row r="14" spans="1:15" ht="17.25" customHeight="1">
      <c r="A14" s="7">
        <v>4</v>
      </c>
      <c r="B14" s="7" t="s">
        <v>342</v>
      </c>
      <c r="C14" s="252">
        <v>2878218</v>
      </c>
      <c r="D14" s="252">
        <v>563331</v>
      </c>
      <c r="E14" s="252">
        <v>624326</v>
      </c>
      <c r="F14" s="252">
        <v>670225</v>
      </c>
      <c r="G14" s="252">
        <v>642493</v>
      </c>
      <c r="H14" s="252">
        <v>245451</v>
      </c>
      <c r="I14" s="252">
        <v>86338</v>
      </c>
      <c r="J14" s="252">
        <v>46054</v>
      </c>
      <c r="K14" s="252">
        <v>349130</v>
      </c>
      <c r="L14" s="252">
        <v>8487043</v>
      </c>
      <c r="M14" s="113">
        <v>2.9487144476200204</v>
      </c>
      <c r="N14" s="113">
        <v>3.422936843137484</v>
      </c>
      <c r="O14" s="8">
        <v>4</v>
      </c>
    </row>
    <row r="15" spans="1:15" ht="17.25" customHeight="1">
      <c r="A15" s="7">
        <v>5</v>
      </c>
      <c r="B15" s="7" t="s">
        <v>343</v>
      </c>
      <c r="C15" s="252">
        <v>946741</v>
      </c>
      <c r="D15" s="252">
        <v>331218</v>
      </c>
      <c r="E15" s="252">
        <v>239812</v>
      </c>
      <c r="F15" s="252">
        <v>181015</v>
      </c>
      <c r="G15" s="252">
        <v>127467</v>
      </c>
      <c r="H15" s="252">
        <v>45163</v>
      </c>
      <c r="I15" s="252">
        <v>14594</v>
      </c>
      <c r="J15" s="252">
        <v>7472</v>
      </c>
      <c r="K15" s="252">
        <v>56637</v>
      </c>
      <c r="L15" s="252">
        <v>2233771</v>
      </c>
      <c r="M15" s="113">
        <v>2.3594319882628936</v>
      </c>
      <c r="N15" s="113">
        <v>3.0909535468211584</v>
      </c>
      <c r="O15" s="8">
        <v>5</v>
      </c>
    </row>
    <row r="16" spans="1:15" ht="17.25" customHeight="1">
      <c r="A16" s="7">
        <v>6</v>
      </c>
      <c r="B16" s="4" t="s">
        <v>344</v>
      </c>
      <c r="C16" s="253">
        <v>3459895</v>
      </c>
      <c r="D16" s="253">
        <v>505695</v>
      </c>
      <c r="E16" s="253">
        <v>599154</v>
      </c>
      <c r="F16" s="253">
        <v>741488</v>
      </c>
      <c r="G16" s="253">
        <v>845641</v>
      </c>
      <c r="H16" s="253">
        <v>436869</v>
      </c>
      <c r="I16" s="253">
        <v>194870</v>
      </c>
      <c r="J16" s="253">
        <v>136178</v>
      </c>
      <c r="K16" s="253">
        <v>1049596</v>
      </c>
      <c r="L16" s="253">
        <v>11714192</v>
      </c>
      <c r="M16" s="123">
        <v>3.39</v>
      </c>
      <c r="N16" s="123">
        <v>3.79</v>
      </c>
      <c r="O16" s="8">
        <v>6</v>
      </c>
    </row>
    <row r="17" spans="1:15" ht="17.25" customHeight="1">
      <c r="A17" s="7">
        <v>7</v>
      </c>
      <c r="B17" s="4" t="s">
        <v>345</v>
      </c>
      <c r="C17" s="253">
        <v>3178882</v>
      </c>
      <c r="D17" s="253">
        <v>955341</v>
      </c>
      <c r="E17" s="253">
        <v>911309</v>
      </c>
      <c r="F17" s="253">
        <v>482991</v>
      </c>
      <c r="G17" s="253">
        <v>352851</v>
      </c>
      <c r="H17" s="253">
        <v>228868</v>
      </c>
      <c r="I17" s="253">
        <v>129238</v>
      </c>
      <c r="J17" s="253">
        <v>118284</v>
      </c>
      <c r="K17" s="253">
        <v>932297</v>
      </c>
      <c r="L17" s="253">
        <v>8490401</v>
      </c>
      <c r="M17" s="123">
        <v>2.67</v>
      </c>
      <c r="N17" s="123">
        <v>3.39</v>
      </c>
      <c r="O17" s="8">
        <v>7</v>
      </c>
    </row>
    <row r="18" spans="1:15" ht="17.25" customHeight="1">
      <c r="A18" s="7"/>
      <c r="B18" s="7" t="s">
        <v>346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113"/>
      <c r="N18" s="113"/>
      <c r="O18" s="8"/>
    </row>
    <row r="19" spans="1:15" ht="17.25" customHeight="1">
      <c r="A19" s="7">
        <v>8</v>
      </c>
      <c r="B19" s="7" t="s">
        <v>347</v>
      </c>
      <c r="C19" s="253">
        <v>385924</v>
      </c>
      <c r="D19" s="253">
        <v>192914</v>
      </c>
      <c r="E19" s="253">
        <v>120952</v>
      </c>
      <c r="F19" s="253">
        <v>34969</v>
      </c>
      <c r="G19" s="253">
        <v>15527</v>
      </c>
      <c r="H19" s="253">
        <v>9864</v>
      </c>
      <c r="I19" s="253">
        <v>5784</v>
      </c>
      <c r="J19" s="253">
        <v>5914</v>
      </c>
      <c r="K19" s="253">
        <v>47230</v>
      </c>
      <c r="L19" s="253">
        <v>733087</v>
      </c>
      <c r="M19" s="123">
        <v>1.9</v>
      </c>
      <c r="N19" s="123">
        <v>2.8</v>
      </c>
      <c r="O19" s="8">
        <v>8</v>
      </c>
    </row>
    <row r="20" spans="1:15" ht="17.25" customHeight="1">
      <c r="A20" s="7">
        <v>9</v>
      </c>
      <c r="B20" s="7" t="s">
        <v>348</v>
      </c>
      <c r="C20" s="253">
        <v>335867</v>
      </c>
      <c r="D20" s="253">
        <v>194514</v>
      </c>
      <c r="E20" s="253">
        <v>59449</v>
      </c>
      <c r="F20" s="253">
        <v>41781</v>
      </c>
      <c r="G20" s="253">
        <v>27294</v>
      </c>
      <c r="H20" s="253">
        <v>8467</v>
      </c>
      <c r="I20" s="253">
        <v>2730</v>
      </c>
      <c r="J20" s="253">
        <v>1632</v>
      </c>
      <c r="K20" s="253">
        <v>12804</v>
      </c>
      <c r="L20" s="253">
        <v>619450</v>
      </c>
      <c r="M20" s="123">
        <v>1.84</v>
      </c>
      <c r="N20" s="123">
        <v>3.01</v>
      </c>
      <c r="O20" s="8">
        <v>9</v>
      </c>
    </row>
    <row r="21" spans="1:15" ht="17.25" customHeight="1">
      <c r="A21" s="7"/>
      <c r="B21" s="4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113"/>
      <c r="N21" s="113"/>
      <c r="O21" s="8"/>
    </row>
    <row r="22" spans="1:15" ht="17.25" customHeight="1">
      <c r="A22" s="7">
        <v>10</v>
      </c>
      <c r="B22" s="26" t="s">
        <v>18</v>
      </c>
      <c r="C22" s="251">
        <v>8012897</v>
      </c>
      <c r="D22" s="251">
        <v>1353362</v>
      </c>
      <c r="E22" s="251">
        <v>1796466</v>
      </c>
      <c r="F22" s="251">
        <v>1731691</v>
      </c>
      <c r="G22" s="251">
        <v>1746238</v>
      </c>
      <c r="H22" s="251">
        <v>794926</v>
      </c>
      <c r="I22" s="251">
        <v>344916</v>
      </c>
      <c r="J22" s="251">
        <v>245298</v>
      </c>
      <c r="K22" s="251">
        <v>1898215</v>
      </c>
      <c r="L22" s="251">
        <v>25068660</v>
      </c>
      <c r="M22" s="120">
        <v>3.13</v>
      </c>
      <c r="N22" s="120">
        <v>3.56</v>
      </c>
      <c r="O22" s="8">
        <v>10</v>
      </c>
    </row>
    <row r="23" spans="1:15" ht="17.25" customHeight="1">
      <c r="A23" s="7"/>
      <c r="B23" s="26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120"/>
      <c r="N23" s="120"/>
      <c r="O23" s="8"/>
    </row>
    <row r="24" spans="1:15" ht="17.25" customHeight="1">
      <c r="A24" s="7">
        <v>11</v>
      </c>
      <c r="B24" s="4" t="s">
        <v>340</v>
      </c>
      <c r="C24" s="253">
        <v>1037847</v>
      </c>
      <c r="D24" s="253">
        <v>199289</v>
      </c>
      <c r="E24" s="253">
        <v>263930</v>
      </c>
      <c r="F24" s="253">
        <v>266820</v>
      </c>
      <c r="G24" s="253">
        <v>227048</v>
      </c>
      <c r="H24" s="253">
        <v>60629</v>
      </c>
      <c r="I24" s="253">
        <v>14767</v>
      </c>
      <c r="J24" s="253">
        <v>5364</v>
      </c>
      <c r="K24" s="253">
        <v>39903</v>
      </c>
      <c r="L24" s="253">
        <v>2867451</v>
      </c>
      <c r="M24" s="123">
        <v>2.76</v>
      </c>
      <c r="N24" s="123">
        <v>3.18</v>
      </c>
      <c r="O24" s="8">
        <v>11</v>
      </c>
    </row>
    <row r="25" spans="1:15" ht="17.25" customHeight="1">
      <c r="A25" s="7">
        <v>12</v>
      </c>
      <c r="B25" s="4" t="s">
        <v>341</v>
      </c>
      <c r="C25" s="253">
        <v>139898</v>
      </c>
      <c r="D25" s="253">
        <v>26223</v>
      </c>
      <c r="E25" s="253">
        <v>27704</v>
      </c>
      <c r="F25" s="253">
        <v>35136</v>
      </c>
      <c r="G25" s="253">
        <v>34251</v>
      </c>
      <c r="H25" s="253">
        <v>11521</v>
      </c>
      <c r="I25" s="253">
        <v>3463</v>
      </c>
      <c r="J25" s="253">
        <v>1600</v>
      </c>
      <c r="K25" s="253">
        <v>11989</v>
      </c>
      <c r="L25" s="253">
        <v>414415</v>
      </c>
      <c r="M25" s="123">
        <v>2.96</v>
      </c>
      <c r="N25" s="123">
        <v>3.41</v>
      </c>
      <c r="O25" s="8">
        <v>12</v>
      </c>
    </row>
    <row r="26" spans="1:15" ht="17.25" customHeight="1">
      <c r="A26" s="7">
        <v>13</v>
      </c>
      <c r="B26" s="7" t="s">
        <v>342</v>
      </c>
      <c r="C26" s="253">
        <v>1851299</v>
      </c>
      <c r="D26" s="253">
        <v>276251</v>
      </c>
      <c r="E26" s="253">
        <v>371323</v>
      </c>
      <c r="F26" s="253">
        <v>449432</v>
      </c>
      <c r="G26" s="253">
        <v>473498</v>
      </c>
      <c r="H26" s="253">
        <v>181479</v>
      </c>
      <c r="I26" s="253">
        <v>64478</v>
      </c>
      <c r="J26" s="253">
        <v>34838</v>
      </c>
      <c r="K26" s="253">
        <v>264095</v>
      </c>
      <c r="L26" s="253">
        <v>5819543</v>
      </c>
      <c r="M26" s="123">
        <v>3.1434916780055517</v>
      </c>
      <c r="N26" s="123">
        <v>3.5194432169686256</v>
      </c>
      <c r="O26" s="8">
        <v>13</v>
      </c>
    </row>
    <row r="27" spans="1:15" ht="17.25" customHeight="1">
      <c r="A27" s="7">
        <v>14</v>
      </c>
      <c r="B27" s="7" t="s">
        <v>343</v>
      </c>
      <c r="C27" s="253">
        <v>344960</v>
      </c>
      <c r="D27" s="253">
        <v>88808</v>
      </c>
      <c r="E27" s="253">
        <v>87482</v>
      </c>
      <c r="F27" s="253">
        <v>75790</v>
      </c>
      <c r="G27" s="253">
        <v>61362</v>
      </c>
      <c r="H27" s="253">
        <v>21162</v>
      </c>
      <c r="I27" s="253">
        <v>6819</v>
      </c>
      <c r="J27" s="253">
        <v>3537</v>
      </c>
      <c r="K27" s="253">
        <v>26754</v>
      </c>
      <c r="L27" s="253">
        <v>910068</v>
      </c>
      <c r="M27" s="123">
        <v>2.63818413729128</v>
      </c>
      <c r="N27" s="123">
        <v>3.2061432274586963</v>
      </c>
      <c r="O27" s="8">
        <v>14</v>
      </c>
    </row>
    <row r="28" spans="1:15" ht="17.25" customHeight="1">
      <c r="A28" s="7">
        <v>15</v>
      </c>
      <c r="B28" s="4" t="s">
        <v>344</v>
      </c>
      <c r="C28" s="253">
        <v>2667793</v>
      </c>
      <c r="D28" s="253">
        <v>341624</v>
      </c>
      <c r="E28" s="253">
        <v>421957</v>
      </c>
      <c r="F28" s="253">
        <v>568536</v>
      </c>
      <c r="G28" s="253">
        <v>697136</v>
      </c>
      <c r="H28" s="253">
        <v>361568</v>
      </c>
      <c r="I28" s="253">
        <v>162799</v>
      </c>
      <c r="J28" s="253">
        <v>114173</v>
      </c>
      <c r="K28" s="253">
        <v>879310</v>
      </c>
      <c r="L28" s="253">
        <v>9343634</v>
      </c>
      <c r="M28" s="123">
        <v>3.5</v>
      </c>
      <c r="N28" s="123">
        <v>3.87</v>
      </c>
      <c r="O28" s="8">
        <v>15</v>
      </c>
    </row>
    <row r="29" spans="1:15" ht="17.25" customHeight="1">
      <c r="A29" s="7">
        <v>16</v>
      </c>
      <c r="B29" s="4" t="s">
        <v>345</v>
      </c>
      <c r="C29" s="253">
        <v>1653884</v>
      </c>
      <c r="D29" s="253">
        <v>278281</v>
      </c>
      <c r="E29" s="253">
        <v>534250</v>
      </c>
      <c r="F29" s="253">
        <v>295454</v>
      </c>
      <c r="G29" s="253">
        <v>227257</v>
      </c>
      <c r="H29" s="253">
        <v>148695</v>
      </c>
      <c r="I29" s="253">
        <v>88145</v>
      </c>
      <c r="J29" s="253">
        <v>81802</v>
      </c>
      <c r="K29" s="253">
        <v>644445</v>
      </c>
      <c r="L29" s="253">
        <v>5058961</v>
      </c>
      <c r="M29" s="123">
        <v>3.06</v>
      </c>
      <c r="N29" s="123">
        <v>3.48</v>
      </c>
      <c r="O29" s="8">
        <v>16</v>
      </c>
    </row>
    <row r="30" spans="1:15" ht="17.25" customHeight="1">
      <c r="A30" s="7"/>
      <c r="B30" s="7" t="s">
        <v>346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113"/>
      <c r="N30" s="113"/>
      <c r="O30" s="8"/>
    </row>
    <row r="31" spans="1:15" ht="17.25" customHeight="1">
      <c r="A31" s="7">
        <v>17</v>
      </c>
      <c r="B31" s="7" t="s">
        <v>347</v>
      </c>
      <c r="C31" s="253">
        <v>134520</v>
      </c>
      <c r="D31" s="253">
        <v>37012</v>
      </c>
      <c r="E31" s="253">
        <v>63281</v>
      </c>
      <c r="F31" s="253">
        <v>17335</v>
      </c>
      <c r="G31" s="253">
        <v>7036</v>
      </c>
      <c r="H31" s="253">
        <v>4221</v>
      </c>
      <c r="I31" s="253">
        <v>2681</v>
      </c>
      <c r="J31" s="253">
        <v>2954</v>
      </c>
      <c r="K31" s="253">
        <v>23653</v>
      </c>
      <c r="L31" s="253">
        <v>304567</v>
      </c>
      <c r="M31" s="123">
        <v>2.26</v>
      </c>
      <c r="N31" s="123">
        <v>2.74</v>
      </c>
      <c r="O31" s="8">
        <v>17</v>
      </c>
    </row>
    <row r="32" spans="1:15" ht="17.25" customHeight="1">
      <c r="A32" s="7">
        <v>18</v>
      </c>
      <c r="B32" s="7" t="s">
        <v>348</v>
      </c>
      <c r="C32" s="253">
        <v>182696</v>
      </c>
      <c r="D32" s="253">
        <v>105874</v>
      </c>
      <c r="E32" s="253">
        <v>26539</v>
      </c>
      <c r="F32" s="253">
        <v>23188</v>
      </c>
      <c r="G32" s="253">
        <v>18650</v>
      </c>
      <c r="H32" s="253">
        <v>5651</v>
      </c>
      <c r="I32" s="253">
        <v>1764</v>
      </c>
      <c r="J32" s="253">
        <v>1030</v>
      </c>
      <c r="K32" s="253">
        <v>8066</v>
      </c>
      <c r="L32" s="253">
        <v>350021</v>
      </c>
      <c r="M32" s="123">
        <v>1.92</v>
      </c>
      <c r="N32" s="123">
        <v>3.18</v>
      </c>
      <c r="O32" s="8">
        <v>18</v>
      </c>
    </row>
    <row r="33" spans="1:15" ht="17.25" customHeight="1">
      <c r="A33" s="7"/>
      <c r="B33" s="26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120"/>
      <c r="N33" s="120"/>
      <c r="O33" s="8"/>
    </row>
    <row r="34" spans="1:15" ht="17.25" customHeight="1">
      <c r="A34" s="7">
        <v>19</v>
      </c>
      <c r="B34" s="26" t="s">
        <v>19</v>
      </c>
      <c r="C34" s="251">
        <v>5324143</v>
      </c>
      <c r="D34" s="251">
        <v>1953326</v>
      </c>
      <c r="E34" s="251">
        <v>1300636</v>
      </c>
      <c r="F34" s="251">
        <v>922478</v>
      </c>
      <c r="G34" s="251">
        <v>658561</v>
      </c>
      <c r="H34" s="251">
        <v>290770</v>
      </c>
      <c r="I34" s="251">
        <v>117307</v>
      </c>
      <c r="J34" s="251">
        <v>81065</v>
      </c>
      <c r="K34" s="251">
        <v>630113</v>
      </c>
      <c r="L34" s="251">
        <v>12744081</v>
      </c>
      <c r="M34" s="120">
        <v>2.39</v>
      </c>
      <c r="N34" s="120">
        <v>3.2</v>
      </c>
      <c r="O34" s="8">
        <v>19</v>
      </c>
    </row>
    <row r="35" spans="1:15" ht="17.25" customHeight="1">
      <c r="A35" s="7"/>
      <c r="B35" s="4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113"/>
      <c r="N35" s="113"/>
      <c r="O35" s="8"/>
    </row>
    <row r="36" spans="1:15" ht="17.25" customHeight="1">
      <c r="A36" s="7">
        <v>20</v>
      </c>
      <c r="B36" s="4" t="s">
        <v>340</v>
      </c>
      <c r="C36" s="253">
        <v>699109</v>
      </c>
      <c r="D36" s="253">
        <v>260797</v>
      </c>
      <c r="E36" s="253">
        <v>180181</v>
      </c>
      <c r="F36" s="253">
        <v>138020</v>
      </c>
      <c r="G36" s="253">
        <v>87762</v>
      </c>
      <c r="H36" s="253">
        <v>24204</v>
      </c>
      <c r="I36" s="253">
        <v>6042</v>
      </c>
      <c r="J36" s="253">
        <v>2103</v>
      </c>
      <c r="K36" s="253">
        <v>15588</v>
      </c>
      <c r="L36" s="253">
        <v>1559127</v>
      </c>
      <c r="M36" s="123">
        <v>2.23</v>
      </c>
      <c r="N36" s="123">
        <v>2.96</v>
      </c>
      <c r="O36" s="8">
        <v>20</v>
      </c>
    </row>
    <row r="37" spans="1:15" ht="17.25" customHeight="1">
      <c r="A37" s="7">
        <v>21</v>
      </c>
      <c r="B37" s="4" t="s">
        <v>341</v>
      </c>
      <c r="C37" s="253">
        <v>274659</v>
      </c>
      <c r="D37" s="253">
        <v>77366</v>
      </c>
      <c r="E37" s="253">
        <v>70285</v>
      </c>
      <c r="F37" s="253">
        <v>61724</v>
      </c>
      <c r="G37" s="253">
        <v>44465</v>
      </c>
      <c r="H37" s="253">
        <v>14660</v>
      </c>
      <c r="I37" s="253">
        <v>4397</v>
      </c>
      <c r="J37" s="253">
        <v>1762</v>
      </c>
      <c r="K37" s="253">
        <v>13154</v>
      </c>
      <c r="L37" s="253">
        <v>693804</v>
      </c>
      <c r="M37" s="123">
        <v>2.53</v>
      </c>
      <c r="N37" s="123">
        <v>3.12</v>
      </c>
      <c r="O37" s="8">
        <v>21</v>
      </c>
    </row>
    <row r="38" spans="1:15" ht="17.25" customHeight="1">
      <c r="A38" s="7">
        <v>22</v>
      </c>
      <c r="B38" s="7" t="s">
        <v>342</v>
      </c>
      <c r="C38" s="253">
        <v>1026919</v>
      </c>
      <c r="D38" s="253">
        <v>287080</v>
      </c>
      <c r="E38" s="253">
        <v>253003</v>
      </c>
      <c r="F38" s="253">
        <v>220793</v>
      </c>
      <c r="G38" s="253">
        <v>168995</v>
      </c>
      <c r="H38" s="253">
        <v>63972</v>
      </c>
      <c r="I38" s="253">
        <v>21860</v>
      </c>
      <c r="J38" s="253">
        <v>11216</v>
      </c>
      <c r="K38" s="253">
        <v>85035</v>
      </c>
      <c r="L38" s="253">
        <v>2667500</v>
      </c>
      <c r="M38" s="123">
        <v>2.597575855544595</v>
      </c>
      <c r="N38" s="123">
        <v>3.217483803908688</v>
      </c>
      <c r="O38" s="8">
        <v>22</v>
      </c>
    </row>
    <row r="39" spans="1:15" ht="17.25" customHeight="1">
      <c r="A39" s="7">
        <v>23</v>
      </c>
      <c r="B39" s="7" t="s">
        <v>343</v>
      </c>
      <c r="C39" s="253">
        <v>601781</v>
      </c>
      <c r="D39" s="253">
        <v>242410</v>
      </c>
      <c r="E39" s="253">
        <v>152330</v>
      </c>
      <c r="F39" s="253">
        <v>105225</v>
      </c>
      <c r="G39" s="253">
        <v>66105</v>
      </c>
      <c r="H39" s="253">
        <v>24001</v>
      </c>
      <c r="I39" s="253">
        <v>7775</v>
      </c>
      <c r="J39" s="253">
        <v>3935</v>
      </c>
      <c r="K39" s="253">
        <v>29883</v>
      </c>
      <c r="L39" s="253">
        <v>1323703</v>
      </c>
      <c r="M39" s="123">
        <v>2.1996423948246955</v>
      </c>
      <c r="N39" s="123">
        <v>3.0088487941431</v>
      </c>
      <c r="O39" s="8">
        <v>23</v>
      </c>
    </row>
    <row r="40" spans="1:15" ht="17.25" customHeight="1">
      <c r="A40" s="7">
        <v>24</v>
      </c>
      <c r="B40" s="4" t="s">
        <v>344</v>
      </c>
      <c r="C40" s="253">
        <v>792102</v>
      </c>
      <c r="D40" s="253">
        <v>164071</v>
      </c>
      <c r="E40" s="253">
        <v>177197</v>
      </c>
      <c r="F40" s="253">
        <v>172952</v>
      </c>
      <c r="G40" s="253">
        <v>148505</v>
      </c>
      <c r="H40" s="253">
        <v>75301</v>
      </c>
      <c r="I40" s="253">
        <v>32071</v>
      </c>
      <c r="J40" s="253">
        <v>22005</v>
      </c>
      <c r="K40" s="253">
        <v>170286</v>
      </c>
      <c r="L40" s="253">
        <v>2370558</v>
      </c>
      <c r="M40" s="123">
        <v>2.99</v>
      </c>
      <c r="N40" s="123">
        <v>3.51</v>
      </c>
      <c r="O40" s="8">
        <v>24</v>
      </c>
    </row>
    <row r="41" spans="1:15" ht="17.25" customHeight="1">
      <c r="A41" s="7">
        <v>25</v>
      </c>
      <c r="B41" s="4" t="s">
        <v>345</v>
      </c>
      <c r="C41" s="253">
        <v>1524998</v>
      </c>
      <c r="D41" s="253">
        <v>677060</v>
      </c>
      <c r="E41" s="253">
        <v>377059</v>
      </c>
      <c r="F41" s="253">
        <v>187537</v>
      </c>
      <c r="G41" s="253">
        <v>125594</v>
      </c>
      <c r="H41" s="253">
        <v>80173</v>
      </c>
      <c r="I41" s="253">
        <v>41093</v>
      </c>
      <c r="J41" s="253">
        <v>36482</v>
      </c>
      <c r="K41" s="253">
        <v>287852</v>
      </c>
      <c r="L41" s="253">
        <v>3431440</v>
      </c>
      <c r="M41" s="123">
        <v>2.25</v>
      </c>
      <c r="N41" s="123">
        <v>3.25</v>
      </c>
      <c r="O41" s="8">
        <v>25</v>
      </c>
    </row>
    <row r="42" spans="1:15" ht="17.25" customHeight="1">
      <c r="A42" s="7"/>
      <c r="B42" s="7" t="s">
        <v>346</v>
      </c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113"/>
      <c r="N42" s="113"/>
      <c r="O42" s="8"/>
    </row>
    <row r="43" spans="1:15" ht="17.25" customHeight="1">
      <c r="A43" s="7">
        <v>26</v>
      </c>
      <c r="B43" s="7" t="s">
        <v>347</v>
      </c>
      <c r="C43" s="253">
        <v>251404</v>
      </c>
      <c r="D43" s="253">
        <v>155902</v>
      </c>
      <c r="E43" s="253">
        <v>57671</v>
      </c>
      <c r="F43" s="253">
        <v>17634</v>
      </c>
      <c r="G43" s="253">
        <v>8491</v>
      </c>
      <c r="H43" s="253">
        <v>5643</v>
      </c>
      <c r="I43" s="253">
        <v>3103</v>
      </c>
      <c r="J43" s="253">
        <v>2960</v>
      </c>
      <c r="K43" s="253">
        <v>23577</v>
      </c>
      <c r="L43" s="253">
        <v>428520</v>
      </c>
      <c r="M43" s="123">
        <v>1.7</v>
      </c>
      <c r="N43" s="123">
        <v>2.85</v>
      </c>
      <c r="O43" s="8">
        <v>26</v>
      </c>
    </row>
    <row r="44" spans="1:15" ht="17.25" customHeight="1">
      <c r="A44" s="7">
        <v>27</v>
      </c>
      <c r="B44" s="7" t="s">
        <v>348</v>
      </c>
      <c r="C44" s="253">
        <v>153171</v>
      </c>
      <c r="D44" s="253">
        <v>88640</v>
      </c>
      <c r="E44" s="253">
        <v>32910</v>
      </c>
      <c r="F44" s="253">
        <v>18593</v>
      </c>
      <c r="G44" s="253">
        <v>8644</v>
      </c>
      <c r="H44" s="253">
        <v>2816</v>
      </c>
      <c r="I44" s="253">
        <v>966</v>
      </c>
      <c r="J44" s="253">
        <v>602</v>
      </c>
      <c r="K44" s="253">
        <v>4738</v>
      </c>
      <c r="L44" s="253">
        <v>269429</v>
      </c>
      <c r="M44" s="123">
        <v>1.76</v>
      </c>
      <c r="N44" s="123">
        <v>2.8</v>
      </c>
      <c r="O44" s="8">
        <v>27</v>
      </c>
    </row>
    <row r="45" spans="1:15" ht="12.75" customHeight="1">
      <c r="A45" s="424" t="s">
        <v>541</v>
      </c>
      <c r="B45" s="424"/>
      <c r="C45" s="424"/>
      <c r="D45" s="424"/>
      <c r="E45" s="424"/>
      <c r="F45" s="424"/>
      <c r="G45" s="424"/>
      <c r="H45" s="425" t="s">
        <v>500</v>
      </c>
      <c r="I45" s="425"/>
      <c r="J45" s="425"/>
      <c r="K45" s="425"/>
      <c r="L45" s="425"/>
      <c r="M45" s="425"/>
      <c r="N45" s="425"/>
      <c r="O45" s="425"/>
    </row>
    <row r="46" spans="2:14" ht="12.75">
      <c r="B46" s="17"/>
      <c r="C46" s="12"/>
      <c r="D46" s="12"/>
      <c r="E46" s="12"/>
      <c r="F46" s="12"/>
      <c r="G46" s="12"/>
      <c r="H46" s="12"/>
      <c r="I46" s="12"/>
      <c r="J46" s="12"/>
      <c r="K46" s="12"/>
      <c r="M46" s="12"/>
      <c r="N46" s="20"/>
    </row>
    <row r="47" spans="1:15" ht="15" customHeight="1">
      <c r="A47" s="426" t="s">
        <v>214</v>
      </c>
      <c r="B47" s="426" t="s">
        <v>528</v>
      </c>
      <c r="C47" s="426" t="s">
        <v>151</v>
      </c>
      <c r="D47" s="412" t="s">
        <v>265</v>
      </c>
      <c r="E47" s="396"/>
      <c r="F47" s="396"/>
      <c r="G47" s="396"/>
      <c r="H47" s="437" t="s">
        <v>266</v>
      </c>
      <c r="I47" s="437"/>
      <c r="J47" s="437"/>
      <c r="K47" s="438"/>
      <c r="L47" s="434" t="s">
        <v>269</v>
      </c>
      <c r="M47" s="372" t="s">
        <v>277</v>
      </c>
      <c r="N47" s="373"/>
      <c r="O47" s="377" t="s">
        <v>214</v>
      </c>
    </row>
    <row r="48" spans="1:15" ht="15" customHeight="1">
      <c r="A48" s="427"/>
      <c r="B48" s="427"/>
      <c r="C48" s="427"/>
      <c r="D48" s="397"/>
      <c r="E48" s="398"/>
      <c r="F48" s="398"/>
      <c r="G48" s="398"/>
      <c r="H48" s="410"/>
      <c r="I48" s="410"/>
      <c r="J48" s="410"/>
      <c r="K48" s="411"/>
      <c r="L48" s="435"/>
      <c r="M48" s="374"/>
      <c r="N48" s="375"/>
      <c r="O48" s="378"/>
    </row>
    <row r="49" spans="1:15" ht="15" customHeight="1">
      <c r="A49" s="427"/>
      <c r="B49" s="427"/>
      <c r="C49" s="427"/>
      <c r="D49" s="434">
        <v>1</v>
      </c>
      <c r="E49" s="426">
        <v>2</v>
      </c>
      <c r="F49" s="426">
        <v>3</v>
      </c>
      <c r="G49" s="426">
        <v>4</v>
      </c>
      <c r="H49" s="434">
        <v>5</v>
      </c>
      <c r="I49" s="426">
        <v>6</v>
      </c>
      <c r="J49" s="432" t="s">
        <v>118</v>
      </c>
      <c r="K49" s="433"/>
      <c r="L49" s="435"/>
      <c r="M49" s="429" t="s">
        <v>160</v>
      </c>
      <c r="N49" s="429" t="s">
        <v>338</v>
      </c>
      <c r="O49" s="378"/>
    </row>
    <row r="50" spans="1:15" ht="15" customHeight="1">
      <c r="A50" s="428"/>
      <c r="B50" s="428"/>
      <c r="C50" s="428"/>
      <c r="D50" s="436"/>
      <c r="E50" s="428"/>
      <c r="F50" s="428"/>
      <c r="G50" s="428"/>
      <c r="H50" s="436"/>
      <c r="I50" s="428"/>
      <c r="J50" s="38" t="s">
        <v>337</v>
      </c>
      <c r="K50" s="325" t="s">
        <v>267</v>
      </c>
      <c r="L50" s="436"/>
      <c r="M50" s="431"/>
      <c r="N50" s="399"/>
      <c r="O50" s="379"/>
    </row>
    <row r="51" spans="1:15" ht="17.25" customHeight="1">
      <c r="A51" s="7"/>
      <c r="B51" s="7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8"/>
    </row>
    <row r="52" spans="1:15" ht="17.25" customHeight="1">
      <c r="A52" s="7"/>
      <c r="B52" s="7"/>
      <c r="C52" s="348" t="s">
        <v>272</v>
      </c>
      <c r="D52" s="439"/>
      <c r="E52" s="439"/>
      <c r="F52" s="439"/>
      <c r="G52" s="439"/>
      <c r="H52" s="440" t="s">
        <v>273</v>
      </c>
      <c r="I52" s="440"/>
      <c r="J52" s="440"/>
      <c r="K52" s="440"/>
      <c r="L52" s="440"/>
      <c r="M52" s="440"/>
      <c r="N52" s="441"/>
      <c r="O52" s="8"/>
    </row>
    <row r="53" spans="1:15" ht="17.25" customHeight="1">
      <c r="A53" s="7"/>
      <c r="B53" s="7"/>
      <c r="C53" s="11"/>
      <c r="D53" s="11"/>
      <c r="E53" s="11"/>
      <c r="F53" s="11"/>
      <c r="G53" s="11"/>
      <c r="H53" s="11"/>
      <c r="I53" s="11"/>
      <c r="J53" s="11"/>
      <c r="K53" s="11"/>
      <c r="M53" s="11"/>
      <c r="N53" s="11"/>
      <c r="O53" s="8"/>
    </row>
    <row r="54" spans="1:15" ht="17.25" customHeight="1">
      <c r="A54" s="7">
        <v>1</v>
      </c>
      <c r="B54" s="26" t="s">
        <v>20</v>
      </c>
      <c r="C54" s="251">
        <v>8964463</v>
      </c>
      <c r="D54" s="251">
        <v>2486514</v>
      </c>
      <c r="E54" s="251">
        <v>2215940</v>
      </c>
      <c r="F54" s="251">
        <v>1890321</v>
      </c>
      <c r="G54" s="251">
        <v>1568063</v>
      </c>
      <c r="H54" s="251">
        <v>550173</v>
      </c>
      <c r="I54" s="251">
        <v>170372</v>
      </c>
      <c r="J54" s="251">
        <v>83080</v>
      </c>
      <c r="K54" s="251">
        <v>633630</v>
      </c>
      <c r="L54" s="251">
        <v>23268336</v>
      </c>
      <c r="M54" s="120">
        <v>2.6</v>
      </c>
      <c r="N54" s="120">
        <v>3.21</v>
      </c>
      <c r="O54" s="8">
        <v>1</v>
      </c>
    </row>
    <row r="55" spans="1:15" ht="17.25" customHeight="1">
      <c r="A55" s="7"/>
      <c r="B55" s="4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113"/>
      <c r="N55" s="113"/>
      <c r="O55" s="8"/>
    </row>
    <row r="56" spans="1:15" ht="17.25" customHeight="1">
      <c r="A56" s="7">
        <v>2</v>
      </c>
      <c r="B56" s="4" t="s">
        <v>340</v>
      </c>
      <c r="C56" s="253">
        <v>1516545</v>
      </c>
      <c r="D56" s="253">
        <v>416591</v>
      </c>
      <c r="E56" s="253">
        <v>399213</v>
      </c>
      <c r="F56" s="253">
        <v>353810</v>
      </c>
      <c r="G56" s="253">
        <v>264412</v>
      </c>
      <c r="H56" s="253">
        <v>64274</v>
      </c>
      <c r="I56" s="253">
        <v>13957</v>
      </c>
      <c r="J56" s="253">
        <v>4288</v>
      </c>
      <c r="K56" s="253">
        <v>31790</v>
      </c>
      <c r="L56" s="253">
        <v>3770997</v>
      </c>
      <c r="M56" s="123">
        <v>2.49</v>
      </c>
      <c r="N56" s="123">
        <v>3.05</v>
      </c>
      <c r="O56" s="8">
        <v>2</v>
      </c>
    </row>
    <row r="57" spans="1:15" ht="17.25" customHeight="1">
      <c r="A57" s="7">
        <v>3</v>
      </c>
      <c r="B57" s="4" t="s">
        <v>341</v>
      </c>
      <c r="C57" s="253">
        <v>341984</v>
      </c>
      <c r="D57" s="253">
        <v>91951</v>
      </c>
      <c r="E57" s="253">
        <v>84139</v>
      </c>
      <c r="F57" s="253">
        <v>80472</v>
      </c>
      <c r="G57" s="253">
        <v>61922</v>
      </c>
      <c r="H57" s="253">
        <v>17759</v>
      </c>
      <c r="I57" s="253">
        <v>4269</v>
      </c>
      <c r="J57" s="253">
        <v>1472</v>
      </c>
      <c r="K57" s="253">
        <v>10900</v>
      </c>
      <c r="L57" s="253">
        <v>874642</v>
      </c>
      <c r="M57" s="123">
        <v>2.56</v>
      </c>
      <c r="N57" s="123">
        <v>3.13</v>
      </c>
      <c r="O57" s="8">
        <v>3</v>
      </c>
    </row>
    <row r="58" spans="1:15" ht="17.25" customHeight="1">
      <c r="A58" s="7">
        <v>4</v>
      </c>
      <c r="B58" s="7" t="s">
        <v>342</v>
      </c>
      <c r="C58" s="253">
        <v>2200697</v>
      </c>
      <c r="D58" s="253">
        <v>482537</v>
      </c>
      <c r="E58" s="253">
        <v>520973</v>
      </c>
      <c r="F58" s="253">
        <v>528554</v>
      </c>
      <c r="G58" s="253">
        <v>466498</v>
      </c>
      <c r="H58" s="253">
        <v>146854</v>
      </c>
      <c r="I58" s="253">
        <v>39872</v>
      </c>
      <c r="J58" s="253">
        <v>15409</v>
      </c>
      <c r="K58" s="253">
        <v>115591</v>
      </c>
      <c r="L58" s="253">
        <v>6065230</v>
      </c>
      <c r="M58" s="123">
        <v>2.7560495606619178</v>
      </c>
      <c r="N58" s="123">
        <v>3.2492276621502074</v>
      </c>
      <c r="O58" s="8">
        <v>4</v>
      </c>
    </row>
    <row r="59" spans="1:15" ht="17.25" customHeight="1">
      <c r="A59" s="7">
        <v>5</v>
      </c>
      <c r="B59" s="7" t="s">
        <v>343</v>
      </c>
      <c r="C59" s="252">
        <v>822062</v>
      </c>
      <c r="D59" s="252">
        <v>307195</v>
      </c>
      <c r="E59" s="252">
        <v>213552</v>
      </c>
      <c r="F59" s="252">
        <v>154412</v>
      </c>
      <c r="G59" s="252">
        <v>102168</v>
      </c>
      <c r="H59" s="252">
        <v>32177</v>
      </c>
      <c r="I59" s="252">
        <v>8829</v>
      </c>
      <c r="J59" s="252">
        <v>3729</v>
      </c>
      <c r="K59" s="252">
        <v>28081</v>
      </c>
      <c r="L59" s="252">
        <v>1848147</v>
      </c>
      <c r="M59" s="113">
        <v>2.248184443509127</v>
      </c>
      <c r="N59" s="113">
        <v>2.99291273280284</v>
      </c>
      <c r="O59" s="8">
        <v>5</v>
      </c>
    </row>
    <row r="60" spans="1:15" ht="17.25" customHeight="1">
      <c r="A60" s="7">
        <v>6</v>
      </c>
      <c r="B60" s="4" t="s">
        <v>344</v>
      </c>
      <c r="C60" s="253">
        <v>2043741</v>
      </c>
      <c r="D60" s="253">
        <v>363857</v>
      </c>
      <c r="E60" s="253">
        <v>419697</v>
      </c>
      <c r="F60" s="253">
        <v>479660</v>
      </c>
      <c r="G60" s="253">
        <v>486421</v>
      </c>
      <c r="H60" s="253">
        <v>197168</v>
      </c>
      <c r="I60" s="253">
        <v>64635</v>
      </c>
      <c r="J60" s="253">
        <v>32303</v>
      </c>
      <c r="K60" s="253">
        <v>245927</v>
      </c>
      <c r="L60" s="253">
        <v>6207492</v>
      </c>
      <c r="M60" s="123">
        <v>3.04</v>
      </c>
      <c r="N60" s="123">
        <v>3.48</v>
      </c>
      <c r="O60" s="8">
        <v>6</v>
      </c>
    </row>
    <row r="61" spans="1:15" ht="17.25" customHeight="1">
      <c r="A61" s="7">
        <v>7</v>
      </c>
      <c r="B61" s="4" t="s">
        <v>345</v>
      </c>
      <c r="C61" s="253">
        <v>1594012</v>
      </c>
      <c r="D61" s="253">
        <v>566596</v>
      </c>
      <c r="E61" s="253">
        <v>484240</v>
      </c>
      <c r="F61" s="253">
        <v>244065</v>
      </c>
      <c r="G61" s="253">
        <v>157854</v>
      </c>
      <c r="H61" s="253">
        <v>82272</v>
      </c>
      <c r="I61" s="253">
        <v>35397</v>
      </c>
      <c r="J61" s="253">
        <v>23588</v>
      </c>
      <c r="K61" s="253">
        <v>183194</v>
      </c>
      <c r="L61" s="253">
        <v>3705623</v>
      </c>
      <c r="M61" s="123">
        <v>2.32</v>
      </c>
      <c r="N61" s="123">
        <v>3.06</v>
      </c>
      <c r="O61" s="8">
        <v>7</v>
      </c>
    </row>
    <row r="62" spans="1:15" ht="17.25" customHeight="1">
      <c r="A62" s="7"/>
      <c r="B62" s="7" t="s">
        <v>346</v>
      </c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113"/>
      <c r="N62" s="113"/>
      <c r="O62" s="8"/>
    </row>
    <row r="63" spans="1:15" ht="17.25" customHeight="1">
      <c r="A63" s="7">
        <v>8</v>
      </c>
      <c r="B63" s="7" t="s">
        <v>347</v>
      </c>
      <c r="C63" s="253">
        <v>137137</v>
      </c>
      <c r="D63" s="253">
        <v>74656</v>
      </c>
      <c r="E63" s="253">
        <v>39566</v>
      </c>
      <c r="F63" s="253">
        <v>11755</v>
      </c>
      <c r="G63" s="253">
        <v>5420</v>
      </c>
      <c r="H63" s="253">
        <v>3056</v>
      </c>
      <c r="I63" s="253">
        <v>1457</v>
      </c>
      <c r="J63" s="253">
        <v>1227</v>
      </c>
      <c r="K63" s="253">
        <v>9771</v>
      </c>
      <c r="L63" s="253">
        <v>244526</v>
      </c>
      <c r="M63" s="123">
        <v>1.78</v>
      </c>
      <c r="N63" s="123">
        <v>2.72</v>
      </c>
      <c r="O63" s="8">
        <v>8</v>
      </c>
    </row>
    <row r="64" spans="1:15" ht="17.25" customHeight="1">
      <c r="A64" s="7">
        <v>9</v>
      </c>
      <c r="B64" s="7" t="s">
        <v>348</v>
      </c>
      <c r="C64" s="253">
        <v>308285</v>
      </c>
      <c r="D64" s="253">
        <v>183131</v>
      </c>
      <c r="E64" s="253">
        <v>54560</v>
      </c>
      <c r="F64" s="253">
        <v>37593</v>
      </c>
      <c r="G64" s="253">
        <v>23368</v>
      </c>
      <c r="H64" s="253">
        <v>6613</v>
      </c>
      <c r="I64" s="253">
        <v>1956</v>
      </c>
      <c r="J64" s="253">
        <v>1064</v>
      </c>
      <c r="K64" s="253">
        <v>8376</v>
      </c>
      <c r="L64" s="253">
        <v>551679</v>
      </c>
      <c r="M64" s="123">
        <v>1.79</v>
      </c>
      <c r="N64" s="123">
        <v>2.94</v>
      </c>
      <c r="O64" s="8">
        <v>9</v>
      </c>
    </row>
    <row r="65" spans="1:15" ht="17.25" customHeight="1">
      <c r="A65" s="7"/>
      <c r="B65" s="7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113"/>
      <c r="N65" s="113"/>
      <c r="O65" s="8"/>
    </row>
    <row r="66" spans="1:15" ht="17.25" customHeight="1">
      <c r="A66" s="7">
        <v>10</v>
      </c>
      <c r="B66" s="26" t="s">
        <v>18</v>
      </c>
      <c r="C66" s="251">
        <v>5069323</v>
      </c>
      <c r="D66" s="251">
        <v>995872</v>
      </c>
      <c r="E66" s="251">
        <v>1213392</v>
      </c>
      <c r="F66" s="251">
        <v>1194789</v>
      </c>
      <c r="G66" s="251">
        <v>1109827</v>
      </c>
      <c r="H66" s="251">
        <v>383189</v>
      </c>
      <c r="I66" s="251">
        <v>117128</v>
      </c>
      <c r="J66" s="251">
        <v>55126</v>
      </c>
      <c r="K66" s="251">
        <v>419352</v>
      </c>
      <c r="L66" s="251">
        <v>14484396</v>
      </c>
      <c r="M66" s="120">
        <v>2.86</v>
      </c>
      <c r="N66" s="120">
        <v>3.31</v>
      </c>
      <c r="O66" s="8">
        <v>10</v>
      </c>
    </row>
    <row r="67" spans="1:15" ht="17.25" customHeight="1">
      <c r="A67" s="7"/>
      <c r="B67" s="4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113"/>
      <c r="N67" s="113"/>
      <c r="O67" s="8"/>
    </row>
    <row r="68" spans="1:15" ht="17.25" customHeight="1">
      <c r="A68" s="7">
        <v>11</v>
      </c>
      <c r="B68" s="4" t="s">
        <v>340</v>
      </c>
      <c r="C68" s="253">
        <v>903225</v>
      </c>
      <c r="D68" s="253">
        <v>175213</v>
      </c>
      <c r="E68" s="253">
        <v>237682</v>
      </c>
      <c r="F68" s="253">
        <v>235490</v>
      </c>
      <c r="G68" s="253">
        <v>193888</v>
      </c>
      <c r="H68" s="253">
        <v>47335</v>
      </c>
      <c r="I68" s="253">
        <v>10353</v>
      </c>
      <c r="J68" s="253">
        <v>3264</v>
      </c>
      <c r="K68" s="253">
        <v>24234</v>
      </c>
      <c r="L68" s="253">
        <v>2455626</v>
      </c>
      <c r="M68" s="123">
        <v>2.72</v>
      </c>
      <c r="N68" s="123">
        <v>3.13</v>
      </c>
      <c r="O68" s="8">
        <v>11</v>
      </c>
    </row>
    <row r="69" spans="1:15" ht="17.25" customHeight="1">
      <c r="A69" s="7">
        <v>12</v>
      </c>
      <c r="B69" s="4" t="s">
        <v>341</v>
      </c>
      <c r="C69" s="253">
        <v>111787</v>
      </c>
      <c r="D69" s="253">
        <v>22583</v>
      </c>
      <c r="E69" s="253">
        <v>23192</v>
      </c>
      <c r="F69" s="253">
        <v>28872</v>
      </c>
      <c r="G69" s="253">
        <v>26869</v>
      </c>
      <c r="H69" s="253">
        <v>7722</v>
      </c>
      <c r="I69" s="253">
        <v>1872</v>
      </c>
      <c r="J69" s="253">
        <v>677</v>
      </c>
      <c r="K69" s="253">
        <v>5016</v>
      </c>
      <c r="L69" s="253">
        <v>317917</v>
      </c>
      <c r="M69" s="123">
        <v>2.84</v>
      </c>
      <c r="N69" s="123">
        <v>3.31</v>
      </c>
      <c r="O69" s="8">
        <v>12</v>
      </c>
    </row>
    <row r="70" spans="1:15" ht="17.25" customHeight="1">
      <c r="A70" s="7">
        <v>13</v>
      </c>
      <c r="B70" s="7" t="s">
        <v>342</v>
      </c>
      <c r="C70" s="253">
        <v>1373411</v>
      </c>
      <c r="D70" s="253">
        <v>228202</v>
      </c>
      <c r="E70" s="253">
        <v>305131</v>
      </c>
      <c r="F70" s="253">
        <v>351186</v>
      </c>
      <c r="G70" s="253">
        <v>341976</v>
      </c>
      <c r="H70" s="253">
        <v>107041</v>
      </c>
      <c r="I70" s="253">
        <v>28901</v>
      </c>
      <c r="J70" s="253">
        <v>10974</v>
      </c>
      <c r="K70" s="253">
        <v>82297</v>
      </c>
      <c r="L70" s="253">
        <v>4050834</v>
      </c>
      <c r="M70" s="123">
        <v>2.9494696052383444</v>
      </c>
      <c r="N70" s="123">
        <v>3.3379339491743427</v>
      </c>
      <c r="O70" s="8">
        <v>13</v>
      </c>
    </row>
    <row r="71" spans="1:15" ht="17.25" customHeight="1">
      <c r="A71" s="7">
        <v>14</v>
      </c>
      <c r="B71" s="7" t="s">
        <v>343</v>
      </c>
      <c r="C71" s="252">
        <v>289861</v>
      </c>
      <c r="D71" s="252">
        <v>80861</v>
      </c>
      <c r="E71" s="252">
        <v>76311</v>
      </c>
      <c r="F71" s="252">
        <v>63808</v>
      </c>
      <c r="G71" s="252">
        <v>48727</v>
      </c>
      <c r="H71" s="252">
        <v>14600</v>
      </c>
      <c r="I71" s="252">
        <v>3914</v>
      </c>
      <c r="J71" s="252">
        <v>1640</v>
      </c>
      <c r="K71" s="252">
        <v>12298</v>
      </c>
      <c r="L71" s="252">
        <v>728597</v>
      </c>
      <c r="M71" s="113">
        <v>2.513608246711355</v>
      </c>
      <c r="N71" s="113">
        <v>3.0992153110047846</v>
      </c>
      <c r="O71" s="8">
        <v>14</v>
      </c>
    </row>
    <row r="72" spans="1:15" ht="17.25" customHeight="1">
      <c r="A72" s="7">
        <v>15</v>
      </c>
      <c r="B72" s="4" t="s">
        <v>344</v>
      </c>
      <c r="C72" s="253">
        <v>1498017</v>
      </c>
      <c r="D72" s="253">
        <v>232589</v>
      </c>
      <c r="E72" s="253">
        <v>284118</v>
      </c>
      <c r="F72" s="253">
        <v>357268</v>
      </c>
      <c r="G72" s="253">
        <v>391722</v>
      </c>
      <c r="H72" s="253">
        <v>156794</v>
      </c>
      <c r="I72" s="253">
        <v>50738</v>
      </c>
      <c r="J72" s="253">
        <v>24788</v>
      </c>
      <c r="K72" s="253">
        <v>188560</v>
      </c>
      <c r="L72" s="253">
        <v>4716475</v>
      </c>
      <c r="M72" s="123">
        <v>3.15</v>
      </c>
      <c r="N72" s="123">
        <v>3.54</v>
      </c>
      <c r="O72" s="8">
        <v>15</v>
      </c>
    </row>
    <row r="73" spans="1:15" ht="17.25" customHeight="1">
      <c r="A73" s="7">
        <v>16</v>
      </c>
      <c r="B73" s="4" t="s">
        <v>345</v>
      </c>
      <c r="C73" s="253">
        <v>690046</v>
      </c>
      <c r="D73" s="253">
        <v>143747</v>
      </c>
      <c r="E73" s="253">
        <v>247574</v>
      </c>
      <c r="F73" s="253">
        <v>132934</v>
      </c>
      <c r="G73" s="253">
        <v>89030</v>
      </c>
      <c r="H73" s="253">
        <v>44458</v>
      </c>
      <c r="I73" s="253">
        <v>19626</v>
      </c>
      <c r="J73" s="253">
        <v>12677</v>
      </c>
      <c r="K73" s="253">
        <v>98187</v>
      </c>
      <c r="L73" s="253">
        <v>1832050</v>
      </c>
      <c r="M73" s="123">
        <v>2.65</v>
      </c>
      <c r="N73" s="123">
        <v>3.09</v>
      </c>
      <c r="O73" s="8">
        <v>16</v>
      </c>
    </row>
    <row r="74" spans="1:15" ht="17.25" customHeight="1">
      <c r="A74" s="7"/>
      <c r="B74" s="7" t="s">
        <v>346</v>
      </c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113"/>
      <c r="N74" s="113"/>
      <c r="O74" s="8"/>
    </row>
    <row r="75" spans="1:15" ht="17.25" customHeight="1">
      <c r="A75" s="7">
        <v>17</v>
      </c>
      <c r="B75" s="7" t="s">
        <v>347</v>
      </c>
      <c r="C75" s="253">
        <v>37420</v>
      </c>
      <c r="D75" s="253">
        <v>13250</v>
      </c>
      <c r="E75" s="253">
        <v>15542</v>
      </c>
      <c r="F75" s="253">
        <v>4672</v>
      </c>
      <c r="G75" s="253">
        <v>1940</v>
      </c>
      <c r="H75" s="253">
        <v>993</v>
      </c>
      <c r="I75" s="253">
        <v>533</v>
      </c>
      <c r="J75" s="253">
        <v>490</v>
      </c>
      <c r="K75" s="253">
        <v>3884</v>
      </c>
      <c r="L75" s="253">
        <v>78157</v>
      </c>
      <c r="M75" s="123">
        <v>2.09</v>
      </c>
      <c r="N75" s="123">
        <v>2.69</v>
      </c>
      <c r="O75" s="8">
        <v>17</v>
      </c>
    </row>
    <row r="76" spans="1:15" ht="17.25" customHeight="1">
      <c r="A76" s="7">
        <v>18</v>
      </c>
      <c r="B76" s="7" t="s">
        <v>348</v>
      </c>
      <c r="C76" s="253">
        <v>165556</v>
      </c>
      <c r="D76" s="253">
        <v>99427</v>
      </c>
      <c r="E76" s="253">
        <v>23842</v>
      </c>
      <c r="F76" s="253">
        <v>20559</v>
      </c>
      <c r="G76" s="253">
        <v>15675</v>
      </c>
      <c r="H76" s="253">
        <v>4246</v>
      </c>
      <c r="I76" s="253">
        <v>1191</v>
      </c>
      <c r="J76" s="253">
        <v>616</v>
      </c>
      <c r="K76" s="253">
        <v>4876</v>
      </c>
      <c r="L76" s="253">
        <v>304740</v>
      </c>
      <c r="M76" s="123">
        <v>1.84</v>
      </c>
      <c r="N76" s="123">
        <v>3.1</v>
      </c>
      <c r="O76" s="8">
        <v>18</v>
      </c>
    </row>
    <row r="77" spans="1:15" ht="17.25" customHeight="1">
      <c r="A77" s="7"/>
      <c r="B77" s="7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113"/>
      <c r="N77" s="113"/>
      <c r="O77" s="8"/>
    </row>
    <row r="78" spans="1:15" ht="17.25" customHeight="1">
      <c r="A78" s="7">
        <v>19</v>
      </c>
      <c r="B78" s="26" t="s">
        <v>19</v>
      </c>
      <c r="C78" s="251">
        <v>3895140</v>
      </c>
      <c r="D78" s="251">
        <v>1490642</v>
      </c>
      <c r="E78" s="251">
        <v>1002548</v>
      </c>
      <c r="F78" s="251">
        <v>695532</v>
      </c>
      <c r="G78" s="251">
        <v>458236</v>
      </c>
      <c r="H78" s="251">
        <v>166984</v>
      </c>
      <c r="I78" s="251">
        <v>53244</v>
      </c>
      <c r="J78" s="251">
        <v>27954</v>
      </c>
      <c r="K78" s="251">
        <v>214278</v>
      </c>
      <c r="L78" s="251">
        <v>8783940</v>
      </c>
      <c r="M78" s="120">
        <v>2.26</v>
      </c>
      <c r="N78" s="120">
        <v>3.03</v>
      </c>
      <c r="O78" s="8">
        <v>19</v>
      </c>
    </row>
    <row r="79" spans="1:15" ht="17.25" customHeight="1">
      <c r="A79" s="7"/>
      <c r="B79" s="4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113"/>
      <c r="N79" s="113"/>
      <c r="O79" s="8"/>
    </row>
    <row r="80" spans="1:15" ht="17.25" customHeight="1">
      <c r="A80" s="7">
        <v>20</v>
      </c>
      <c r="B80" s="4" t="s">
        <v>340</v>
      </c>
      <c r="C80" s="253">
        <v>613320</v>
      </c>
      <c r="D80" s="253">
        <v>241378</v>
      </c>
      <c r="E80" s="253">
        <v>161531</v>
      </c>
      <c r="F80" s="253">
        <v>118320</v>
      </c>
      <c r="G80" s="253">
        <v>70524</v>
      </c>
      <c r="H80" s="253">
        <v>16939</v>
      </c>
      <c r="I80" s="253">
        <v>3604</v>
      </c>
      <c r="J80" s="253">
        <v>1024</v>
      </c>
      <c r="K80" s="253">
        <v>7556</v>
      </c>
      <c r="L80" s="253">
        <v>1315371</v>
      </c>
      <c r="M80" s="123">
        <v>2.14</v>
      </c>
      <c r="N80" s="123">
        <v>2.89</v>
      </c>
      <c r="O80" s="8">
        <v>20</v>
      </c>
    </row>
    <row r="81" spans="1:15" ht="17.25" customHeight="1">
      <c r="A81" s="7">
        <v>21</v>
      </c>
      <c r="B81" s="4" t="s">
        <v>341</v>
      </c>
      <c r="C81" s="253">
        <v>230197</v>
      </c>
      <c r="D81" s="253">
        <v>69368</v>
      </c>
      <c r="E81" s="253">
        <v>60947</v>
      </c>
      <c r="F81" s="253">
        <v>51600</v>
      </c>
      <c r="G81" s="253">
        <v>35053</v>
      </c>
      <c r="H81" s="253">
        <v>10037</v>
      </c>
      <c r="I81" s="253">
        <v>2397</v>
      </c>
      <c r="J81" s="253">
        <v>795</v>
      </c>
      <c r="K81" s="253">
        <v>5884</v>
      </c>
      <c r="L81" s="253">
        <v>556725</v>
      </c>
      <c r="M81" s="123">
        <v>2.42</v>
      </c>
      <c r="N81" s="123">
        <v>3.03</v>
      </c>
      <c r="O81" s="8">
        <v>21</v>
      </c>
    </row>
    <row r="82" spans="1:15" ht="17.25" customHeight="1">
      <c r="A82" s="7">
        <v>22</v>
      </c>
      <c r="B82" s="7" t="s">
        <v>342</v>
      </c>
      <c r="C82" s="253">
        <v>827286</v>
      </c>
      <c r="D82" s="253">
        <v>254335</v>
      </c>
      <c r="E82" s="253">
        <v>215842</v>
      </c>
      <c r="F82" s="253">
        <v>177368</v>
      </c>
      <c r="G82" s="253">
        <v>124522</v>
      </c>
      <c r="H82" s="253">
        <v>39813</v>
      </c>
      <c r="I82" s="253">
        <v>10971</v>
      </c>
      <c r="J82" s="253">
        <v>4435</v>
      </c>
      <c r="K82" s="253">
        <v>33294</v>
      </c>
      <c r="L82" s="253">
        <v>2014396</v>
      </c>
      <c r="M82" s="123">
        <v>2.4349451096718666</v>
      </c>
      <c r="N82" s="123">
        <v>3.071922380796962</v>
      </c>
      <c r="O82" s="8">
        <v>22</v>
      </c>
    </row>
    <row r="83" spans="1:15" ht="17.25" customHeight="1">
      <c r="A83" s="7">
        <v>23</v>
      </c>
      <c r="B83" s="7" t="s">
        <v>343</v>
      </c>
      <c r="C83" s="252">
        <v>532201</v>
      </c>
      <c r="D83" s="252">
        <v>226334</v>
      </c>
      <c r="E83" s="252">
        <v>137241</v>
      </c>
      <c r="F83" s="252">
        <v>90604</v>
      </c>
      <c r="G83" s="252">
        <v>53441</v>
      </c>
      <c r="H83" s="252">
        <v>17577</v>
      </c>
      <c r="I83" s="252">
        <v>4915</v>
      </c>
      <c r="J83" s="252">
        <v>2089</v>
      </c>
      <c r="K83" s="252">
        <v>15783</v>
      </c>
      <c r="L83" s="252">
        <v>1119550</v>
      </c>
      <c r="M83" s="113">
        <v>2.1036225035278027</v>
      </c>
      <c r="N83" s="113">
        <v>2.9202758061510394</v>
      </c>
      <c r="O83" s="8">
        <v>23</v>
      </c>
    </row>
    <row r="84" spans="1:15" ht="17.25" customHeight="1">
      <c r="A84" s="7">
        <v>24</v>
      </c>
      <c r="B84" s="4" t="s">
        <v>344</v>
      </c>
      <c r="C84" s="253">
        <v>545724</v>
      </c>
      <c r="D84" s="253">
        <v>131268</v>
      </c>
      <c r="E84" s="253">
        <v>135579</v>
      </c>
      <c r="F84" s="253">
        <v>122392</v>
      </c>
      <c r="G84" s="253">
        <v>94699</v>
      </c>
      <c r="H84" s="253">
        <v>40374</v>
      </c>
      <c r="I84" s="253">
        <v>13897</v>
      </c>
      <c r="J84" s="253">
        <v>7515</v>
      </c>
      <c r="K84" s="253">
        <v>57367</v>
      </c>
      <c r="L84" s="253">
        <v>1491017</v>
      </c>
      <c r="M84" s="123">
        <v>2.73</v>
      </c>
      <c r="N84" s="123">
        <v>3.28</v>
      </c>
      <c r="O84" s="8">
        <v>24</v>
      </c>
    </row>
    <row r="85" spans="1:15" ht="17.25" customHeight="1">
      <c r="A85" s="7">
        <v>25</v>
      </c>
      <c r="B85" s="4" t="s">
        <v>345</v>
      </c>
      <c r="C85" s="253">
        <v>903966</v>
      </c>
      <c r="D85" s="253">
        <v>422849</v>
      </c>
      <c r="E85" s="253">
        <v>236666</v>
      </c>
      <c r="F85" s="253">
        <v>111131</v>
      </c>
      <c r="G85" s="253">
        <v>68824</v>
      </c>
      <c r="H85" s="253">
        <v>37814</v>
      </c>
      <c r="I85" s="253">
        <v>15771</v>
      </c>
      <c r="J85" s="253">
        <v>10911</v>
      </c>
      <c r="K85" s="253">
        <v>85007</v>
      </c>
      <c r="L85" s="253">
        <v>1873573</v>
      </c>
      <c r="M85" s="123">
        <v>2.07</v>
      </c>
      <c r="N85" s="123">
        <v>3.02</v>
      </c>
      <c r="O85" s="8">
        <v>25</v>
      </c>
    </row>
    <row r="86" spans="1:15" ht="17.25" customHeight="1">
      <c r="A86" s="7"/>
      <c r="B86" s="7" t="s">
        <v>346</v>
      </c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113"/>
      <c r="N86" s="113"/>
      <c r="O86" s="8"/>
    </row>
    <row r="87" spans="1:15" ht="17.25" customHeight="1">
      <c r="A87" s="7">
        <v>26</v>
      </c>
      <c r="B87" s="7" t="s">
        <v>347</v>
      </c>
      <c r="C87" s="253">
        <v>99717</v>
      </c>
      <c r="D87" s="253">
        <v>61406</v>
      </c>
      <c r="E87" s="253">
        <v>24024</v>
      </c>
      <c r="F87" s="253">
        <v>7083</v>
      </c>
      <c r="G87" s="253">
        <v>3480</v>
      </c>
      <c r="H87" s="253">
        <v>2063</v>
      </c>
      <c r="I87" s="253">
        <v>924</v>
      </c>
      <c r="J87" s="253">
        <v>737</v>
      </c>
      <c r="K87" s="253">
        <v>5887</v>
      </c>
      <c r="L87" s="253">
        <v>166369</v>
      </c>
      <c r="M87" s="123">
        <v>1.67</v>
      </c>
      <c r="N87" s="123">
        <v>2.74</v>
      </c>
      <c r="O87" s="8">
        <v>26</v>
      </c>
    </row>
    <row r="88" spans="1:15" ht="17.25" customHeight="1">
      <c r="A88" s="7">
        <v>27</v>
      </c>
      <c r="B88" s="7" t="s">
        <v>348</v>
      </c>
      <c r="C88" s="253">
        <v>142729</v>
      </c>
      <c r="D88" s="253">
        <v>83704</v>
      </c>
      <c r="E88" s="253">
        <v>30718</v>
      </c>
      <c r="F88" s="253">
        <v>17034</v>
      </c>
      <c r="G88" s="253">
        <v>7693</v>
      </c>
      <c r="H88" s="253">
        <v>2367</v>
      </c>
      <c r="I88" s="253">
        <v>765</v>
      </c>
      <c r="J88" s="253">
        <v>448</v>
      </c>
      <c r="K88" s="253">
        <v>3500</v>
      </c>
      <c r="L88" s="253">
        <v>246939</v>
      </c>
      <c r="M88" s="123">
        <v>1.73</v>
      </c>
      <c r="N88" s="123">
        <v>2.77</v>
      </c>
      <c r="O88" s="8">
        <v>27</v>
      </c>
    </row>
    <row r="89" spans="1:15" ht="12.75" customHeight="1">
      <c r="A89" s="424" t="s">
        <v>541</v>
      </c>
      <c r="B89" s="424"/>
      <c r="C89" s="424"/>
      <c r="D89" s="424"/>
      <c r="E89" s="424"/>
      <c r="F89" s="424"/>
      <c r="G89" s="424"/>
      <c r="H89" s="425" t="s">
        <v>501</v>
      </c>
      <c r="I89" s="425"/>
      <c r="J89" s="425"/>
      <c r="K89" s="425"/>
      <c r="L89" s="425"/>
      <c r="M89" s="425"/>
      <c r="N89" s="425"/>
      <c r="O89" s="425"/>
    </row>
    <row r="90" spans="2:14" ht="12.75">
      <c r="B90" s="17"/>
      <c r="C90" s="12"/>
      <c r="D90" s="12"/>
      <c r="E90" s="12"/>
      <c r="F90" s="12"/>
      <c r="G90" s="12"/>
      <c r="H90" s="12"/>
      <c r="I90" s="12"/>
      <c r="J90" s="12"/>
      <c r="K90" s="12"/>
      <c r="M90" s="12"/>
      <c r="N90" s="20"/>
    </row>
    <row r="91" spans="1:15" ht="15" customHeight="1">
      <c r="A91" s="426" t="s">
        <v>214</v>
      </c>
      <c r="B91" s="426" t="s">
        <v>528</v>
      </c>
      <c r="C91" s="426" t="s">
        <v>151</v>
      </c>
      <c r="D91" s="412" t="s">
        <v>265</v>
      </c>
      <c r="E91" s="396"/>
      <c r="F91" s="396"/>
      <c r="G91" s="396"/>
      <c r="H91" s="437" t="s">
        <v>266</v>
      </c>
      <c r="I91" s="437"/>
      <c r="J91" s="437"/>
      <c r="K91" s="438"/>
      <c r="L91" s="434" t="s">
        <v>269</v>
      </c>
      <c r="M91" s="372" t="s">
        <v>277</v>
      </c>
      <c r="N91" s="373"/>
      <c r="O91" s="377" t="s">
        <v>214</v>
      </c>
    </row>
    <row r="92" spans="1:15" ht="15" customHeight="1">
      <c r="A92" s="427"/>
      <c r="B92" s="427"/>
      <c r="C92" s="427"/>
      <c r="D92" s="397"/>
      <c r="E92" s="398"/>
      <c r="F92" s="398"/>
      <c r="G92" s="398"/>
      <c r="H92" s="410"/>
      <c r="I92" s="410"/>
      <c r="J92" s="410"/>
      <c r="K92" s="411"/>
      <c r="L92" s="435"/>
      <c r="M92" s="374"/>
      <c r="N92" s="375"/>
      <c r="O92" s="378"/>
    </row>
    <row r="93" spans="1:15" ht="15" customHeight="1">
      <c r="A93" s="427"/>
      <c r="B93" s="427"/>
      <c r="C93" s="427"/>
      <c r="D93" s="434">
        <v>1</v>
      </c>
      <c r="E93" s="426">
        <v>2</v>
      </c>
      <c r="F93" s="426">
        <v>3</v>
      </c>
      <c r="G93" s="426">
        <v>4</v>
      </c>
      <c r="H93" s="434">
        <v>5</v>
      </c>
      <c r="I93" s="426">
        <v>6</v>
      </c>
      <c r="J93" s="432" t="s">
        <v>118</v>
      </c>
      <c r="K93" s="433"/>
      <c r="L93" s="435"/>
      <c r="M93" s="429" t="s">
        <v>160</v>
      </c>
      <c r="N93" s="429" t="s">
        <v>338</v>
      </c>
      <c r="O93" s="378"/>
    </row>
    <row r="94" spans="1:15" ht="15" customHeight="1">
      <c r="A94" s="428"/>
      <c r="B94" s="428"/>
      <c r="C94" s="428"/>
      <c r="D94" s="436"/>
      <c r="E94" s="428"/>
      <c r="F94" s="428"/>
      <c r="G94" s="428"/>
      <c r="H94" s="436"/>
      <c r="I94" s="428"/>
      <c r="J94" s="38" t="s">
        <v>337</v>
      </c>
      <c r="K94" s="325" t="s">
        <v>267</v>
      </c>
      <c r="L94" s="436"/>
      <c r="M94" s="431"/>
      <c r="N94" s="399"/>
      <c r="O94" s="379"/>
    </row>
    <row r="95" spans="1:15" ht="17.25" customHeight="1">
      <c r="A95" s="7"/>
      <c r="B95" s="7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8"/>
    </row>
    <row r="96" spans="1:15" ht="17.25" customHeight="1">
      <c r="A96" s="7"/>
      <c r="B96" s="7"/>
      <c r="C96" s="348" t="s">
        <v>147</v>
      </c>
      <c r="D96" s="439"/>
      <c r="E96" s="439"/>
      <c r="F96" s="439"/>
      <c r="G96" s="439"/>
      <c r="H96" s="440"/>
      <c r="I96" s="440"/>
      <c r="J96" s="440"/>
      <c r="K96" s="440"/>
      <c r="L96" s="440"/>
      <c r="M96" s="440"/>
      <c r="N96" s="441"/>
      <c r="O96" s="8"/>
    </row>
    <row r="97" spans="1:15" ht="17.25" customHeight="1">
      <c r="A97" s="7"/>
      <c r="B97" s="7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8"/>
    </row>
    <row r="98" spans="1:15" ht="17.25" customHeight="1">
      <c r="A98" s="7">
        <v>1</v>
      </c>
      <c r="B98" s="26" t="s">
        <v>20</v>
      </c>
      <c r="C98" s="251">
        <v>4372577</v>
      </c>
      <c r="D98" s="251">
        <v>820174</v>
      </c>
      <c r="E98" s="251">
        <v>881162</v>
      </c>
      <c r="F98" s="251">
        <v>763848</v>
      </c>
      <c r="G98" s="251">
        <v>836736</v>
      </c>
      <c r="H98" s="251">
        <v>535523</v>
      </c>
      <c r="I98" s="251">
        <v>291851</v>
      </c>
      <c r="J98" s="251">
        <v>243283</v>
      </c>
      <c r="K98" s="251">
        <v>1894698</v>
      </c>
      <c r="L98" s="251">
        <v>14544405</v>
      </c>
      <c r="M98" s="120">
        <v>3.33</v>
      </c>
      <c r="N98" s="120">
        <v>3.86</v>
      </c>
      <c r="O98" s="8">
        <v>1</v>
      </c>
    </row>
    <row r="99" spans="1:15" ht="17.25" customHeight="1">
      <c r="A99" s="7"/>
      <c r="B99" s="4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113"/>
      <c r="N99" s="113"/>
      <c r="O99" s="8"/>
    </row>
    <row r="100" spans="1:15" ht="17.25" customHeight="1">
      <c r="A100" s="7">
        <v>2</v>
      </c>
      <c r="B100" s="4" t="s">
        <v>340</v>
      </c>
      <c r="C100" s="253">
        <v>220411</v>
      </c>
      <c r="D100" s="253">
        <v>43495</v>
      </c>
      <c r="E100" s="253">
        <v>44898</v>
      </c>
      <c r="F100" s="253">
        <v>51030</v>
      </c>
      <c r="G100" s="253">
        <v>50398</v>
      </c>
      <c r="H100" s="253">
        <v>20559</v>
      </c>
      <c r="I100" s="253">
        <v>6852</v>
      </c>
      <c r="J100" s="253">
        <v>3179</v>
      </c>
      <c r="K100" s="253">
        <v>23701</v>
      </c>
      <c r="L100" s="253">
        <v>655581</v>
      </c>
      <c r="M100" s="123">
        <v>2.97</v>
      </c>
      <c r="N100" s="123">
        <v>3.46</v>
      </c>
      <c r="O100" s="8">
        <v>2</v>
      </c>
    </row>
    <row r="101" spans="1:15" ht="17.25" customHeight="1">
      <c r="A101" s="7">
        <v>3</v>
      </c>
      <c r="B101" s="4" t="s">
        <v>341</v>
      </c>
      <c r="C101" s="253">
        <v>72573</v>
      </c>
      <c r="D101" s="253">
        <v>11638</v>
      </c>
      <c r="E101" s="253">
        <v>13850</v>
      </c>
      <c r="F101" s="253">
        <v>16388</v>
      </c>
      <c r="G101" s="253">
        <v>16794</v>
      </c>
      <c r="H101" s="253">
        <v>8422</v>
      </c>
      <c r="I101" s="253">
        <v>3591</v>
      </c>
      <c r="J101" s="253">
        <v>1890</v>
      </c>
      <c r="K101" s="253">
        <v>14243</v>
      </c>
      <c r="L101" s="253">
        <v>233577</v>
      </c>
      <c r="M101" s="123">
        <v>3.22</v>
      </c>
      <c r="N101" s="123">
        <v>3.64</v>
      </c>
      <c r="O101" s="8">
        <v>3</v>
      </c>
    </row>
    <row r="102" spans="1:15" ht="17.25" customHeight="1">
      <c r="A102" s="7">
        <v>4</v>
      </c>
      <c r="B102" s="7" t="s">
        <v>342</v>
      </c>
      <c r="C102" s="253">
        <v>677521</v>
      </c>
      <c r="D102" s="253">
        <v>80794</v>
      </c>
      <c r="E102" s="253">
        <v>103353</v>
      </c>
      <c r="F102" s="253">
        <v>141671</v>
      </c>
      <c r="G102" s="253">
        <v>175995</v>
      </c>
      <c r="H102" s="253">
        <v>98597</v>
      </c>
      <c r="I102" s="253">
        <v>46466</v>
      </c>
      <c r="J102" s="253">
        <v>30645</v>
      </c>
      <c r="K102" s="253">
        <v>233539</v>
      </c>
      <c r="L102" s="253">
        <v>2421813</v>
      </c>
      <c r="M102" s="123">
        <v>3.574520937358399</v>
      </c>
      <c r="N102" s="123">
        <v>3.9230988374918514</v>
      </c>
      <c r="O102" s="8">
        <v>4</v>
      </c>
    </row>
    <row r="103" spans="1:15" ht="17.25" customHeight="1">
      <c r="A103" s="7">
        <v>5</v>
      </c>
      <c r="B103" s="7" t="s">
        <v>343</v>
      </c>
      <c r="C103" s="252">
        <v>124679</v>
      </c>
      <c r="D103" s="252">
        <v>24023</v>
      </c>
      <c r="E103" s="252">
        <v>26260</v>
      </c>
      <c r="F103" s="252">
        <v>26603</v>
      </c>
      <c r="G103" s="252">
        <v>25299</v>
      </c>
      <c r="H103" s="252">
        <v>12986</v>
      </c>
      <c r="I103" s="252">
        <v>5765</v>
      </c>
      <c r="J103" s="252">
        <v>3743</v>
      </c>
      <c r="K103" s="252">
        <v>28556</v>
      </c>
      <c r="L103" s="252">
        <v>385624</v>
      </c>
      <c r="M103" s="113">
        <v>3.092934656197114</v>
      </c>
      <c r="N103" s="113">
        <v>3.5924435701796216</v>
      </c>
      <c r="O103" s="8">
        <v>5</v>
      </c>
    </row>
    <row r="104" spans="1:15" ht="17.25" customHeight="1">
      <c r="A104" s="7">
        <v>6</v>
      </c>
      <c r="B104" s="4" t="s">
        <v>344</v>
      </c>
      <c r="C104" s="253">
        <v>1416154</v>
      </c>
      <c r="D104" s="253">
        <v>141838</v>
      </c>
      <c r="E104" s="253">
        <v>179457</v>
      </c>
      <c r="F104" s="253">
        <v>261828</v>
      </c>
      <c r="G104" s="253">
        <v>359220</v>
      </c>
      <c r="H104" s="253">
        <v>239701</v>
      </c>
      <c r="I104" s="253">
        <v>130235</v>
      </c>
      <c r="J104" s="253">
        <v>103875</v>
      </c>
      <c r="K104" s="253">
        <v>803669</v>
      </c>
      <c r="L104" s="253">
        <v>5506700</v>
      </c>
      <c r="M104" s="123">
        <v>3.89</v>
      </c>
      <c r="N104" s="123">
        <v>4.21</v>
      </c>
      <c r="O104" s="8">
        <v>6</v>
      </c>
    </row>
    <row r="105" spans="1:15" ht="17.25" customHeight="1">
      <c r="A105" s="7">
        <v>7</v>
      </c>
      <c r="B105" s="4" t="s">
        <v>345</v>
      </c>
      <c r="C105" s="253">
        <v>1584870</v>
      </c>
      <c r="D105" s="253">
        <v>388745</v>
      </c>
      <c r="E105" s="253">
        <v>427069</v>
      </c>
      <c r="F105" s="253">
        <v>238926</v>
      </c>
      <c r="G105" s="253">
        <v>194997</v>
      </c>
      <c r="H105" s="253">
        <v>146596</v>
      </c>
      <c r="I105" s="253">
        <v>93841</v>
      </c>
      <c r="J105" s="253">
        <v>94696</v>
      </c>
      <c r="K105" s="253">
        <v>749103</v>
      </c>
      <c r="L105" s="253">
        <v>4784778</v>
      </c>
      <c r="M105" s="123">
        <v>3.02</v>
      </c>
      <c r="N105" s="123">
        <v>3.68</v>
      </c>
      <c r="O105" s="8">
        <v>7</v>
      </c>
    </row>
    <row r="106" spans="1:15" ht="17.25" customHeight="1">
      <c r="A106" s="7"/>
      <c r="B106" s="7" t="s">
        <v>346</v>
      </c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113"/>
      <c r="N106" s="113"/>
      <c r="O106" s="8"/>
    </row>
    <row r="107" spans="1:15" ht="17.25" customHeight="1">
      <c r="A107" s="7">
        <v>8</v>
      </c>
      <c r="B107" s="7" t="s">
        <v>347</v>
      </c>
      <c r="C107" s="253">
        <v>248787</v>
      </c>
      <c r="D107" s="253">
        <v>118258</v>
      </c>
      <c r="E107" s="253">
        <v>81386</v>
      </c>
      <c r="F107" s="253">
        <v>23214</v>
      </c>
      <c r="G107" s="253">
        <v>10107</v>
      </c>
      <c r="H107" s="253">
        <v>6808</v>
      </c>
      <c r="I107" s="253">
        <v>4327</v>
      </c>
      <c r="J107" s="253">
        <v>4687</v>
      </c>
      <c r="K107" s="253">
        <v>37459</v>
      </c>
      <c r="L107" s="253">
        <v>488561</v>
      </c>
      <c r="M107" s="123">
        <v>1.96</v>
      </c>
      <c r="N107" s="123">
        <v>2.84</v>
      </c>
      <c r="O107" s="8">
        <v>8</v>
      </c>
    </row>
    <row r="108" spans="1:15" ht="17.25" customHeight="1">
      <c r="A108" s="7">
        <v>9</v>
      </c>
      <c r="B108" s="7" t="s">
        <v>348</v>
      </c>
      <c r="C108" s="253">
        <v>27582</v>
      </c>
      <c r="D108" s="253">
        <v>11383</v>
      </c>
      <c r="E108" s="253">
        <v>4889</v>
      </c>
      <c r="F108" s="253">
        <v>4188</v>
      </c>
      <c r="G108" s="253">
        <v>3926</v>
      </c>
      <c r="H108" s="253">
        <v>1854</v>
      </c>
      <c r="I108" s="253">
        <v>774</v>
      </c>
      <c r="J108" s="253">
        <v>568</v>
      </c>
      <c r="K108" s="253">
        <v>4428</v>
      </c>
      <c r="L108" s="253">
        <v>67771</v>
      </c>
      <c r="M108" s="123">
        <v>2.46</v>
      </c>
      <c r="N108" s="123">
        <v>3.48</v>
      </c>
      <c r="O108" s="8">
        <v>9</v>
      </c>
    </row>
    <row r="109" spans="1:15" ht="17.25" customHeight="1">
      <c r="A109" s="7"/>
      <c r="B109" s="7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113"/>
      <c r="N109" s="113"/>
      <c r="O109" s="8"/>
    </row>
    <row r="110" spans="1:15" ht="17.25" customHeight="1">
      <c r="A110" s="7">
        <v>10</v>
      </c>
      <c r="B110" s="26" t="s">
        <v>18</v>
      </c>
      <c r="C110" s="251">
        <v>2943574</v>
      </c>
      <c r="D110" s="251">
        <v>357490</v>
      </c>
      <c r="E110" s="251">
        <v>583074</v>
      </c>
      <c r="F110" s="251">
        <v>536902</v>
      </c>
      <c r="G110" s="251">
        <v>636411</v>
      </c>
      <c r="H110" s="251">
        <v>411737</v>
      </c>
      <c r="I110" s="251">
        <v>227788</v>
      </c>
      <c r="J110" s="251">
        <v>190172</v>
      </c>
      <c r="K110" s="251">
        <v>1478863</v>
      </c>
      <c r="L110" s="251">
        <v>10584264</v>
      </c>
      <c r="M110" s="120">
        <v>3.6</v>
      </c>
      <c r="N110" s="120">
        <v>3.95</v>
      </c>
      <c r="O110" s="8">
        <v>10</v>
      </c>
    </row>
    <row r="111" spans="1:15" ht="17.25" customHeight="1">
      <c r="A111" s="7"/>
      <c r="B111" s="4"/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113"/>
      <c r="N111" s="113"/>
      <c r="O111" s="8"/>
    </row>
    <row r="112" spans="1:15" ht="17.25" customHeight="1">
      <c r="A112" s="7">
        <v>11</v>
      </c>
      <c r="B112" s="4" t="s">
        <v>340</v>
      </c>
      <c r="C112" s="252">
        <v>134622</v>
      </c>
      <c r="D112" s="252">
        <v>24076</v>
      </c>
      <c r="E112" s="252">
        <v>26248</v>
      </c>
      <c r="F112" s="252">
        <v>31330</v>
      </c>
      <c r="G112" s="252">
        <v>33160</v>
      </c>
      <c r="H112" s="252">
        <v>13294</v>
      </c>
      <c r="I112" s="252">
        <v>4414</v>
      </c>
      <c r="J112" s="252">
        <v>2100</v>
      </c>
      <c r="K112" s="252">
        <v>15669</v>
      </c>
      <c r="L112" s="252">
        <v>411825</v>
      </c>
      <c r="M112" s="113">
        <v>3.06</v>
      </c>
      <c r="N112" s="113">
        <v>3.51</v>
      </c>
      <c r="O112" s="8">
        <v>11</v>
      </c>
    </row>
    <row r="113" spans="1:15" ht="17.25" customHeight="1">
      <c r="A113" s="7">
        <v>12</v>
      </c>
      <c r="B113" s="4" t="s">
        <v>341</v>
      </c>
      <c r="C113" s="253">
        <v>28111</v>
      </c>
      <c r="D113" s="253">
        <v>3640</v>
      </c>
      <c r="E113" s="253">
        <v>4512</v>
      </c>
      <c r="F113" s="253">
        <v>6264</v>
      </c>
      <c r="G113" s="253">
        <v>7382</v>
      </c>
      <c r="H113" s="253">
        <v>3799</v>
      </c>
      <c r="I113" s="253">
        <v>1591</v>
      </c>
      <c r="J113" s="253">
        <v>923</v>
      </c>
      <c r="K113" s="253">
        <v>6973</v>
      </c>
      <c r="L113" s="253">
        <v>96498</v>
      </c>
      <c r="M113" s="123">
        <v>3.43</v>
      </c>
      <c r="N113" s="123">
        <v>3.79</v>
      </c>
      <c r="O113" s="8">
        <v>12</v>
      </c>
    </row>
    <row r="114" spans="1:15" ht="17.25" customHeight="1">
      <c r="A114" s="7">
        <v>13</v>
      </c>
      <c r="B114" s="7" t="s">
        <v>342</v>
      </c>
      <c r="C114" s="253">
        <v>477888</v>
      </c>
      <c r="D114" s="253">
        <v>48049</v>
      </c>
      <c r="E114" s="253">
        <v>66192</v>
      </c>
      <c r="F114" s="253">
        <v>98246</v>
      </c>
      <c r="G114" s="253">
        <v>131522</v>
      </c>
      <c r="H114" s="253">
        <v>74438</v>
      </c>
      <c r="I114" s="253">
        <v>35577</v>
      </c>
      <c r="J114" s="253">
        <v>23864</v>
      </c>
      <c r="K114" s="253">
        <v>181798</v>
      </c>
      <c r="L114" s="253">
        <v>1768709</v>
      </c>
      <c r="M114" s="123">
        <v>3.701095235703763</v>
      </c>
      <c r="N114" s="123">
        <v>4.003033694011013</v>
      </c>
      <c r="O114" s="8">
        <v>13</v>
      </c>
    </row>
    <row r="115" spans="1:15" ht="17.25" customHeight="1">
      <c r="A115" s="7">
        <v>14</v>
      </c>
      <c r="B115" s="7" t="s">
        <v>343</v>
      </c>
      <c r="C115" s="252">
        <v>55099</v>
      </c>
      <c r="D115" s="252">
        <v>7947</v>
      </c>
      <c r="E115" s="252">
        <v>11171</v>
      </c>
      <c r="F115" s="252">
        <v>11982</v>
      </c>
      <c r="G115" s="252">
        <v>12635</v>
      </c>
      <c r="H115" s="252">
        <v>6562</v>
      </c>
      <c r="I115" s="252">
        <v>2905</v>
      </c>
      <c r="J115" s="252">
        <v>1897</v>
      </c>
      <c r="K115" s="252">
        <v>14456</v>
      </c>
      <c r="L115" s="252">
        <v>181471</v>
      </c>
      <c r="M115" s="113">
        <v>3.2935443474473223</v>
      </c>
      <c r="N115" s="113">
        <v>3.6800984051577874</v>
      </c>
      <c r="O115" s="8">
        <v>14</v>
      </c>
    </row>
    <row r="116" spans="1:15" ht="17.25" customHeight="1">
      <c r="A116" s="7">
        <v>15</v>
      </c>
      <c r="B116" s="4" t="s">
        <v>344</v>
      </c>
      <c r="C116" s="253">
        <v>1169776</v>
      </c>
      <c r="D116" s="253">
        <v>109035</v>
      </c>
      <c r="E116" s="253">
        <v>137839</v>
      </c>
      <c r="F116" s="253">
        <v>211268</v>
      </c>
      <c r="G116" s="253">
        <v>305414</v>
      </c>
      <c r="H116" s="253">
        <v>204774</v>
      </c>
      <c r="I116" s="253">
        <v>112061</v>
      </c>
      <c r="J116" s="253">
        <v>89385</v>
      </c>
      <c r="K116" s="253">
        <v>690750</v>
      </c>
      <c r="L116" s="253">
        <v>4627159</v>
      </c>
      <c r="M116" s="123">
        <v>3.96</v>
      </c>
      <c r="N116" s="123">
        <v>4.26</v>
      </c>
      <c r="O116" s="8">
        <v>15</v>
      </c>
    </row>
    <row r="117" spans="1:15" ht="17.25" customHeight="1">
      <c r="A117" s="7">
        <v>16</v>
      </c>
      <c r="B117" s="4" t="s">
        <v>345</v>
      </c>
      <c r="C117" s="253">
        <v>963838</v>
      </c>
      <c r="D117" s="253">
        <v>134534</v>
      </c>
      <c r="E117" s="253">
        <v>286676</v>
      </c>
      <c r="F117" s="253">
        <v>162520</v>
      </c>
      <c r="G117" s="253">
        <v>138227</v>
      </c>
      <c r="H117" s="253">
        <v>104237</v>
      </c>
      <c r="I117" s="253">
        <v>68519</v>
      </c>
      <c r="J117" s="253">
        <v>69125</v>
      </c>
      <c r="K117" s="253">
        <v>546258</v>
      </c>
      <c r="L117" s="253">
        <v>3226911</v>
      </c>
      <c r="M117" s="123">
        <v>3.35</v>
      </c>
      <c r="N117" s="123">
        <v>3.73</v>
      </c>
      <c r="O117" s="8">
        <v>16</v>
      </c>
    </row>
    <row r="118" spans="1:15" ht="17.25" customHeight="1">
      <c r="A118" s="7"/>
      <c r="B118" s="7" t="s">
        <v>346</v>
      </c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113"/>
      <c r="N118" s="113"/>
      <c r="O118" s="8"/>
    </row>
    <row r="119" spans="1:15" ht="17.25" customHeight="1">
      <c r="A119" s="7">
        <v>17</v>
      </c>
      <c r="B119" s="7" t="s">
        <v>347</v>
      </c>
      <c r="C119" s="253">
        <v>97100</v>
      </c>
      <c r="D119" s="253">
        <v>23762</v>
      </c>
      <c r="E119" s="253">
        <v>47739</v>
      </c>
      <c r="F119" s="253">
        <v>12663</v>
      </c>
      <c r="G119" s="253">
        <v>5096</v>
      </c>
      <c r="H119" s="253">
        <v>3228</v>
      </c>
      <c r="I119" s="253">
        <v>2148</v>
      </c>
      <c r="J119" s="253">
        <v>2464</v>
      </c>
      <c r="K119" s="253">
        <v>19769</v>
      </c>
      <c r="L119" s="253">
        <v>226410</v>
      </c>
      <c r="M119" s="123">
        <v>2.33</v>
      </c>
      <c r="N119" s="123">
        <v>2.76</v>
      </c>
      <c r="O119" s="8">
        <v>17</v>
      </c>
    </row>
    <row r="120" spans="1:15" ht="17.25" customHeight="1">
      <c r="A120" s="7">
        <v>18</v>
      </c>
      <c r="B120" s="7" t="s">
        <v>348</v>
      </c>
      <c r="C120" s="253">
        <v>17140</v>
      </c>
      <c r="D120" s="253">
        <v>6447</v>
      </c>
      <c r="E120" s="253">
        <v>2697</v>
      </c>
      <c r="F120" s="253">
        <v>2629</v>
      </c>
      <c r="G120" s="253">
        <v>2975</v>
      </c>
      <c r="H120" s="253">
        <v>1405</v>
      </c>
      <c r="I120" s="253">
        <v>573</v>
      </c>
      <c r="J120" s="253">
        <v>414</v>
      </c>
      <c r="K120" s="253">
        <v>3190</v>
      </c>
      <c r="L120" s="253">
        <v>45281</v>
      </c>
      <c r="M120" s="123">
        <v>2.64</v>
      </c>
      <c r="N120" s="123">
        <v>3.63</v>
      </c>
      <c r="O120" s="8">
        <v>18</v>
      </c>
    </row>
    <row r="121" spans="1:15" ht="17.25" customHeight="1">
      <c r="A121" s="7"/>
      <c r="B121" s="7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113"/>
      <c r="N121" s="113"/>
      <c r="O121" s="8"/>
    </row>
    <row r="122" spans="1:15" ht="17.25" customHeight="1">
      <c r="A122" s="7">
        <v>19</v>
      </c>
      <c r="B122" s="26" t="s">
        <v>19</v>
      </c>
      <c r="C122" s="251">
        <v>1429003</v>
      </c>
      <c r="D122" s="251">
        <v>462684</v>
      </c>
      <c r="E122" s="251">
        <v>298088</v>
      </c>
      <c r="F122" s="251">
        <v>226946</v>
      </c>
      <c r="G122" s="251">
        <v>200325</v>
      </c>
      <c r="H122" s="251">
        <v>123786</v>
      </c>
      <c r="I122" s="251">
        <v>64063</v>
      </c>
      <c r="J122" s="251">
        <v>53111</v>
      </c>
      <c r="K122" s="251">
        <v>415835</v>
      </c>
      <c r="L122" s="251">
        <v>3960141</v>
      </c>
      <c r="M122" s="120">
        <v>2.77</v>
      </c>
      <c r="N122" s="120">
        <v>3.62</v>
      </c>
      <c r="O122" s="8">
        <v>19</v>
      </c>
    </row>
    <row r="123" spans="1:15" ht="17.25" customHeight="1">
      <c r="A123" s="7"/>
      <c r="B123" s="4"/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113"/>
      <c r="N123" s="113"/>
      <c r="O123" s="8"/>
    </row>
    <row r="124" spans="1:15" ht="17.25" customHeight="1">
      <c r="A124" s="7">
        <v>20</v>
      </c>
      <c r="B124" s="4" t="s">
        <v>340</v>
      </c>
      <c r="C124" s="253">
        <v>85789</v>
      </c>
      <c r="D124" s="253">
        <v>19419</v>
      </c>
      <c r="E124" s="253">
        <v>18650</v>
      </c>
      <c r="F124" s="253">
        <v>19700</v>
      </c>
      <c r="G124" s="253">
        <v>17238</v>
      </c>
      <c r="H124" s="253">
        <v>7265</v>
      </c>
      <c r="I124" s="253">
        <v>2438</v>
      </c>
      <c r="J124" s="253">
        <v>1079</v>
      </c>
      <c r="K124" s="253">
        <v>8032</v>
      </c>
      <c r="L124" s="253">
        <v>243756</v>
      </c>
      <c r="M124" s="123">
        <v>2.84</v>
      </c>
      <c r="N124" s="123">
        <v>3.38</v>
      </c>
      <c r="O124" s="8">
        <v>20</v>
      </c>
    </row>
    <row r="125" spans="1:15" ht="17.25" customHeight="1">
      <c r="A125" s="7">
        <v>21</v>
      </c>
      <c r="B125" s="4" t="s">
        <v>341</v>
      </c>
      <c r="C125" s="253">
        <v>44462</v>
      </c>
      <c r="D125" s="253">
        <v>7998</v>
      </c>
      <c r="E125" s="253">
        <v>9338</v>
      </c>
      <c r="F125" s="253">
        <v>10124</v>
      </c>
      <c r="G125" s="253">
        <v>9412</v>
      </c>
      <c r="H125" s="253">
        <v>4623</v>
      </c>
      <c r="I125" s="253">
        <v>2000</v>
      </c>
      <c r="J125" s="253">
        <v>967</v>
      </c>
      <c r="K125" s="253">
        <v>7270</v>
      </c>
      <c r="L125" s="253">
        <v>137079</v>
      </c>
      <c r="M125" s="123">
        <v>3.08</v>
      </c>
      <c r="N125" s="123">
        <v>3.54</v>
      </c>
      <c r="O125" s="8">
        <v>21</v>
      </c>
    </row>
    <row r="126" spans="1:15" ht="17.25" customHeight="1">
      <c r="A126" s="7">
        <v>22</v>
      </c>
      <c r="B126" s="7" t="s">
        <v>342</v>
      </c>
      <c r="C126" s="253">
        <v>199633</v>
      </c>
      <c r="D126" s="253">
        <v>32745</v>
      </c>
      <c r="E126" s="253">
        <v>37161</v>
      </c>
      <c r="F126" s="253">
        <v>43425</v>
      </c>
      <c r="G126" s="253">
        <v>44473</v>
      </c>
      <c r="H126" s="253">
        <v>24159</v>
      </c>
      <c r="I126" s="253">
        <v>10889</v>
      </c>
      <c r="J126" s="253">
        <v>6781</v>
      </c>
      <c r="K126" s="253">
        <v>51741</v>
      </c>
      <c r="L126" s="253">
        <v>653104</v>
      </c>
      <c r="M126" s="123">
        <v>3.2715232451548593</v>
      </c>
      <c r="N126" s="123">
        <v>3.7172175351133694</v>
      </c>
      <c r="O126" s="8">
        <v>22</v>
      </c>
    </row>
    <row r="127" spans="1:15" ht="17.25" customHeight="1">
      <c r="A127" s="7">
        <v>23</v>
      </c>
      <c r="B127" s="7" t="s">
        <v>343</v>
      </c>
      <c r="C127" s="252">
        <v>69580</v>
      </c>
      <c r="D127" s="252">
        <v>16076</v>
      </c>
      <c r="E127" s="252">
        <v>15089</v>
      </c>
      <c r="F127" s="252">
        <v>14621</v>
      </c>
      <c r="G127" s="252">
        <v>12664</v>
      </c>
      <c r="H127" s="252">
        <v>6424</v>
      </c>
      <c r="I127" s="252">
        <v>2860</v>
      </c>
      <c r="J127" s="252">
        <v>1846</v>
      </c>
      <c r="K127" s="252">
        <v>14100</v>
      </c>
      <c r="L127" s="252">
        <v>204153</v>
      </c>
      <c r="M127" s="113">
        <v>2.9340758838746765</v>
      </c>
      <c r="N127" s="113">
        <v>3.515195125598086</v>
      </c>
      <c r="O127" s="8">
        <v>23</v>
      </c>
    </row>
    <row r="128" spans="1:15" ht="17.25" customHeight="1">
      <c r="A128" s="7">
        <v>24</v>
      </c>
      <c r="B128" s="4" t="s">
        <v>344</v>
      </c>
      <c r="C128" s="253">
        <v>246378</v>
      </c>
      <c r="D128" s="253">
        <v>32803</v>
      </c>
      <c r="E128" s="253">
        <v>41618</v>
      </c>
      <c r="F128" s="253">
        <v>50560</v>
      </c>
      <c r="G128" s="253">
        <v>53806</v>
      </c>
      <c r="H128" s="253">
        <v>34927</v>
      </c>
      <c r="I128" s="253">
        <v>18174</v>
      </c>
      <c r="J128" s="253">
        <v>14490</v>
      </c>
      <c r="K128" s="253">
        <v>112919</v>
      </c>
      <c r="L128" s="253">
        <v>879541</v>
      </c>
      <c r="M128" s="123">
        <v>3.57</v>
      </c>
      <c r="N128" s="123">
        <v>3.96</v>
      </c>
      <c r="O128" s="8">
        <v>24</v>
      </c>
    </row>
    <row r="129" spans="1:15" ht="17.25" customHeight="1">
      <c r="A129" s="7">
        <v>25</v>
      </c>
      <c r="B129" s="4" t="s">
        <v>345</v>
      </c>
      <c r="C129" s="253">
        <v>621032</v>
      </c>
      <c r="D129" s="253">
        <v>254211</v>
      </c>
      <c r="E129" s="253">
        <v>140393</v>
      </c>
      <c r="F129" s="253">
        <v>76406</v>
      </c>
      <c r="G129" s="253">
        <v>56770</v>
      </c>
      <c r="H129" s="253">
        <v>42359</v>
      </c>
      <c r="I129" s="253">
        <v>25322</v>
      </c>
      <c r="J129" s="253">
        <v>25571</v>
      </c>
      <c r="K129" s="253">
        <v>202845</v>
      </c>
      <c r="L129" s="253">
        <v>1557867</v>
      </c>
      <c r="M129" s="123">
        <v>2.51</v>
      </c>
      <c r="N129" s="123">
        <v>3.55</v>
      </c>
      <c r="O129" s="8">
        <v>25</v>
      </c>
    </row>
    <row r="130" spans="1:15" ht="17.25" customHeight="1">
      <c r="A130" s="7"/>
      <c r="B130" s="7" t="s">
        <v>346</v>
      </c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113"/>
      <c r="N130" s="113"/>
      <c r="O130" s="8"/>
    </row>
    <row r="131" spans="1:15" ht="17.25" customHeight="1">
      <c r="A131" s="7">
        <v>26</v>
      </c>
      <c r="B131" s="7" t="s">
        <v>347</v>
      </c>
      <c r="C131" s="253">
        <v>151687</v>
      </c>
      <c r="D131" s="253">
        <v>94496</v>
      </c>
      <c r="E131" s="253">
        <v>33647</v>
      </c>
      <c r="F131" s="253">
        <v>10551</v>
      </c>
      <c r="G131" s="253">
        <v>5011</v>
      </c>
      <c r="H131" s="253">
        <v>3580</v>
      </c>
      <c r="I131" s="253">
        <v>2179</v>
      </c>
      <c r="J131" s="253">
        <v>2223</v>
      </c>
      <c r="K131" s="253">
        <v>17690</v>
      </c>
      <c r="L131" s="253">
        <v>262151</v>
      </c>
      <c r="M131" s="123">
        <v>1.73</v>
      </c>
      <c r="N131" s="123">
        <v>2.93</v>
      </c>
      <c r="O131" s="8">
        <v>26</v>
      </c>
    </row>
    <row r="132" spans="1:15" ht="17.25" customHeight="1">
      <c r="A132" s="7">
        <v>27</v>
      </c>
      <c r="B132" s="7" t="s">
        <v>348</v>
      </c>
      <c r="C132" s="253">
        <v>10442</v>
      </c>
      <c r="D132" s="253">
        <v>4936</v>
      </c>
      <c r="E132" s="253">
        <v>2192</v>
      </c>
      <c r="F132" s="253">
        <v>1559</v>
      </c>
      <c r="G132" s="253">
        <v>951</v>
      </c>
      <c r="H132" s="253">
        <v>449</v>
      </c>
      <c r="I132" s="253">
        <v>201</v>
      </c>
      <c r="J132" s="253">
        <v>154</v>
      </c>
      <c r="K132" s="253">
        <v>1238</v>
      </c>
      <c r="L132" s="253">
        <v>22490</v>
      </c>
      <c r="M132" s="123">
        <v>2.15</v>
      </c>
      <c r="N132" s="123">
        <v>3.19</v>
      </c>
      <c r="O132" s="8">
        <v>27</v>
      </c>
    </row>
  </sheetData>
  <mergeCells count="63">
    <mergeCell ref="C8:G8"/>
    <mergeCell ref="H8:N8"/>
    <mergeCell ref="C52:G52"/>
    <mergeCell ref="H52:N52"/>
    <mergeCell ref="D49:D50"/>
    <mergeCell ref="E49:E50"/>
    <mergeCell ref="F49:F50"/>
    <mergeCell ref="G49:G50"/>
    <mergeCell ref="L47:L50"/>
    <mergeCell ref="M47:N48"/>
    <mergeCell ref="M93:M94"/>
    <mergeCell ref="N93:N94"/>
    <mergeCell ref="C96:G96"/>
    <mergeCell ref="H96:N96"/>
    <mergeCell ref="L91:L94"/>
    <mergeCell ref="M91:N92"/>
    <mergeCell ref="H91:K92"/>
    <mergeCell ref="A89:G89"/>
    <mergeCell ref="H89:O89"/>
    <mergeCell ref="O91:O94"/>
    <mergeCell ref="D93:D94"/>
    <mergeCell ref="E93:E94"/>
    <mergeCell ref="F93:F94"/>
    <mergeCell ref="G93:G94"/>
    <mergeCell ref="H93:H94"/>
    <mergeCell ref="I93:I94"/>
    <mergeCell ref="J93:K93"/>
    <mergeCell ref="A91:A94"/>
    <mergeCell ref="B91:B94"/>
    <mergeCell ref="C91:C94"/>
    <mergeCell ref="D91:G92"/>
    <mergeCell ref="A1:G1"/>
    <mergeCell ref="H1:O1"/>
    <mergeCell ref="D3:G4"/>
    <mergeCell ref="H5:H6"/>
    <mergeCell ref="I5:I6"/>
    <mergeCell ref="M3:N4"/>
    <mergeCell ref="J5:K5"/>
    <mergeCell ref="M5:M6"/>
    <mergeCell ref="H3:K4"/>
    <mergeCell ref="L3:L6"/>
    <mergeCell ref="A3:A6"/>
    <mergeCell ref="O3:O6"/>
    <mergeCell ref="O47:O50"/>
    <mergeCell ref="H49:H50"/>
    <mergeCell ref="I49:I50"/>
    <mergeCell ref="J49:K49"/>
    <mergeCell ref="M49:M50"/>
    <mergeCell ref="N49:N50"/>
    <mergeCell ref="B3:B6"/>
    <mergeCell ref="C3:C6"/>
    <mergeCell ref="D5:D6"/>
    <mergeCell ref="E5:E6"/>
    <mergeCell ref="N5:N6"/>
    <mergeCell ref="F5:F6"/>
    <mergeCell ref="G5:G6"/>
    <mergeCell ref="A45:G45"/>
    <mergeCell ref="H45:O45"/>
    <mergeCell ref="A47:A50"/>
    <mergeCell ref="B47:B50"/>
    <mergeCell ref="C47:C50"/>
    <mergeCell ref="D47:G48"/>
    <mergeCell ref="H47:K48"/>
  </mergeCells>
  <printOptions horizontalCentered="1"/>
  <pageMargins left="0.7874015748031497" right="0.7874015748031497" top="0.7874015748031497" bottom="0.7874015748031497" header="0.6299212598425197" footer="0.5511811023622047"/>
  <pageSetup firstPageNumber="98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75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L1"/>
    </sheetView>
  </sheetViews>
  <sheetFormatPr defaultColWidth="9.00390625" defaultRowHeight="12.75"/>
  <cols>
    <col min="1" max="1" width="3.25390625" style="14" customWidth="1"/>
    <col min="2" max="2" width="36.75390625" style="56" customWidth="1"/>
    <col min="3" max="3" width="3.25390625" style="14" customWidth="1"/>
    <col min="4" max="7" width="10.75390625" style="14" customWidth="1"/>
    <col min="8" max="14" width="11.875" style="14" customWidth="1"/>
    <col min="15" max="15" width="3.25390625" style="146" customWidth="1"/>
    <col min="16" max="16" width="9.125" style="15" customWidth="1"/>
    <col min="17" max="16384" width="9.125" style="14" customWidth="1"/>
  </cols>
  <sheetData>
    <row r="1" spans="1:14" ht="12.75">
      <c r="A1" s="450" t="s">
        <v>596</v>
      </c>
      <c r="B1" s="450"/>
      <c r="C1" s="450"/>
      <c r="D1" s="450"/>
      <c r="E1" s="450"/>
      <c r="F1" s="450"/>
      <c r="G1" s="450"/>
      <c r="H1" s="145" t="s">
        <v>502</v>
      </c>
      <c r="I1" s="145"/>
      <c r="J1" s="145"/>
      <c r="K1" s="145"/>
      <c r="L1" s="145"/>
      <c r="M1" s="145"/>
      <c r="N1" s="145"/>
    </row>
    <row r="2" spans="1:14" ht="12.75">
      <c r="A2" s="146"/>
      <c r="B2" s="216"/>
      <c r="C2" s="148"/>
      <c r="D2" s="146"/>
      <c r="E2" s="146"/>
      <c r="F2" s="146"/>
      <c r="G2" s="146"/>
      <c r="H2" s="146"/>
      <c r="I2" s="146"/>
      <c r="J2" s="146"/>
      <c r="K2" s="217"/>
      <c r="L2" s="217"/>
      <c r="M2" s="146"/>
      <c r="N2" s="146"/>
    </row>
    <row r="3" spans="1:15" ht="30" customHeight="1">
      <c r="A3" s="464" t="s">
        <v>214</v>
      </c>
      <c r="B3" s="451" t="s">
        <v>529</v>
      </c>
      <c r="C3" s="452"/>
      <c r="D3" s="463" t="s">
        <v>151</v>
      </c>
      <c r="E3" s="467" t="s">
        <v>293</v>
      </c>
      <c r="F3" s="467"/>
      <c r="G3" s="461"/>
      <c r="H3" s="458" t="s">
        <v>292</v>
      </c>
      <c r="I3" s="468"/>
      <c r="J3" s="468"/>
      <c r="K3" s="468"/>
      <c r="L3" s="468"/>
      <c r="M3" s="468"/>
      <c r="N3" s="468"/>
      <c r="O3" s="466" t="s">
        <v>214</v>
      </c>
    </row>
    <row r="4" spans="1:15" ht="30" customHeight="1">
      <c r="A4" s="464"/>
      <c r="B4" s="453"/>
      <c r="C4" s="454"/>
      <c r="D4" s="463"/>
      <c r="E4" s="200">
        <v>1</v>
      </c>
      <c r="F4" s="200">
        <v>2</v>
      </c>
      <c r="G4" s="200">
        <v>3</v>
      </c>
      <c r="H4" s="200">
        <v>4</v>
      </c>
      <c r="I4" s="200">
        <v>5</v>
      </c>
      <c r="J4" s="200">
        <v>6</v>
      </c>
      <c r="K4" s="200">
        <v>7</v>
      </c>
      <c r="L4" s="200">
        <v>8</v>
      </c>
      <c r="M4" s="200">
        <v>9</v>
      </c>
      <c r="N4" s="200" t="s">
        <v>207</v>
      </c>
      <c r="O4" s="466"/>
    </row>
    <row r="5" spans="1:16" s="146" customFormat="1" ht="11.25" customHeight="1">
      <c r="A5" s="142"/>
      <c r="B5" s="150"/>
      <c r="C5" s="151"/>
      <c r="D5" s="152"/>
      <c r="E5" s="152"/>
      <c r="F5" s="152"/>
      <c r="G5" s="152"/>
      <c r="H5" s="218"/>
      <c r="I5" s="218"/>
      <c r="J5" s="218"/>
      <c r="K5" s="218"/>
      <c r="L5" s="218"/>
      <c r="M5" s="218"/>
      <c r="N5" s="219"/>
      <c r="P5" s="326"/>
    </row>
    <row r="6" spans="1:16" s="146" customFormat="1" ht="12.75" customHeight="1">
      <c r="A6" s="142"/>
      <c r="B6" s="150"/>
      <c r="C6" s="151"/>
      <c r="D6" s="446" t="s">
        <v>270</v>
      </c>
      <c r="E6" s="465"/>
      <c r="F6" s="465"/>
      <c r="G6" s="465"/>
      <c r="H6" s="448" t="s">
        <v>271</v>
      </c>
      <c r="I6" s="465"/>
      <c r="J6" s="465"/>
      <c r="K6" s="465"/>
      <c r="L6" s="465"/>
      <c r="M6" s="465"/>
      <c r="N6" s="469"/>
      <c r="P6" s="326"/>
    </row>
    <row r="7" spans="1:16" s="146" customFormat="1" ht="11.25" customHeight="1">
      <c r="A7" s="142"/>
      <c r="B7" s="150"/>
      <c r="C7" s="151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220"/>
      <c r="P7" s="326"/>
    </row>
    <row r="8" spans="1:16" s="146" customFormat="1" ht="12.75" customHeight="1">
      <c r="A8" s="142">
        <v>1</v>
      </c>
      <c r="B8" s="153" t="s">
        <v>162</v>
      </c>
      <c r="C8" s="164" t="s">
        <v>140</v>
      </c>
      <c r="D8" s="327">
        <v>13337040</v>
      </c>
      <c r="E8" s="328">
        <v>3306688</v>
      </c>
      <c r="F8" s="328">
        <v>3097102</v>
      </c>
      <c r="G8" s="328">
        <v>2654169</v>
      </c>
      <c r="H8" s="328">
        <v>2404799</v>
      </c>
      <c r="I8" s="328">
        <v>1085696</v>
      </c>
      <c r="J8" s="329">
        <v>462223</v>
      </c>
      <c r="K8" s="328">
        <v>190697</v>
      </c>
      <c r="L8" s="328">
        <v>77046</v>
      </c>
      <c r="M8" s="328">
        <v>32253</v>
      </c>
      <c r="N8" s="328">
        <v>26367</v>
      </c>
      <c r="O8" s="143">
        <v>1</v>
      </c>
      <c r="P8" s="326"/>
    </row>
    <row r="9" spans="1:16" s="146" customFormat="1" ht="12.75" customHeight="1">
      <c r="A9" s="142">
        <v>2</v>
      </c>
      <c r="B9" s="153"/>
      <c r="C9" s="165" t="s">
        <v>141</v>
      </c>
      <c r="D9" s="327">
        <v>37812741</v>
      </c>
      <c r="E9" s="328">
        <v>3306688</v>
      </c>
      <c r="F9" s="328">
        <v>6194204</v>
      </c>
      <c r="G9" s="328">
        <v>7962507</v>
      </c>
      <c r="H9" s="328">
        <v>9619196</v>
      </c>
      <c r="I9" s="328">
        <v>5428480</v>
      </c>
      <c r="J9" s="329">
        <v>2773338</v>
      </c>
      <c r="K9" s="328">
        <v>1334879</v>
      </c>
      <c r="L9" s="328">
        <v>616368</v>
      </c>
      <c r="M9" s="328">
        <v>290277</v>
      </c>
      <c r="N9" s="328">
        <v>286804</v>
      </c>
      <c r="O9" s="143">
        <v>2</v>
      </c>
      <c r="P9" s="326"/>
    </row>
    <row r="10" spans="1:16" s="146" customFormat="1" ht="11.25" customHeight="1">
      <c r="A10" s="142"/>
      <c r="B10" s="153"/>
      <c r="C10" s="155"/>
      <c r="D10" s="330"/>
      <c r="E10" s="331"/>
      <c r="F10" s="331"/>
      <c r="G10" s="331"/>
      <c r="H10" s="331"/>
      <c r="I10" s="331"/>
      <c r="J10" s="332"/>
      <c r="K10" s="331"/>
      <c r="L10" s="331"/>
      <c r="M10" s="331"/>
      <c r="N10" s="331"/>
      <c r="O10" s="143"/>
      <c r="P10" s="326"/>
    </row>
    <row r="11" spans="1:16" s="146" customFormat="1" ht="12.75" customHeight="1">
      <c r="A11" s="142">
        <v>3</v>
      </c>
      <c r="B11" s="156" t="s">
        <v>99</v>
      </c>
      <c r="C11" s="154" t="s">
        <v>140</v>
      </c>
      <c r="D11" s="332">
        <v>6500458</v>
      </c>
      <c r="E11" s="331">
        <v>1000536</v>
      </c>
      <c r="F11" s="331">
        <v>1277852</v>
      </c>
      <c r="G11" s="331">
        <v>1645202</v>
      </c>
      <c r="H11" s="331">
        <v>1507879</v>
      </c>
      <c r="I11" s="331">
        <v>635612</v>
      </c>
      <c r="J11" s="332">
        <v>263320</v>
      </c>
      <c r="K11" s="331">
        <v>104647</v>
      </c>
      <c r="L11" s="331">
        <v>39611</v>
      </c>
      <c r="M11" s="331">
        <v>15124</v>
      </c>
      <c r="N11" s="331">
        <v>10675</v>
      </c>
      <c r="O11" s="143">
        <v>3</v>
      </c>
      <c r="P11" s="326"/>
    </row>
    <row r="12" spans="1:16" s="146" customFormat="1" ht="12.75" customHeight="1">
      <c r="A12" s="142">
        <v>4</v>
      </c>
      <c r="B12" s="157" t="s">
        <v>98</v>
      </c>
      <c r="C12" s="142" t="s">
        <v>141</v>
      </c>
      <c r="D12" s="330">
        <v>20581560</v>
      </c>
      <c r="E12" s="331">
        <v>1000536</v>
      </c>
      <c r="F12" s="331">
        <v>2555704</v>
      </c>
      <c r="G12" s="331">
        <v>4935606</v>
      </c>
      <c r="H12" s="331">
        <v>6031516</v>
      </c>
      <c r="I12" s="331">
        <v>3178060</v>
      </c>
      <c r="J12" s="332">
        <v>1579920</v>
      </c>
      <c r="K12" s="331">
        <v>732529</v>
      </c>
      <c r="L12" s="331">
        <v>316888</v>
      </c>
      <c r="M12" s="331">
        <v>136116</v>
      </c>
      <c r="N12" s="331">
        <v>114685</v>
      </c>
      <c r="O12" s="143">
        <v>4</v>
      </c>
      <c r="P12" s="326"/>
    </row>
    <row r="13" spans="1:16" s="146" customFormat="1" ht="11.25" customHeight="1">
      <c r="A13" s="142"/>
      <c r="B13" s="157"/>
      <c r="C13" s="158"/>
      <c r="D13" s="330"/>
      <c r="E13" s="331"/>
      <c r="F13" s="331"/>
      <c r="G13" s="331"/>
      <c r="H13" s="331"/>
      <c r="I13" s="331"/>
      <c r="J13" s="332"/>
      <c r="K13" s="331"/>
      <c r="L13" s="331"/>
      <c r="M13" s="331"/>
      <c r="N13" s="331"/>
      <c r="O13" s="143"/>
      <c r="P13" s="326"/>
    </row>
    <row r="14" spans="1:16" s="146" customFormat="1" ht="12.75" customHeight="1">
      <c r="A14" s="142"/>
      <c r="B14" s="150" t="s">
        <v>97</v>
      </c>
      <c r="C14" s="151"/>
      <c r="D14" s="332"/>
      <c r="E14" s="331"/>
      <c r="F14" s="331"/>
      <c r="G14" s="331"/>
      <c r="H14" s="331"/>
      <c r="I14" s="331"/>
      <c r="J14" s="332"/>
      <c r="K14" s="331"/>
      <c r="L14" s="331"/>
      <c r="M14" s="331"/>
      <c r="N14" s="331"/>
      <c r="O14" s="143"/>
      <c r="P14" s="326"/>
    </row>
    <row r="15" spans="1:16" s="146" customFormat="1" ht="12.75" customHeight="1">
      <c r="A15" s="142">
        <v>5</v>
      </c>
      <c r="B15" s="156" t="s">
        <v>100</v>
      </c>
      <c r="C15" s="154" t="s">
        <v>140</v>
      </c>
      <c r="D15" s="332">
        <v>3107960</v>
      </c>
      <c r="E15" s="331">
        <v>1000536</v>
      </c>
      <c r="F15" s="331">
        <v>820769</v>
      </c>
      <c r="G15" s="331">
        <v>658144</v>
      </c>
      <c r="H15" s="331">
        <v>390382</v>
      </c>
      <c r="I15" s="331">
        <v>155081</v>
      </c>
      <c r="J15" s="332">
        <v>53844</v>
      </c>
      <c r="K15" s="331">
        <v>18325</v>
      </c>
      <c r="L15" s="331">
        <v>6646</v>
      </c>
      <c r="M15" s="331">
        <v>2491</v>
      </c>
      <c r="N15" s="331">
        <v>1742</v>
      </c>
      <c r="O15" s="143">
        <v>5</v>
      </c>
      <c r="P15" s="326"/>
    </row>
    <row r="16" spans="1:16" s="146" customFormat="1" ht="12.75" customHeight="1">
      <c r="A16" s="142">
        <v>6</v>
      </c>
      <c r="B16" s="159"/>
      <c r="C16" s="142" t="s">
        <v>141</v>
      </c>
      <c r="D16" s="332">
        <v>7499076</v>
      </c>
      <c r="E16" s="331">
        <v>1000536</v>
      </c>
      <c r="F16" s="331">
        <v>1641538</v>
      </c>
      <c r="G16" s="331">
        <v>1974432</v>
      </c>
      <c r="H16" s="331">
        <v>1561528</v>
      </c>
      <c r="I16" s="331">
        <v>775405</v>
      </c>
      <c r="J16" s="332">
        <v>323064</v>
      </c>
      <c r="K16" s="331">
        <v>128275</v>
      </c>
      <c r="L16" s="331">
        <v>53168</v>
      </c>
      <c r="M16" s="331">
        <v>22419</v>
      </c>
      <c r="N16" s="331">
        <v>18711</v>
      </c>
      <c r="O16" s="143">
        <v>6</v>
      </c>
      <c r="P16" s="326"/>
    </row>
    <row r="17" spans="1:16" s="146" customFormat="1" ht="11.25" customHeight="1">
      <c r="A17" s="142"/>
      <c r="B17" s="159"/>
      <c r="C17" s="160"/>
      <c r="D17" s="332"/>
      <c r="E17" s="331"/>
      <c r="F17" s="331"/>
      <c r="G17" s="331"/>
      <c r="H17" s="333"/>
      <c r="I17" s="331"/>
      <c r="J17" s="332"/>
      <c r="K17" s="331"/>
      <c r="L17" s="331"/>
      <c r="M17" s="331"/>
      <c r="N17" s="331"/>
      <c r="O17" s="143"/>
      <c r="P17" s="326"/>
    </row>
    <row r="18" spans="1:16" s="146" customFormat="1" ht="12.75" customHeight="1">
      <c r="A18" s="142">
        <v>7</v>
      </c>
      <c r="B18" s="156" t="s">
        <v>101</v>
      </c>
      <c r="C18" s="154" t="s">
        <v>140</v>
      </c>
      <c r="D18" s="332">
        <v>2765040</v>
      </c>
      <c r="E18" s="331" t="s">
        <v>281</v>
      </c>
      <c r="F18" s="331">
        <v>457083</v>
      </c>
      <c r="G18" s="331">
        <v>856631</v>
      </c>
      <c r="H18" s="331">
        <v>914045</v>
      </c>
      <c r="I18" s="331">
        <v>343668</v>
      </c>
      <c r="J18" s="332">
        <v>126882</v>
      </c>
      <c r="K18" s="331">
        <v>44075</v>
      </c>
      <c r="L18" s="331">
        <v>14676</v>
      </c>
      <c r="M18" s="331">
        <v>4964</v>
      </c>
      <c r="N18" s="331">
        <v>3016</v>
      </c>
      <c r="O18" s="143">
        <v>7</v>
      </c>
      <c r="P18" s="326"/>
    </row>
    <row r="19" spans="1:16" s="146" customFormat="1" ht="12.75" customHeight="1">
      <c r="A19" s="142">
        <v>8</v>
      </c>
      <c r="B19" s="159"/>
      <c r="C19" s="142" t="s">
        <v>141</v>
      </c>
      <c r="D19" s="332">
        <v>10122642</v>
      </c>
      <c r="E19" s="331" t="s">
        <v>281</v>
      </c>
      <c r="F19" s="331">
        <v>914166</v>
      </c>
      <c r="G19" s="331">
        <v>2569893</v>
      </c>
      <c r="H19" s="331">
        <v>3656180</v>
      </c>
      <c r="I19" s="331">
        <v>1718340</v>
      </c>
      <c r="J19" s="332">
        <v>761292</v>
      </c>
      <c r="K19" s="331">
        <v>308525</v>
      </c>
      <c r="L19" s="331">
        <v>117408</v>
      </c>
      <c r="M19" s="331">
        <v>44676</v>
      </c>
      <c r="N19" s="331">
        <v>32162</v>
      </c>
      <c r="O19" s="143">
        <v>8</v>
      </c>
      <c r="P19" s="326"/>
    </row>
    <row r="20" spans="1:16" s="146" customFormat="1" ht="11.25" customHeight="1">
      <c r="A20" s="142"/>
      <c r="B20" s="159"/>
      <c r="C20" s="160"/>
      <c r="D20" s="332"/>
      <c r="E20" s="331" t="s">
        <v>281</v>
      </c>
      <c r="F20" s="331"/>
      <c r="G20" s="331"/>
      <c r="H20" s="331"/>
      <c r="I20" s="331"/>
      <c r="J20" s="332"/>
      <c r="K20" s="331"/>
      <c r="L20" s="331"/>
      <c r="M20" s="331"/>
      <c r="N20" s="331"/>
      <c r="O20" s="143"/>
      <c r="P20" s="326"/>
    </row>
    <row r="21" spans="1:16" s="146" customFormat="1" ht="12.75" customHeight="1">
      <c r="A21" s="142">
        <v>9</v>
      </c>
      <c r="B21" s="156" t="s">
        <v>102</v>
      </c>
      <c r="C21" s="154" t="s">
        <v>140</v>
      </c>
      <c r="D21" s="332">
        <v>454037</v>
      </c>
      <c r="E21" s="331" t="s">
        <v>281</v>
      </c>
      <c r="F21" s="331" t="s">
        <v>281</v>
      </c>
      <c r="G21" s="331">
        <v>130427</v>
      </c>
      <c r="H21" s="331">
        <v>158313</v>
      </c>
      <c r="I21" s="331">
        <v>88945</v>
      </c>
      <c r="J21" s="332">
        <v>44834</v>
      </c>
      <c r="K21" s="331">
        <v>19786</v>
      </c>
      <c r="L21" s="331">
        <v>7360</v>
      </c>
      <c r="M21" s="331">
        <v>2665</v>
      </c>
      <c r="N21" s="331">
        <v>1707</v>
      </c>
      <c r="O21" s="143">
        <v>9</v>
      </c>
      <c r="P21" s="326"/>
    </row>
    <row r="22" spans="1:16" s="146" customFormat="1" ht="12.75" customHeight="1">
      <c r="A22" s="142">
        <v>10</v>
      </c>
      <c r="B22" s="159"/>
      <c r="C22" s="142" t="s">
        <v>141</v>
      </c>
      <c r="D22" s="332">
        <v>1977901</v>
      </c>
      <c r="E22" s="331" t="s">
        <v>281</v>
      </c>
      <c r="F22" s="331" t="s">
        <v>281</v>
      </c>
      <c r="G22" s="331">
        <v>391281</v>
      </c>
      <c r="H22" s="331">
        <v>633252</v>
      </c>
      <c r="I22" s="331">
        <v>444725</v>
      </c>
      <c r="J22" s="332">
        <v>269004</v>
      </c>
      <c r="K22" s="331">
        <v>138502</v>
      </c>
      <c r="L22" s="331">
        <v>58880</v>
      </c>
      <c r="M22" s="331">
        <v>23985</v>
      </c>
      <c r="N22" s="331">
        <v>18272</v>
      </c>
      <c r="O22" s="143">
        <v>10</v>
      </c>
      <c r="P22" s="326"/>
    </row>
    <row r="23" spans="1:16" s="146" customFormat="1" ht="11.25" customHeight="1">
      <c r="A23" s="142"/>
      <c r="B23" s="159"/>
      <c r="C23" s="160"/>
      <c r="D23" s="332"/>
      <c r="E23" s="331"/>
      <c r="F23" s="331"/>
      <c r="G23" s="331"/>
      <c r="H23" s="331"/>
      <c r="I23" s="331"/>
      <c r="J23" s="332"/>
      <c r="K23" s="331"/>
      <c r="L23" s="331"/>
      <c r="M23" s="331"/>
      <c r="N23" s="331"/>
      <c r="O23" s="143"/>
      <c r="P23" s="326"/>
    </row>
    <row r="24" spans="1:16" s="146" customFormat="1" ht="12.75" customHeight="1">
      <c r="A24" s="142">
        <v>11</v>
      </c>
      <c r="B24" s="156" t="s">
        <v>103</v>
      </c>
      <c r="C24" s="154" t="s">
        <v>140</v>
      </c>
      <c r="D24" s="332">
        <v>173421</v>
      </c>
      <c r="E24" s="331" t="s">
        <v>281</v>
      </c>
      <c r="F24" s="331" t="s">
        <v>281</v>
      </c>
      <c r="G24" s="331" t="s">
        <v>281</v>
      </c>
      <c r="H24" s="331">
        <v>45139</v>
      </c>
      <c r="I24" s="331">
        <v>47918</v>
      </c>
      <c r="J24" s="332">
        <v>37760</v>
      </c>
      <c r="K24" s="331">
        <v>22461</v>
      </c>
      <c r="L24" s="331">
        <v>10929</v>
      </c>
      <c r="M24" s="331">
        <v>5004</v>
      </c>
      <c r="N24" s="331">
        <v>4210</v>
      </c>
      <c r="O24" s="143">
        <v>11</v>
      </c>
      <c r="P24" s="326"/>
    </row>
    <row r="25" spans="1:16" s="146" customFormat="1" ht="12.75" customHeight="1">
      <c r="A25" s="142">
        <v>12</v>
      </c>
      <c r="B25" s="161"/>
      <c r="C25" s="142" t="s">
        <v>141</v>
      </c>
      <c r="D25" s="332">
        <v>981941</v>
      </c>
      <c r="E25" s="331" t="s">
        <v>281</v>
      </c>
      <c r="F25" s="331" t="s">
        <v>281</v>
      </c>
      <c r="G25" s="331" t="s">
        <v>281</v>
      </c>
      <c r="H25" s="331">
        <v>180556</v>
      </c>
      <c r="I25" s="331">
        <v>239590</v>
      </c>
      <c r="J25" s="332">
        <v>226560</v>
      </c>
      <c r="K25" s="331">
        <v>157227</v>
      </c>
      <c r="L25" s="331">
        <v>87432</v>
      </c>
      <c r="M25" s="331">
        <v>45036</v>
      </c>
      <c r="N25" s="331">
        <v>45540</v>
      </c>
      <c r="O25" s="143">
        <v>12</v>
      </c>
      <c r="P25" s="326"/>
    </row>
    <row r="26" spans="1:16" s="146" customFormat="1" ht="11.25" customHeight="1">
      <c r="A26" s="142"/>
      <c r="B26" s="162"/>
      <c r="C26" s="154"/>
      <c r="D26" s="332"/>
      <c r="E26" s="331"/>
      <c r="F26" s="331"/>
      <c r="G26" s="331"/>
      <c r="H26" s="331"/>
      <c r="I26" s="331"/>
      <c r="J26" s="332"/>
      <c r="K26" s="331"/>
      <c r="L26" s="331"/>
      <c r="M26" s="331"/>
      <c r="N26" s="331"/>
      <c r="O26" s="143"/>
      <c r="P26" s="326"/>
    </row>
    <row r="27" spans="1:16" s="146" customFormat="1" ht="12.75" customHeight="1">
      <c r="A27" s="142">
        <v>13</v>
      </c>
      <c r="B27" s="150" t="s">
        <v>106</v>
      </c>
      <c r="C27" s="154" t="s">
        <v>140</v>
      </c>
      <c r="D27" s="332">
        <v>1113247</v>
      </c>
      <c r="E27" s="331">
        <v>207348</v>
      </c>
      <c r="F27" s="331">
        <v>268684</v>
      </c>
      <c r="G27" s="331">
        <v>280896</v>
      </c>
      <c r="H27" s="331">
        <v>189123</v>
      </c>
      <c r="I27" s="331">
        <v>94479</v>
      </c>
      <c r="J27" s="332">
        <v>41073</v>
      </c>
      <c r="K27" s="331">
        <v>17630</v>
      </c>
      <c r="L27" s="331">
        <v>7656</v>
      </c>
      <c r="M27" s="331">
        <v>3385</v>
      </c>
      <c r="N27" s="331">
        <v>2973</v>
      </c>
      <c r="O27" s="143">
        <v>13</v>
      </c>
      <c r="P27" s="326"/>
    </row>
    <row r="28" spans="1:16" s="146" customFormat="1" ht="12.75" customHeight="1">
      <c r="A28" s="142">
        <v>14</v>
      </c>
      <c r="B28" s="159" t="s">
        <v>104</v>
      </c>
      <c r="C28" s="142" t="s">
        <v>141</v>
      </c>
      <c r="D28" s="332">
        <v>3310539</v>
      </c>
      <c r="E28" s="331">
        <v>207348</v>
      </c>
      <c r="F28" s="331">
        <v>537368</v>
      </c>
      <c r="G28" s="331">
        <v>842688</v>
      </c>
      <c r="H28" s="331">
        <v>756492</v>
      </c>
      <c r="I28" s="331">
        <v>472395</v>
      </c>
      <c r="J28" s="332">
        <v>246438</v>
      </c>
      <c r="K28" s="331">
        <v>123410</v>
      </c>
      <c r="L28" s="331">
        <v>61248</v>
      </c>
      <c r="M28" s="331">
        <v>30465</v>
      </c>
      <c r="N28" s="331">
        <v>32687</v>
      </c>
      <c r="O28" s="143">
        <v>14</v>
      </c>
      <c r="P28" s="326"/>
    </row>
    <row r="29" spans="1:16" s="146" customFormat="1" ht="11.25" customHeight="1">
      <c r="A29" s="142"/>
      <c r="B29" s="161"/>
      <c r="C29" s="160"/>
      <c r="D29" s="332"/>
      <c r="E29" s="331"/>
      <c r="F29" s="331"/>
      <c r="G29" s="331"/>
      <c r="H29" s="331"/>
      <c r="I29" s="331"/>
      <c r="J29" s="332"/>
      <c r="K29" s="331"/>
      <c r="L29" s="331"/>
      <c r="M29" s="331"/>
      <c r="N29" s="331"/>
      <c r="O29" s="143"/>
      <c r="P29" s="326"/>
    </row>
    <row r="30" spans="1:16" s="146" customFormat="1" ht="12.75" customHeight="1">
      <c r="A30" s="142"/>
      <c r="B30" s="150" t="s">
        <v>110</v>
      </c>
      <c r="C30" s="151"/>
      <c r="D30" s="332"/>
      <c r="E30" s="331"/>
      <c r="F30" s="331"/>
      <c r="G30" s="331"/>
      <c r="H30" s="331"/>
      <c r="I30" s="331"/>
      <c r="J30" s="332"/>
      <c r="K30" s="331"/>
      <c r="L30" s="331"/>
      <c r="M30" s="331"/>
      <c r="N30" s="331"/>
      <c r="O30" s="143"/>
      <c r="P30" s="326"/>
    </row>
    <row r="31" spans="1:16" s="146" customFormat="1" ht="12.75" customHeight="1">
      <c r="A31" s="142">
        <v>15</v>
      </c>
      <c r="B31" s="156" t="s">
        <v>100</v>
      </c>
      <c r="C31" s="154" t="s">
        <v>140</v>
      </c>
      <c r="D31" s="332">
        <v>814293</v>
      </c>
      <c r="E31" s="331">
        <v>207348</v>
      </c>
      <c r="F31" s="331">
        <v>235998</v>
      </c>
      <c r="G31" s="331">
        <v>202365</v>
      </c>
      <c r="H31" s="331">
        <v>97518</v>
      </c>
      <c r="I31" s="331">
        <v>42204</v>
      </c>
      <c r="J31" s="332">
        <v>17067</v>
      </c>
      <c r="K31" s="331">
        <v>6843</v>
      </c>
      <c r="L31" s="331">
        <v>2800</v>
      </c>
      <c r="M31" s="331">
        <v>1176</v>
      </c>
      <c r="N31" s="331">
        <v>974</v>
      </c>
      <c r="O31" s="143">
        <v>15</v>
      </c>
      <c r="P31" s="326"/>
    </row>
    <row r="32" spans="1:16" s="146" customFormat="1" ht="12.75" customHeight="1">
      <c r="A32" s="142">
        <v>16</v>
      </c>
      <c r="B32" s="159"/>
      <c r="C32" s="142" t="s">
        <v>141</v>
      </c>
      <c r="D32" s="332">
        <v>2081354</v>
      </c>
      <c r="E32" s="331">
        <v>207348</v>
      </c>
      <c r="F32" s="331">
        <v>471996</v>
      </c>
      <c r="G32" s="331">
        <v>607095</v>
      </c>
      <c r="H32" s="331">
        <v>390072</v>
      </c>
      <c r="I32" s="331">
        <v>211020</v>
      </c>
      <c r="J32" s="332">
        <v>102402</v>
      </c>
      <c r="K32" s="331">
        <v>47901</v>
      </c>
      <c r="L32" s="331">
        <v>22400</v>
      </c>
      <c r="M32" s="331">
        <v>10584</v>
      </c>
      <c r="N32" s="331">
        <v>10536</v>
      </c>
      <c r="O32" s="143">
        <v>16</v>
      </c>
      <c r="P32" s="326"/>
    </row>
    <row r="33" spans="1:16" s="146" customFormat="1" ht="11.25" customHeight="1">
      <c r="A33" s="142"/>
      <c r="B33" s="159"/>
      <c r="C33" s="160"/>
      <c r="D33" s="332"/>
      <c r="E33" s="331"/>
      <c r="F33" s="331"/>
      <c r="G33" s="331"/>
      <c r="H33" s="331"/>
      <c r="I33" s="331"/>
      <c r="J33" s="332"/>
      <c r="K33" s="331"/>
      <c r="L33" s="331"/>
      <c r="M33" s="331"/>
      <c r="N33" s="331"/>
      <c r="O33" s="143"/>
      <c r="P33" s="326"/>
    </row>
    <row r="34" spans="1:16" s="146" customFormat="1" ht="12.75" customHeight="1">
      <c r="A34" s="142">
        <v>17</v>
      </c>
      <c r="B34" s="156" t="s">
        <v>101</v>
      </c>
      <c r="C34" s="154" t="s">
        <v>140</v>
      </c>
      <c r="D34" s="332">
        <v>247909</v>
      </c>
      <c r="E34" s="331" t="s">
        <v>281</v>
      </c>
      <c r="F34" s="331">
        <v>32686</v>
      </c>
      <c r="G34" s="331">
        <v>70915</v>
      </c>
      <c r="H34" s="331">
        <v>76979</v>
      </c>
      <c r="I34" s="331">
        <v>39846</v>
      </c>
      <c r="J34" s="332">
        <v>16499</v>
      </c>
      <c r="K34" s="331">
        <v>6556</v>
      </c>
      <c r="L34" s="331">
        <v>2550</v>
      </c>
      <c r="M34" s="331">
        <v>1067</v>
      </c>
      <c r="N34" s="331">
        <v>811</v>
      </c>
      <c r="O34" s="143">
        <v>17</v>
      </c>
      <c r="P34" s="326"/>
    </row>
    <row r="35" spans="1:16" s="146" customFormat="1" ht="12.75" customHeight="1">
      <c r="A35" s="142">
        <v>18</v>
      </c>
      <c r="B35" s="159"/>
      <c r="C35" s="142" t="s">
        <v>141</v>
      </c>
      <c r="D35" s="332">
        <v>968968</v>
      </c>
      <c r="E35" s="331" t="s">
        <v>281</v>
      </c>
      <c r="F35" s="331">
        <v>65372</v>
      </c>
      <c r="G35" s="331">
        <v>212745</v>
      </c>
      <c r="H35" s="331">
        <v>307916</v>
      </c>
      <c r="I35" s="331">
        <v>199230</v>
      </c>
      <c r="J35" s="332">
        <v>98994</v>
      </c>
      <c r="K35" s="331">
        <v>45892</v>
      </c>
      <c r="L35" s="331">
        <v>20400</v>
      </c>
      <c r="M35" s="331">
        <v>9603</v>
      </c>
      <c r="N35" s="331">
        <v>8816</v>
      </c>
      <c r="O35" s="143">
        <v>18</v>
      </c>
      <c r="P35" s="326"/>
    </row>
    <row r="36" spans="1:16" s="146" customFormat="1" ht="11.25" customHeight="1">
      <c r="A36" s="142"/>
      <c r="B36" s="159"/>
      <c r="C36" s="160"/>
      <c r="D36" s="332"/>
      <c r="E36" s="331"/>
      <c r="F36" s="331"/>
      <c r="G36" s="331"/>
      <c r="H36" s="331"/>
      <c r="I36" s="331"/>
      <c r="J36" s="332"/>
      <c r="K36" s="331"/>
      <c r="L36" s="331"/>
      <c r="M36" s="331"/>
      <c r="N36" s="331"/>
      <c r="O36" s="143"/>
      <c r="P36" s="326"/>
    </row>
    <row r="37" spans="1:16" s="146" customFormat="1" ht="12.75" customHeight="1">
      <c r="A37" s="142">
        <v>19</v>
      </c>
      <c r="B37" s="156" t="s">
        <v>107</v>
      </c>
      <c r="C37" s="154" t="s">
        <v>140</v>
      </c>
      <c r="D37" s="332">
        <v>51045</v>
      </c>
      <c r="E37" s="331" t="s">
        <v>281</v>
      </c>
      <c r="F37" s="331" t="s">
        <v>281</v>
      </c>
      <c r="G37" s="331">
        <v>7616</v>
      </c>
      <c r="H37" s="331">
        <v>14626</v>
      </c>
      <c r="I37" s="331">
        <v>12429</v>
      </c>
      <c r="J37" s="332">
        <v>7507</v>
      </c>
      <c r="K37" s="331">
        <v>4231</v>
      </c>
      <c r="L37" s="331">
        <v>2306</v>
      </c>
      <c r="M37" s="331">
        <v>1142</v>
      </c>
      <c r="N37" s="331">
        <v>1188</v>
      </c>
      <c r="O37" s="143">
        <v>19</v>
      </c>
      <c r="P37" s="326"/>
    </row>
    <row r="38" spans="1:16" s="146" customFormat="1" ht="12.75" customHeight="1">
      <c r="A38" s="142">
        <v>20</v>
      </c>
      <c r="B38" s="161"/>
      <c r="C38" s="142" t="s">
        <v>141</v>
      </c>
      <c r="D38" s="332">
        <v>260217</v>
      </c>
      <c r="E38" s="331" t="s">
        <v>281</v>
      </c>
      <c r="F38" s="331" t="s">
        <v>281</v>
      </c>
      <c r="G38" s="331">
        <v>22848</v>
      </c>
      <c r="H38" s="331">
        <v>58504</v>
      </c>
      <c r="I38" s="331">
        <v>62145</v>
      </c>
      <c r="J38" s="332">
        <v>45042</v>
      </c>
      <c r="K38" s="331">
        <v>29617</v>
      </c>
      <c r="L38" s="331">
        <v>18448</v>
      </c>
      <c r="M38" s="331">
        <v>10278</v>
      </c>
      <c r="N38" s="331">
        <v>13335</v>
      </c>
      <c r="O38" s="143">
        <v>20</v>
      </c>
      <c r="P38" s="326"/>
    </row>
    <row r="39" spans="1:16" s="146" customFormat="1" ht="11.25" customHeight="1">
      <c r="A39" s="142"/>
      <c r="B39" s="150"/>
      <c r="C39" s="151"/>
      <c r="D39" s="334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143"/>
      <c r="P39" s="326"/>
    </row>
    <row r="40" spans="1:16" s="146" customFormat="1" ht="12.75" customHeight="1">
      <c r="A40" s="142"/>
      <c r="B40" s="150" t="s">
        <v>105</v>
      </c>
      <c r="C40" s="158"/>
      <c r="D40" s="332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143"/>
      <c r="P40" s="326"/>
    </row>
    <row r="41" spans="1:16" s="146" customFormat="1" ht="12.75" customHeight="1">
      <c r="A41" s="142">
        <v>21</v>
      </c>
      <c r="B41" s="159" t="s">
        <v>108</v>
      </c>
      <c r="C41" s="154" t="s">
        <v>140</v>
      </c>
      <c r="D41" s="332">
        <v>1739773</v>
      </c>
      <c r="E41" s="331" t="s">
        <v>281</v>
      </c>
      <c r="F41" s="331">
        <v>136883</v>
      </c>
      <c r="G41" s="331">
        <v>440455</v>
      </c>
      <c r="H41" s="331">
        <v>594650</v>
      </c>
      <c r="I41" s="331">
        <v>312690</v>
      </c>
      <c r="J41" s="331">
        <v>141419</v>
      </c>
      <c r="K41" s="331">
        <v>62139</v>
      </c>
      <c r="L41" s="331">
        <v>27188</v>
      </c>
      <c r="M41" s="331">
        <v>12580</v>
      </c>
      <c r="N41" s="331">
        <v>11769</v>
      </c>
      <c r="O41" s="143">
        <v>21</v>
      </c>
      <c r="P41" s="326"/>
    </row>
    <row r="42" spans="1:16" s="146" customFormat="1" ht="12.75" customHeight="1">
      <c r="A42" s="142">
        <v>22</v>
      </c>
      <c r="B42" s="159" t="s">
        <v>109</v>
      </c>
      <c r="C42" s="142" t="s">
        <v>141</v>
      </c>
      <c r="D42" s="332">
        <v>7280404</v>
      </c>
      <c r="E42" s="331" t="s">
        <v>81</v>
      </c>
      <c r="F42" s="331">
        <v>273766</v>
      </c>
      <c r="G42" s="331">
        <v>1321365</v>
      </c>
      <c r="H42" s="331">
        <v>2378600</v>
      </c>
      <c r="I42" s="331">
        <v>1563450</v>
      </c>
      <c r="J42" s="331">
        <v>848514</v>
      </c>
      <c r="K42" s="331">
        <v>434973</v>
      </c>
      <c r="L42" s="331">
        <v>217504</v>
      </c>
      <c r="M42" s="331">
        <v>113220</v>
      </c>
      <c r="N42" s="331">
        <v>129012</v>
      </c>
      <c r="O42" s="143">
        <v>22</v>
      </c>
      <c r="P42" s="326"/>
    </row>
    <row r="43" spans="1:16" s="146" customFormat="1" ht="11.25" customHeight="1">
      <c r="A43" s="142"/>
      <c r="B43" s="159"/>
      <c r="C43" s="160"/>
      <c r="D43" s="332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143"/>
      <c r="P43" s="326"/>
    </row>
    <row r="44" spans="1:16" s="146" customFormat="1" ht="12.75" customHeight="1">
      <c r="A44" s="142"/>
      <c r="B44" s="150" t="s">
        <v>110</v>
      </c>
      <c r="C44" s="163"/>
      <c r="D44" s="332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143"/>
      <c r="P44" s="326"/>
    </row>
    <row r="45" spans="1:16" s="146" customFormat="1" ht="12.75" customHeight="1">
      <c r="A45" s="142">
        <v>23</v>
      </c>
      <c r="B45" s="156" t="s">
        <v>100</v>
      </c>
      <c r="C45" s="154" t="s">
        <v>140</v>
      </c>
      <c r="D45" s="332">
        <v>1469634</v>
      </c>
      <c r="E45" s="331" t="s">
        <v>281</v>
      </c>
      <c r="F45" s="331">
        <v>136883</v>
      </c>
      <c r="G45" s="331">
        <v>408791</v>
      </c>
      <c r="H45" s="331">
        <v>510968</v>
      </c>
      <c r="I45" s="331">
        <v>244517</v>
      </c>
      <c r="J45" s="331">
        <v>100353</v>
      </c>
      <c r="K45" s="331">
        <v>40056</v>
      </c>
      <c r="L45" s="331">
        <v>15998</v>
      </c>
      <c r="M45" s="331">
        <v>6619</v>
      </c>
      <c r="N45" s="331">
        <v>5449</v>
      </c>
      <c r="O45" s="143">
        <v>23</v>
      </c>
      <c r="P45" s="326"/>
    </row>
    <row r="46" spans="1:16" s="146" customFormat="1" ht="12.75" customHeight="1">
      <c r="A46" s="142">
        <v>24</v>
      </c>
      <c r="B46" s="159"/>
      <c r="C46" s="142" t="s">
        <v>141</v>
      </c>
      <c r="D46" s="332">
        <v>5895786</v>
      </c>
      <c r="E46" s="331" t="s">
        <v>281</v>
      </c>
      <c r="F46" s="331">
        <v>273766</v>
      </c>
      <c r="G46" s="331">
        <v>1226373</v>
      </c>
      <c r="H46" s="331">
        <v>2043872</v>
      </c>
      <c r="I46" s="331">
        <v>1222585</v>
      </c>
      <c r="J46" s="331">
        <v>602118</v>
      </c>
      <c r="K46" s="331">
        <v>280392</v>
      </c>
      <c r="L46" s="331">
        <v>127984</v>
      </c>
      <c r="M46" s="331">
        <v>59571</v>
      </c>
      <c r="N46" s="331">
        <v>59125</v>
      </c>
      <c r="O46" s="143">
        <v>24</v>
      </c>
      <c r="P46" s="326"/>
    </row>
    <row r="47" spans="1:16" s="146" customFormat="1" ht="11.25" customHeight="1">
      <c r="A47" s="142"/>
      <c r="B47" s="159"/>
      <c r="C47" s="160"/>
      <c r="D47" s="332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143"/>
      <c r="P47" s="326"/>
    </row>
    <row r="48" spans="1:16" s="146" customFormat="1" ht="12.75" customHeight="1">
      <c r="A48" s="142">
        <v>25</v>
      </c>
      <c r="B48" s="156" t="s">
        <v>101</v>
      </c>
      <c r="C48" s="154" t="s">
        <v>140</v>
      </c>
      <c r="D48" s="332">
        <v>224366</v>
      </c>
      <c r="E48" s="331" t="s">
        <v>281</v>
      </c>
      <c r="F48" s="331" t="s">
        <v>281</v>
      </c>
      <c r="G48" s="331">
        <v>31664</v>
      </c>
      <c r="H48" s="331">
        <v>75334</v>
      </c>
      <c r="I48" s="331">
        <v>56352</v>
      </c>
      <c r="J48" s="331">
        <v>31362</v>
      </c>
      <c r="K48" s="331">
        <v>15576</v>
      </c>
      <c r="L48" s="331">
        <v>7230</v>
      </c>
      <c r="M48" s="331">
        <v>3581</v>
      </c>
      <c r="N48" s="331">
        <v>3267</v>
      </c>
      <c r="O48" s="143">
        <v>25</v>
      </c>
      <c r="P48" s="326"/>
    </row>
    <row r="49" spans="1:16" s="146" customFormat="1" ht="12.75" customHeight="1">
      <c r="A49" s="142">
        <v>26</v>
      </c>
      <c r="B49" s="159"/>
      <c r="C49" s="142" t="s">
        <v>141</v>
      </c>
      <c r="D49" s="332">
        <v>1100979</v>
      </c>
      <c r="E49" s="331" t="s">
        <v>281</v>
      </c>
      <c r="F49" s="331" t="s">
        <v>281</v>
      </c>
      <c r="G49" s="331">
        <v>94992</v>
      </c>
      <c r="H49" s="331">
        <v>301336</v>
      </c>
      <c r="I49" s="331">
        <v>281760</v>
      </c>
      <c r="J49" s="331">
        <v>188172</v>
      </c>
      <c r="K49" s="331">
        <v>109032</v>
      </c>
      <c r="L49" s="331">
        <v>57840</v>
      </c>
      <c r="M49" s="331">
        <v>32229</v>
      </c>
      <c r="N49" s="331">
        <v>35618</v>
      </c>
      <c r="O49" s="143">
        <v>26</v>
      </c>
      <c r="P49" s="326"/>
    </row>
    <row r="50" spans="1:16" s="146" customFormat="1" ht="11.25" customHeight="1">
      <c r="A50" s="142"/>
      <c r="B50" s="159"/>
      <c r="C50" s="160"/>
      <c r="D50" s="332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143"/>
      <c r="P50" s="326"/>
    </row>
    <row r="51" spans="1:16" s="146" customFormat="1" ht="12.75" customHeight="1">
      <c r="A51" s="142">
        <v>27</v>
      </c>
      <c r="B51" s="156" t="s">
        <v>107</v>
      </c>
      <c r="C51" s="154" t="s">
        <v>140</v>
      </c>
      <c r="D51" s="332">
        <v>45773</v>
      </c>
      <c r="E51" s="331" t="s">
        <v>281</v>
      </c>
      <c r="F51" s="331" t="s">
        <v>281</v>
      </c>
      <c r="G51" s="331" t="s">
        <v>281</v>
      </c>
      <c r="H51" s="331">
        <v>8348</v>
      </c>
      <c r="I51" s="331">
        <v>11821</v>
      </c>
      <c r="J51" s="331">
        <v>9704</v>
      </c>
      <c r="K51" s="331">
        <v>6507</v>
      </c>
      <c r="L51" s="331">
        <v>3960</v>
      </c>
      <c r="M51" s="331">
        <v>2380</v>
      </c>
      <c r="N51" s="331">
        <v>3053</v>
      </c>
      <c r="O51" s="143">
        <v>27</v>
      </c>
      <c r="P51" s="326"/>
    </row>
    <row r="52" spans="1:16" s="146" customFormat="1" ht="12.75" customHeight="1">
      <c r="A52" s="142">
        <v>28</v>
      </c>
      <c r="B52" s="161"/>
      <c r="C52" s="142" t="s">
        <v>141</v>
      </c>
      <c r="D52" s="332">
        <v>283639</v>
      </c>
      <c r="E52" s="331" t="s">
        <v>281</v>
      </c>
      <c r="F52" s="331" t="s">
        <v>281</v>
      </c>
      <c r="G52" s="331" t="s">
        <v>281</v>
      </c>
      <c r="H52" s="331">
        <v>33392</v>
      </c>
      <c r="I52" s="331">
        <v>59105</v>
      </c>
      <c r="J52" s="331">
        <v>58224</v>
      </c>
      <c r="K52" s="331">
        <v>45549</v>
      </c>
      <c r="L52" s="331">
        <v>31680</v>
      </c>
      <c r="M52" s="331">
        <v>21420</v>
      </c>
      <c r="N52" s="331">
        <v>34269</v>
      </c>
      <c r="O52" s="143">
        <v>28</v>
      </c>
      <c r="P52" s="326"/>
    </row>
    <row r="53" spans="1:16" s="146" customFormat="1" ht="11.25" customHeight="1">
      <c r="A53" s="142"/>
      <c r="B53" s="161"/>
      <c r="C53" s="160"/>
      <c r="D53" s="332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143"/>
      <c r="P53" s="326"/>
    </row>
    <row r="54" spans="1:16" s="146" customFormat="1" ht="12.75" customHeight="1">
      <c r="A54" s="142">
        <v>29</v>
      </c>
      <c r="B54" s="156" t="s">
        <v>111</v>
      </c>
      <c r="C54" s="154" t="s">
        <v>140</v>
      </c>
      <c r="D54" s="332">
        <v>3612351</v>
      </c>
      <c r="E54" s="331">
        <v>1830984</v>
      </c>
      <c r="F54" s="331">
        <v>1359314</v>
      </c>
      <c r="G54" s="331">
        <v>260207</v>
      </c>
      <c r="H54" s="331">
        <v>96847</v>
      </c>
      <c r="I54" s="331">
        <v>38936</v>
      </c>
      <c r="J54" s="331">
        <v>15444</v>
      </c>
      <c r="K54" s="331">
        <v>6017</v>
      </c>
      <c r="L54" s="331">
        <v>2528</v>
      </c>
      <c r="M54" s="331">
        <v>1135</v>
      </c>
      <c r="N54" s="331">
        <v>939</v>
      </c>
      <c r="O54" s="143">
        <v>29</v>
      </c>
      <c r="P54" s="326"/>
    </row>
    <row r="55" spans="1:16" s="146" customFormat="1" ht="12.75" customHeight="1">
      <c r="A55" s="142">
        <v>30</v>
      </c>
      <c r="B55" s="159" t="s">
        <v>112</v>
      </c>
      <c r="C55" s="142" t="s">
        <v>141</v>
      </c>
      <c r="D55" s="332">
        <v>6087811</v>
      </c>
      <c r="E55" s="331">
        <v>1830984</v>
      </c>
      <c r="F55" s="331">
        <v>2718628</v>
      </c>
      <c r="G55" s="331">
        <v>780621</v>
      </c>
      <c r="H55" s="331">
        <v>387388</v>
      </c>
      <c r="I55" s="331">
        <v>194680</v>
      </c>
      <c r="J55" s="331">
        <v>92664</v>
      </c>
      <c r="K55" s="331">
        <v>42119</v>
      </c>
      <c r="L55" s="331">
        <v>20224</v>
      </c>
      <c r="M55" s="331">
        <v>10215</v>
      </c>
      <c r="N55" s="331">
        <v>10288</v>
      </c>
      <c r="O55" s="143">
        <v>30</v>
      </c>
      <c r="P55" s="326"/>
    </row>
    <row r="56" spans="1:16" s="146" customFormat="1" ht="11.25" customHeight="1">
      <c r="A56" s="142"/>
      <c r="B56" s="161"/>
      <c r="C56" s="160"/>
      <c r="D56" s="332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143"/>
      <c r="P56" s="326"/>
    </row>
    <row r="57" spans="1:16" s="337" customFormat="1" ht="12.75" customHeight="1">
      <c r="A57" s="142">
        <v>31</v>
      </c>
      <c r="B57" s="156" t="s">
        <v>113</v>
      </c>
      <c r="C57" s="154" t="s">
        <v>140</v>
      </c>
      <c r="D57" s="332">
        <v>371211</v>
      </c>
      <c r="E57" s="331">
        <v>267820</v>
      </c>
      <c r="F57" s="331">
        <v>54369</v>
      </c>
      <c r="G57" s="331">
        <v>27409</v>
      </c>
      <c r="H57" s="331">
        <v>16300</v>
      </c>
      <c r="I57" s="331">
        <v>3979</v>
      </c>
      <c r="J57" s="331">
        <v>967</v>
      </c>
      <c r="K57" s="331">
        <v>264</v>
      </c>
      <c r="L57" s="331">
        <v>63</v>
      </c>
      <c r="M57" s="331">
        <v>29</v>
      </c>
      <c r="N57" s="331">
        <v>11</v>
      </c>
      <c r="O57" s="143">
        <v>31</v>
      </c>
      <c r="P57" s="336"/>
    </row>
    <row r="58" spans="1:16" s="337" customFormat="1" ht="12.75" customHeight="1">
      <c r="A58" s="142">
        <v>32</v>
      </c>
      <c r="B58" s="159" t="s">
        <v>114</v>
      </c>
      <c r="C58" s="142" t="s">
        <v>141</v>
      </c>
      <c r="D58" s="332">
        <v>552427</v>
      </c>
      <c r="E58" s="331">
        <v>267820</v>
      </c>
      <c r="F58" s="331">
        <v>108738</v>
      </c>
      <c r="G58" s="331">
        <v>82227</v>
      </c>
      <c r="H58" s="331">
        <v>65200</v>
      </c>
      <c r="I58" s="331">
        <v>19895</v>
      </c>
      <c r="J58" s="331">
        <v>5802</v>
      </c>
      <c r="K58" s="331">
        <v>1848</v>
      </c>
      <c r="L58" s="331">
        <v>504</v>
      </c>
      <c r="M58" s="331">
        <v>261</v>
      </c>
      <c r="N58" s="331">
        <v>132</v>
      </c>
      <c r="O58" s="143">
        <v>32</v>
      </c>
      <c r="P58" s="336"/>
    </row>
    <row r="59" spans="1:14" ht="12.75" customHeight="1">
      <c r="A59" s="450" t="s">
        <v>596</v>
      </c>
      <c r="B59" s="450"/>
      <c r="C59" s="450"/>
      <c r="D59" s="450"/>
      <c r="E59" s="450"/>
      <c r="F59" s="450"/>
      <c r="G59" s="450"/>
      <c r="H59" s="145" t="s">
        <v>503</v>
      </c>
      <c r="I59" s="145"/>
      <c r="J59" s="145"/>
      <c r="K59" s="145"/>
      <c r="L59" s="146"/>
      <c r="M59" s="146"/>
      <c r="N59" s="146"/>
    </row>
    <row r="60" spans="1:14" ht="12.75">
      <c r="A60" s="146"/>
      <c r="B60" s="147"/>
      <c r="C60" s="148"/>
      <c r="D60" s="146"/>
      <c r="E60" s="146"/>
      <c r="F60" s="146"/>
      <c r="G60" s="146"/>
      <c r="H60" s="146"/>
      <c r="I60" s="146"/>
      <c r="J60" s="146"/>
      <c r="K60" s="149"/>
      <c r="L60" s="149"/>
      <c r="M60" s="146"/>
      <c r="N60" s="146"/>
    </row>
    <row r="61" spans="1:15" ht="30" customHeight="1">
      <c r="A61" s="459" t="s">
        <v>214</v>
      </c>
      <c r="B61" s="451" t="s">
        <v>529</v>
      </c>
      <c r="C61" s="452"/>
      <c r="D61" s="455" t="s">
        <v>151</v>
      </c>
      <c r="E61" s="461" t="s">
        <v>293</v>
      </c>
      <c r="F61" s="462"/>
      <c r="G61" s="462"/>
      <c r="H61" s="457" t="s">
        <v>292</v>
      </c>
      <c r="I61" s="457"/>
      <c r="J61" s="457"/>
      <c r="K61" s="457"/>
      <c r="L61" s="457"/>
      <c r="M61" s="457"/>
      <c r="N61" s="458"/>
      <c r="O61" s="444" t="s">
        <v>214</v>
      </c>
    </row>
    <row r="62" spans="1:15" ht="30" customHeight="1">
      <c r="A62" s="460"/>
      <c r="B62" s="453"/>
      <c r="C62" s="454"/>
      <c r="D62" s="456"/>
      <c r="E62" s="48">
        <v>1</v>
      </c>
      <c r="F62" s="54">
        <v>2</v>
      </c>
      <c r="G62" s="200">
        <v>3</v>
      </c>
      <c r="H62" s="200">
        <v>4</v>
      </c>
      <c r="I62" s="48">
        <v>5</v>
      </c>
      <c r="J62" s="54">
        <v>6</v>
      </c>
      <c r="K62" s="48">
        <v>7</v>
      </c>
      <c r="L62" s="54">
        <v>8</v>
      </c>
      <c r="M62" s="48">
        <v>9</v>
      </c>
      <c r="N62" s="54" t="s">
        <v>207</v>
      </c>
      <c r="O62" s="445"/>
    </row>
    <row r="63" spans="1:14" ht="11.25" customHeight="1">
      <c r="A63" s="142"/>
      <c r="B63" s="150"/>
      <c r="C63" s="151"/>
      <c r="D63" s="152"/>
      <c r="E63" s="152"/>
      <c r="F63" s="152"/>
      <c r="G63" s="152"/>
      <c r="H63" s="218"/>
      <c r="I63" s="218"/>
      <c r="J63" s="218"/>
      <c r="K63" s="218"/>
      <c r="L63" s="218"/>
      <c r="M63" s="218"/>
      <c r="N63" s="219"/>
    </row>
    <row r="64" spans="1:14" ht="12.75" customHeight="1">
      <c r="A64" s="158"/>
      <c r="B64" s="150"/>
      <c r="C64" s="151"/>
      <c r="D64" s="446" t="s">
        <v>272</v>
      </c>
      <c r="E64" s="447"/>
      <c r="F64" s="447"/>
      <c r="G64" s="447"/>
      <c r="H64" s="448" t="s">
        <v>273</v>
      </c>
      <c r="I64" s="448"/>
      <c r="J64" s="448"/>
      <c r="K64" s="448"/>
      <c r="L64" s="448"/>
      <c r="M64" s="448"/>
      <c r="N64" s="449"/>
    </row>
    <row r="65" spans="1:14" ht="11.25" customHeight="1">
      <c r="A65" s="158"/>
      <c r="B65" s="150"/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220"/>
    </row>
    <row r="66" spans="1:15" ht="12.75" customHeight="1">
      <c r="A66" s="142">
        <v>1</v>
      </c>
      <c r="B66" s="153" t="s">
        <v>20</v>
      </c>
      <c r="C66" s="164" t="s">
        <v>140</v>
      </c>
      <c r="D66" s="266">
        <v>8964463</v>
      </c>
      <c r="E66" s="267">
        <v>2486514</v>
      </c>
      <c r="F66" s="267">
        <v>2215940</v>
      </c>
      <c r="G66" s="267">
        <v>1890321</v>
      </c>
      <c r="H66" s="267">
        <v>1568063</v>
      </c>
      <c r="I66" s="267">
        <v>550173</v>
      </c>
      <c r="J66" s="267">
        <v>170372</v>
      </c>
      <c r="K66" s="267">
        <v>52947</v>
      </c>
      <c r="L66" s="267">
        <v>18014</v>
      </c>
      <c r="M66" s="267">
        <v>6869</v>
      </c>
      <c r="N66" s="267">
        <v>5250</v>
      </c>
      <c r="O66" s="143">
        <v>1</v>
      </c>
    </row>
    <row r="67" spans="1:15" ht="12.75" customHeight="1">
      <c r="A67" s="142">
        <v>2</v>
      </c>
      <c r="B67" s="153"/>
      <c r="C67" s="165" t="s">
        <v>141</v>
      </c>
      <c r="D67" s="266">
        <v>23268336</v>
      </c>
      <c r="E67" s="267">
        <v>2486514</v>
      </c>
      <c r="F67" s="267">
        <v>4431880</v>
      </c>
      <c r="G67" s="267">
        <v>5670963</v>
      </c>
      <c r="H67" s="267">
        <v>6272252</v>
      </c>
      <c r="I67" s="267">
        <v>2750865</v>
      </c>
      <c r="J67" s="267">
        <v>1022232</v>
      </c>
      <c r="K67" s="267">
        <v>370629</v>
      </c>
      <c r="L67" s="267">
        <v>144112</v>
      </c>
      <c r="M67" s="267">
        <v>61821</v>
      </c>
      <c r="N67" s="267">
        <v>57068</v>
      </c>
      <c r="O67" s="143">
        <v>2</v>
      </c>
    </row>
    <row r="68" spans="1:15" ht="11.25" customHeight="1">
      <c r="A68" s="142"/>
      <c r="B68" s="153"/>
      <c r="C68" s="155"/>
      <c r="D68" s="268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143"/>
    </row>
    <row r="69" spans="1:15" ht="12.75" customHeight="1">
      <c r="A69" s="142">
        <v>3</v>
      </c>
      <c r="B69" s="156" t="s">
        <v>99</v>
      </c>
      <c r="C69" s="154" t="s">
        <v>140</v>
      </c>
      <c r="D69" s="270">
        <v>4270639</v>
      </c>
      <c r="E69" s="269">
        <v>779574</v>
      </c>
      <c r="F69" s="269">
        <v>941319</v>
      </c>
      <c r="G69" s="269">
        <v>1170095</v>
      </c>
      <c r="H69" s="269">
        <v>970157</v>
      </c>
      <c r="I69" s="269">
        <v>298533</v>
      </c>
      <c r="J69" s="269">
        <v>80194</v>
      </c>
      <c r="K69" s="269">
        <v>21167</v>
      </c>
      <c r="L69" s="269">
        <v>6178</v>
      </c>
      <c r="M69" s="269">
        <v>2105</v>
      </c>
      <c r="N69" s="269">
        <v>1317</v>
      </c>
      <c r="O69" s="143">
        <v>3</v>
      </c>
    </row>
    <row r="70" spans="1:15" ht="12.75" customHeight="1">
      <c r="A70" s="142">
        <v>4</v>
      </c>
      <c r="B70" s="157" t="s">
        <v>98</v>
      </c>
      <c r="C70" s="142" t="s">
        <v>141</v>
      </c>
      <c r="D70" s="268">
        <v>12257649</v>
      </c>
      <c r="E70" s="269">
        <v>779574</v>
      </c>
      <c r="F70" s="269">
        <v>1882638</v>
      </c>
      <c r="G70" s="269">
        <v>3510285</v>
      </c>
      <c r="H70" s="269">
        <v>3880628</v>
      </c>
      <c r="I70" s="269">
        <v>1492665</v>
      </c>
      <c r="J70" s="269">
        <v>481164</v>
      </c>
      <c r="K70" s="269">
        <v>148169</v>
      </c>
      <c r="L70" s="269">
        <v>49424</v>
      </c>
      <c r="M70" s="269">
        <v>18945</v>
      </c>
      <c r="N70" s="269">
        <v>14157</v>
      </c>
      <c r="O70" s="143">
        <v>4</v>
      </c>
    </row>
    <row r="71" spans="1:15" ht="11.25" customHeight="1">
      <c r="A71" s="142"/>
      <c r="B71" s="157"/>
      <c r="C71" s="158"/>
      <c r="D71" s="268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143"/>
    </row>
    <row r="72" spans="1:15" ht="12.75" customHeight="1">
      <c r="A72" s="142"/>
      <c r="B72" s="150" t="s">
        <v>97</v>
      </c>
      <c r="C72" s="151"/>
      <c r="D72" s="270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143"/>
    </row>
    <row r="73" spans="1:15" ht="12.75" customHeight="1">
      <c r="A73" s="142">
        <v>5</v>
      </c>
      <c r="B73" s="156" t="s">
        <v>100</v>
      </c>
      <c r="C73" s="154" t="s">
        <v>140</v>
      </c>
      <c r="D73" s="270">
        <v>2231033</v>
      </c>
      <c r="E73" s="269">
        <v>779574</v>
      </c>
      <c r="F73" s="269">
        <v>623283</v>
      </c>
      <c r="G73" s="269">
        <v>466129</v>
      </c>
      <c r="H73" s="269">
        <v>249758</v>
      </c>
      <c r="I73" s="269">
        <v>81320</v>
      </c>
      <c r="J73" s="269">
        <v>21988</v>
      </c>
      <c r="K73" s="269">
        <v>6026</v>
      </c>
      <c r="L73" s="269">
        <v>1847</v>
      </c>
      <c r="M73" s="269">
        <v>686</v>
      </c>
      <c r="N73" s="269">
        <v>422</v>
      </c>
      <c r="O73" s="143">
        <v>5</v>
      </c>
    </row>
    <row r="74" spans="1:15" ht="12.75" customHeight="1">
      <c r="A74" s="142">
        <v>6</v>
      </c>
      <c r="B74" s="159"/>
      <c r="C74" s="142" t="s">
        <v>141</v>
      </c>
      <c r="D74" s="270">
        <v>5029787</v>
      </c>
      <c r="E74" s="269">
        <v>779574</v>
      </c>
      <c r="F74" s="269">
        <v>1246566</v>
      </c>
      <c r="G74" s="269">
        <v>1398387</v>
      </c>
      <c r="H74" s="269">
        <v>999032</v>
      </c>
      <c r="I74" s="269">
        <v>406600</v>
      </c>
      <c r="J74" s="269">
        <v>131928</v>
      </c>
      <c r="K74" s="269">
        <v>42182</v>
      </c>
      <c r="L74" s="269">
        <v>14776</v>
      </c>
      <c r="M74" s="269">
        <v>6174</v>
      </c>
      <c r="N74" s="269">
        <v>4568</v>
      </c>
      <c r="O74" s="143">
        <v>6</v>
      </c>
    </row>
    <row r="75" spans="1:15" ht="11.25" customHeight="1">
      <c r="A75" s="142"/>
      <c r="B75" s="159"/>
      <c r="C75" s="160"/>
      <c r="D75" s="270"/>
      <c r="E75" s="269"/>
      <c r="F75" s="269"/>
      <c r="G75" s="269"/>
      <c r="H75" s="271"/>
      <c r="I75" s="269"/>
      <c r="J75" s="269"/>
      <c r="K75" s="269"/>
      <c r="L75" s="269"/>
      <c r="M75" s="269"/>
      <c r="N75" s="269"/>
      <c r="O75" s="143"/>
    </row>
    <row r="76" spans="1:15" ht="12.75" customHeight="1">
      <c r="A76" s="142">
        <v>7</v>
      </c>
      <c r="B76" s="156" t="s">
        <v>101</v>
      </c>
      <c r="C76" s="154" t="s">
        <v>140</v>
      </c>
      <c r="D76" s="270">
        <v>1773716</v>
      </c>
      <c r="E76" s="269" t="s">
        <v>281</v>
      </c>
      <c r="F76" s="269">
        <v>318036</v>
      </c>
      <c r="G76" s="269">
        <v>631842</v>
      </c>
      <c r="H76" s="269">
        <v>607750</v>
      </c>
      <c r="I76" s="269">
        <v>165833</v>
      </c>
      <c r="J76" s="269">
        <v>38768</v>
      </c>
      <c r="K76" s="269">
        <v>8530</v>
      </c>
      <c r="L76" s="269">
        <v>2035</v>
      </c>
      <c r="M76" s="269">
        <v>584</v>
      </c>
      <c r="N76" s="269">
        <v>338</v>
      </c>
      <c r="O76" s="143">
        <v>7</v>
      </c>
    </row>
    <row r="77" spans="1:15" ht="12.75" customHeight="1">
      <c r="A77" s="142">
        <v>8</v>
      </c>
      <c r="B77" s="159"/>
      <c r="C77" s="142" t="s">
        <v>141</v>
      </c>
      <c r="D77" s="270">
        <v>6109249</v>
      </c>
      <c r="E77" s="269" t="s">
        <v>281</v>
      </c>
      <c r="F77" s="269">
        <v>636072</v>
      </c>
      <c r="G77" s="269">
        <v>1895526</v>
      </c>
      <c r="H77" s="269">
        <v>2431000</v>
      </c>
      <c r="I77" s="269">
        <v>829165</v>
      </c>
      <c r="J77" s="269">
        <v>232608</v>
      </c>
      <c r="K77" s="269">
        <v>59710</v>
      </c>
      <c r="L77" s="269">
        <v>16280</v>
      </c>
      <c r="M77" s="269">
        <v>5256</v>
      </c>
      <c r="N77" s="269">
        <v>3632</v>
      </c>
      <c r="O77" s="143">
        <v>8</v>
      </c>
    </row>
    <row r="78" spans="1:15" ht="11.25" customHeight="1">
      <c r="A78" s="142"/>
      <c r="B78" s="159"/>
      <c r="C78" s="160"/>
      <c r="D78" s="270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143"/>
    </row>
    <row r="79" spans="1:15" ht="12.75" customHeight="1">
      <c r="A79" s="142">
        <v>9</v>
      </c>
      <c r="B79" s="156" t="s">
        <v>102</v>
      </c>
      <c r="C79" s="154" t="s">
        <v>140</v>
      </c>
      <c r="D79" s="270">
        <v>220652</v>
      </c>
      <c r="E79" s="269" t="s">
        <v>281</v>
      </c>
      <c r="F79" s="269" t="s">
        <v>281</v>
      </c>
      <c r="G79" s="269">
        <v>72124</v>
      </c>
      <c r="H79" s="269">
        <v>93119</v>
      </c>
      <c r="I79" s="269">
        <v>37496</v>
      </c>
      <c r="J79" s="269">
        <v>12564</v>
      </c>
      <c r="K79" s="269">
        <v>3718</v>
      </c>
      <c r="L79" s="269">
        <v>1100</v>
      </c>
      <c r="M79" s="269">
        <v>344</v>
      </c>
      <c r="N79" s="269">
        <v>187</v>
      </c>
      <c r="O79" s="143">
        <v>9</v>
      </c>
    </row>
    <row r="80" spans="1:15" ht="12.75" customHeight="1">
      <c r="A80" s="142">
        <v>10</v>
      </c>
      <c r="B80" s="159"/>
      <c r="C80" s="142" t="s">
        <v>141</v>
      </c>
      <c r="D80" s="270">
        <v>891615</v>
      </c>
      <c r="E80" s="269" t="s">
        <v>281</v>
      </c>
      <c r="F80" s="269" t="s">
        <v>281</v>
      </c>
      <c r="G80" s="269">
        <v>216372</v>
      </c>
      <c r="H80" s="269">
        <v>372476</v>
      </c>
      <c r="I80" s="269">
        <v>187480</v>
      </c>
      <c r="J80" s="269">
        <v>75384</v>
      </c>
      <c r="K80" s="269">
        <v>26026</v>
      </c>
      <c r="L80" s="269">
        <v>8800</v>
      </c>
      <c r="M80" s="269">
        <v>3096</v>
      </c>
      <c r="N80" s="269">
        <v>1981</v>
      </c>
      <c r="O80" s="143">
        <v>10</v>
      </c>
    </row>
    <row r="81" spans="1:15" ht="11.25" customHeight="1">
      <c r="A81" s="142"/>
      <c r="B81" s="159"/>
      <c r="C81" s="160"/>
      <c r="D81" s="270"/>
      <c r="E81" s="269"/>
      <c r="F81" s="269"/>
      <c r="G81" s="269"/>
      <c r="H81" s="269"/>
      <c r="I81" s="269"/>
      <c r="J81" s="269"/>
      <c r="K81" s="269"/>
      <c r="L81" s="269"/>
      <c r="M81" s="269"/>
      <c r="N81" s="269"/>
      <c r="O81" s="143"/>
    </row>
    <row r="82" spans="1:15" ht="12.75" customHeight="1">
      <c r="A82" s="142">
        <v>11</v>
      </c>
      <c r="B82" s="156" t="s">
        <v>103</v>
      </c>
      <c r="C82" s="154" t="s">
        <v>140</v>
      </c>
      <c r="D82" s="270">
        <v>45238</v>
      </c>
      <c r="E82" s="269" t="s">
        <v>281</v>
      </c>
      <c r="F82" s="269" t="s">
        <v>281</v>
      </c>
      <c r="G82" s="269" t="s">
        <v>281</v>
      </c>
      <c r="H82" s="269">
        <v>19530</v>
      </c>
      <c r="I82" s="269">
        <v>13884</v>
      </c>
      <c r="J82" s="269">
        <v>6874</v>
      </c>
      <c r="K82" s="269">
        <v>2893</v>
      </c>
      <c r="L82" s="269">
        <v>1196</v>
      </c>
      <c r="M82" s="269">
        <v>491</v>
      </c>
      <c r="N82" s="269">
        <v>370</v>
      </c>
      <c r="O82" s="143">
        <v>11</v>
      </c>
    </row>
    <row r="83" spans="1:15" ht="12.75" customHeight="1">
      <c r="A83" s="142">
        <v>12</v>
      </c>
      <c r="B83" s="161"/>
      <c r="C83" s="142" t="s">
        <v>141</v>
      </c>
      <c r="D83" s="270">
        <v>226998</v>
      </c>
      <c r="E83" s="269" t="s">
        <v>281</v>
      </c>
      <c r="F83" s="269" t="s">
        <v>281</v>
      </c>
      <c r="G83" s="269" t="s">
        <v>281</v>
      </c>
      <c r="H83" s="269">
        <v>78120</v>
      </c>
      <c r="I83" s="269">
        <v>69420</v>
      </c>
      <c r="J83" s="269">
        <v>41244</v>
      </c>
      <c r="K83" s="269">
        <v>20251</v>
      </c>
      <c r="L83" s="269">
        <v>9568</v>
      </c>
      <c r="M83" s="269">
        <v>4419</v>
      </c>
      <c r="N83" s="269">
        <v>3976</v>
      </c>
      <c r="O83" s="143">
        <v>12</v>
      </c>
    </row>
    <row r="84" spans="1:15" ht="11.25" customHeight="1">
      <c r="A84" s="142"/>
      <c r="B84" s="162"/>
      <c r="C84" s="154"/>
      <c r="D84" s="270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143"/>
    </row>
    <row r="85" spans="1:15" ht="12.75" customHeight="1">
      <c r="A85" s="142">
        <v>13</v>
      </c>
      <c r="B85" s="150" t="s">
        <v>106</v>
      </c>
      <c r="C85" s="154" t="s">
        <v>140</v>
      </c>
      <c r="D85" s="270">
        <v>770321</v>
      </c>
      <c r="E85" s="269">
        <v>165355</v>
      </c>
      <c r="F85" s="269">
        <v>204166</v>
      </c>
      <c r="G85" s="269">
        <v>197164</v>
      </c>
      <c r="H85" s="269">
        <v>119584</v>
      </c>
      <c r="I85" s="269">
        <v>51934</v>
      </c>
      <c r="J85" s="269">
        <v>19618</v>
      </c>
      <c r="K85" s="269">
        <v>7418</v>
      </c>
      <c r="L85" s="269">
        <v>2951</v>
      </c>
      <c r="M85" s="269">
        <v>1173</v>
      </c>
      <c r="N85" s="269">
        <v>958</v>
      </c>
      <c r="O85" s="143">
        <v>13</v>
      </c>
    </row>
    <row r="86" spans="1:15" ht="12.75" customHeight="1">
      <c r="A86" s="142">
        <v>14</v>
      </c>
      <c r="B86" s="159" t="s">
        <v>104</v>
      </c>
      <c r="C86" s="142" t="s">
        <v>141</v>
      </c>
      <c r="D86" s="270">
        <v>2117408</v>
      </c>
      <c r="E86" s="269">
        <v>165355</v>
      </c>
      <c r="F86" s="269">
        <v>408332</v>
      </c>
      <c r="G86" s="269">
        <v>591492</v>
      </c>
      <c r="H86" s="269">
        <v>478336</v>
      </c>
      <c r="I86" s="269">
        <v>259670</v>
      </c>
      <c r="J86" s="269">
        <v>117708</v>
      </c>
      <c r="K86" s="269">
        <v>51926</v>
      </c>
      <c r="L86" s="269">
        <v>23608</v>
      </c>
      <c r="M86" s="269">
        <v>10557</v>
      </c>
      <c r="N86" s="269">
        <v>10424</v>
      </c>
      <c r="O86" s="143">
        <v>14</v>
      </c>
    </row>
    <row r="87" spans="1:15" ht="11.25" customHeight="1">
      <c r="A87" s="142"/>
      <c r="B87" s="161"/>
      <c r="C87" s="160"/>
      <c r="D87" s="270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143"/>
    </row>
    <row r="88" spans="1:15" ht="12.75" customHeight="1">
      <c r="A88" s="142"/>
      <c r="B88" s="150" t="s">
        <v>110</v>
      </c>
      <c r="C88" s="151"/>
      <c r="D88" s="270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143"/>
    </row>
    <row r="89" spans="1:15" ht="12.75" customHeight="1">
      <c r="A89" s="142">
        <v>15</v>
      </c>
      <c r="B89" s="156" t="s">
        <v>100</v>
      </c>
      <c r="C89" s="154" t="s">
        <v>140</v>
      </c>
      <c r="D89" s="270">
        <v>583493</v>
      </c>
      <c r="E89" s="269">
        <v>165355</v>
      </c>
      <c r="F89" s="269">
        <v>178743</v>
      </c>
      <c r="G89" s="269">
        <v>142343</v>
      </c>
      <c r="H89" s="269">
        <v>61791</v>
      </c>
      <c r="I89" s="269">
        <v>22874</v>
      </c>
      <c r="J89" s="269">
        <v>7982</v>
      </c>
      <c r="K89" s="269">
        <v>2722</v>
      </c>
      <c r="L89" s="269">
        <v>990</v>
      </c>
      <c r="M89" s="269">
        <v>393</v>
      </c>
      <c r="N89" s="269">
        <v>300</v>
      </c>
      <c r="O89" s="143">
        <v>15</v>
      </c>
    </row>
    <row r="90" spans="1:15" ht="12.75" customHeight="1">
      <c r="A90" s="142">
        <v>16</v>
      </c>
      <c r="B90" s="159"/>
      <c r="C90" s="142" t="s">
        <v>141</v>
      </c>
      <c r="D90" s="270">
        <v>1393049</v>
      </c>
      <c r="E90" s="269">
        <v>165355</v>
      </c>
      <c r="F90" s="269">
        <v>357486</v>
      </c>
      <c r="G90" s="269">
        <v>427029</v>
      </c>
      <c r="H90" s="269">
        <v>247164</v>
      </c>
      <c r="I90" s="269">
        <v>114370</v>
      </c>
      <c r="J90" s="269">
        <v>47892</v>
      </c>
      <c r="K90" s="269">
        <v>19054</v>
      </c>
      <c r="L90" s="269">
        <v>7920</v>
      </c>
      <c r="M90" s="269">
        <v>3537</v>
      </c>
      <c r="N90" s="269">
        <v>3242</v>
      </c>
      <c r="O90" s="143">
        <v>16</v>
      </c>
    </row>
    <row r="91" spans="1:15" ht="11.25" customHeight="1">
      <c r="A91" s="142"/>
      <c r="B91" s="159"/>
      <c r="C91" s="160"/>
      <c r="D91" s="270"/>
      <c r="E91" s="269"/>
      <c r="F91" s="269"/>
      <c r="G91" s="269"/>
      <c r="H91" s="269"/>
      <c r="I91" s="269"/>
      <c r="J91" s="269"/>
      <c r="K91" s="269"/>
      <c r="L91" s="269"/>
      <c r="M91" s="269"/>
      <c r="N91" s="269"/>
      <c r="O91" s="143"/>
    </row>
    <row r="92" spans="1:15" ht="12.75" customHeight="1">
      <c r="A92" s="142">
        <v>17</v>
      </c>
      <c r="B92" s="156" t="s">
        <v>101</v>
      </c>
      <c r="C92" s="154" t="s">
        <v>140</v>
      </c>
      <c r="D92" s="270">
        <v>156760</v>
      </c>
      <c r="E92" s="269" t="s">
        <v>281</v>
      </c>
      <c r="F92" s="269">
        <v>25423</v>
      </c>
      <c r="G92" s="269">
        <v>49093</v>
      </c>
      <c r="H92" s="269">
        <v>48004</v>
      </c>
      <c r="I92" s="269">
        <v>21930</v>
      </c>
      <c r="J92" s="269">
        <v>7869</v>
      </c>
      <c r="K92" s="269">
        <v>2783</v>
      </c>
      <c r="L92" s="269">
        <v>1012</v>
      </c>
      <c r="M92" s="269">
        <v>384</v>
      </c>
      <c r="N92" s="269">
        <v>262</v>
      </c>
      <c r="O92" s="143">
        <v>17</v>
      </c>
    </row>
    <row r="93" spans="1:15" ht="12.75" customHeight="1">
      <c r="A93" s="142">
        <v>18</v>
      </c>
      <c r="B93" s="159"/>
      <c r="C93" s="142" t="s">
        <v>141</v>
      </c>
      <c r="D93" s="270">
        <v>580864</v>
      </c>
      <c r="E93" s="269" t="s">
        <v>281</v>
      </c>
      <c r="F93" s="269">
        <v>50846</v>
      </c>
      <c r="G93" s="269">
        <v>147279</v>
      </c>
      <c r="H93" s="269">
        <v>192016</v>
      </c>
      <c r="I93" s="269">
        <v>109650</v>
      </c>
      <c r="J93" s="269">
        <v>47214</v>
      </c>
      <c r="K93" s="269">
        <v>19481</v>
      </c>
      <c r="L93" s="269">
        <v>8096</v>
      </c>
      <c r="M93" s="269">
        <v>3456</v>
      </c>
      <c r="N93" s="269">
        <v>2826</v>
      </c>
      <c r="O93" s="143">
        <v>18</v>
      </c>
    </row>
    <row r="94" spans="1:15" ht="11.25" customHeight="1">
      <c r="A94" s="142"/>
      <c r="B94" s="159"/>
      <c r="C94" s="160"/>
      <c r="D94" s="270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143"/>
    </row>
    <row r="95" spans="1:15" ht="12.75" customHeight="1">
      <c r="A95" s="142">
        <v>19</v>
      </c>
      <c r="B95" s="156" t="s">
        <v>107</v>
      </c>
      <c r="C95" s="154" t="s">
        <v>140</v>
      </c>
      <c r="D95" s="270">
        <v>30068</v>
      </c>
      <c r="E95" s="269" t="s">
        <v>281</v>
      </c>
      <c r="F95" s="269" t="s">
        <v>281</v>
      </c>
      <c r="G95" s="269">
        <v>5728</v>
      </c>
      <c r="H95" s="269">
        <v>9789</v>
      </c>
      <c r="I95" s="269">
        <v>7130</v>
      </c>
      <c r="J95" s="269">
        <v>3767</v>
      </c>
      <c r="K95" s="269">
        <v>1913</v>
      </c>
      <c r="L95" s="269">
        <v>949</v>
      </c>
      <c r="M95" s="269">
        <v>396</v>
      </c>
      <c r="N95" s="269">
        <v>396</v>
      </c>
      <c r="O95" s="143">
        <v>19</v>
      </c>
    </row>
    <row r="96" spans="1:15" ht="12.75" customHeight="1">
      <c r="A96" s="142">
        <v>20</v>
      </c>
      <c r="B96" s="161"/>
      <c r="C96" s="142" t="s">
        <v>141</v>
      </c>
      <c r="D96" s="270">
        <v>143495</v>
      </c>
      <c r="E96" s="269" t="s">
        <v>281</v>
      </c>
      <c r="F96" s="269" t="s">
        <v>281</v>
      </c>
      <c r="G96" s="269">
        <v>17184</v>
      </c>
      <c r="H96" s="269">
        <v>39156</v>
      </c>
      <c r="I96" s="269">
        <v>35650</v>
      </c>
      <c r="J96" s="269">
        <v>22602</v>
      </c>
      <c r="K96" s="269">
        <v>13391</v>
      </c>
      <c r="L96" s="269">
        <v>7592</v>
      </c>
      <c r="M96" s="269">
        <v>3564</v>
      </c>
      <c r="N96" s="269">
        <v>4356</v>
      </c>
      <c r="O96" s="143">
        <v>20</v>
      </c>
    </row>
    <row r="97" spans="1:15" ht="11.25" customHeight="1">
      <c r="A97" s="142"/>
      <c r="B97" s="161"/>
      <c r="C97" s="142"/>
      <c r="D97" s="270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143"/>
    </row>
    <row r="98" spans="1:15" ht="12.75" customHeight="1">
      <c r="A98" s="142"/>
      <c r="B98" s="150" t="s">
        <v>105</v>
      </c>
      <c r="C98" s="158"/>
      <c r="D98" s="270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143"/>
    </row>
    <row r="99" spans="1:15" ht="12.75" customHeight="1">
      <c r="A99" s="142">
        <v>21</v>
      </c>
      <c r="B99" s="159" t="s">
        <v>108</v>
      </c>
      <c r="C99" s="154" t="s">
        <v>140</v>
      </c>
      <c r="D99" s="270">
        <v>1113180</v>
      </c>
      <c r="E99" s="269" t="s">
        <v>281</v>
      </c>
      <c r="F99" s="269">
        <v>107538</v>
      </c>
      <c r="G99" s="269">
        <v>325900</v>
      </c>
      <c r="H99" s="269">
        <v>404287</v>
      </c>
      <c r="I99" s="269">
        <v>176242</v>
      </c>
      <c r="J99" s="269">
        <v>63274</v>
      </c>
      <c r="K99" s="269">
        <v>22100</v>
      </c>
      <c r="L99" s="269">
        <v>7979</v>
      </c>
      <c r="M99" s="269">
        <v>3203</v>
      </c>
      <c r="N99" s="269">
        <v>2657</v>
      </c>
      <c r="O99" s="143">
        <v>21</v>
      </c>
    </row>
    <row r="100" spans="1:15" ht="12.75" customHeight="1">
      <c r="A100" s="142">
        <v>22</v>
      </c>
      <c r="B100" s="159" t="s">
        <v>109</v>
      </c>
      <c r="C100" s="142" t="s">
        <v>141</v>
      </c>
      <c r="D100" s="270">
        <v>4347099</v>
      </c>
      <c r="E100" s="269" t="s">
        <v>281</v>
      </c>
      <c r="F100" s="269">
        <v>215076</v>
      </c>
      <c r="G100" s="269">
        <v>977700</v>
      </c>
      <c r="H100" s="269">
        <v>1617148</v>
      </c>
      <c r="I100" s="269">
        <v>881210</v>
      </c>
      <c r="J100" s="269">
        <v>379644</v>
      </c>
      <c r="K100" s="269">
        <v>154700</v>
      </c>
      <c r="L100" s="269">
        <v>63832</v>
      </c>
      <c r="M100" s="269">
        <v>28827</v>
      </c>
      <c r="N100" s="269">
        <v>28962</v>
      </c>
      <c r="O100" s="143">
        <v>22</v>
      </c>
    </row>
    <row r="101" spans="1:15" ht="11.25" customHeight="1">
      <c r="A101" s="142"/>
      <c r="B101" s="159"/>
      <c r="C101" s="160"/>
      <c r="D101" s="270"/>
      <c r="E101" s="269"/>
      <c r="F101" s="269"/>
      <c r="G101" s="269"/>
      <c r="H101" s="269"/>
      <c r="I101" s="269"/>
      <c r="J101" s="269"/>
      <c r="K101" s="269"/>
      <c r="L101" s="269"/>
      <c r="M101" s="269"/>
      <c r="N101" s="269"/>
      <c r="O101" s="143"/>
    </row>
    <row r="102" spans="1:15" ht="12.75" customHeight="1">
      <c r="A102" s="142"/>
      <c r="B102" s="150" t="s">
        <v>110</v>
      </c>
      <c r="C102" s="163"/>
      <c r="D102" s="270"/>
      <c r="E102" s="269"/>
      <c r="F102" s="269"/>
      <c r="G102" s="269"/>
      <c r="H102" s="269"/>
      <c r="I102" s="269"/>
      <c r="J102" s="269"/>
      <c r="K102" s="269"/>
      <c r="L102" s="269"/>
      <c r="M102" s="269"/>
      <c r="N102" s="269"/>
      <c r="O102" s="143"/>
    </row>
    <row r="103" spans="1:15" ht="12.75" customHeight="1">
      <c r="A103" s="142">
        <v>23</v>
      </c>
      <c r="B103" s="156" t="s">
        <v>100</v>
      </c>
      <c r="C103" s="154" t="s">
        <v>140</v>
      </c>
      <c r="D103" s="270">
        <v>956292</v>
      </c>
      <c r="E103" s="269" t="s">
        <v>281</v>
      </c>
      <c r="F103" s="269">
        <v>107538</v>
      </c>
      <c r="G103" s="269">
        <v>301253</v>
      </c>
      <c r="H103" s="269">
        <v>345581</v>
      </c>
      <c r="I103" s="269">
        <v>137093</v>
      </c>
      <c r="J103" s="269">
        <v>44091</v>
      </c>
      <c r="K103" s="269">
        <v>13739</v>
      </c>
      <c r="L103" s="269">
        <v>4348</v>
      </c>
      <c r="M103" s="269">
        <v>1545</v>
      </c>
      <c r="N103" s="269">
        <v>1104</v>
      </c>
      <c r="O103" s="143">
        <v>23</v>
      </c>
    </row>
    <row r="104" spans="1:15" ht="12.75" customHeight="1">
      <c r="A104" s="142">
        <v>24</v>
      </c>
      <c r="B104" s="159"/>
      <c r="C104" s="142" t="s">
        <v>141</v>
      </c>
      <c r="D104" s="270">
        <v>3607985</v>
      </c>
      <c r="E104" s="269" t="s">
        <v>281</v>
      </c>
      <c r="F104" s="269">
        <v>215076</v>
      </c>
      <c r="G104" s="269">
        <v>903759</v>
      </c>
      <c r="H104" s="269">
        <v>1382324</v>
      </c>
      <c r="I104" s="269">
        <v>685465</v>
      </c>
      <c r="J104" s="269">
        <v>264546</v>
      </c>
      <c r="K104" s="269">
        <v>96173</v>
      </c>
      <c r="L104" s="269">
        <v>34784</v>
      </c>
      <c r="M104" s="269">
        <v>13905</v>
      </c>
      <c r="N104" s="269">
        <v>11953</v>
      </c>
      <c r="O104" s="143">
        <v>24</v>
      </c>
    </row>
    <row r="105" spans="1:15" ht="11.25" customHeight="1">
      <c r="A105" s="142"/>
      <c r="B105" s="159"/>
      <c r="C105" s="160"/>
      <c r="D105" s="270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143"/>
    </row>
    <row r="106" spans="1:15" ht="12.75" customHeight="1">
      <c r="A106" s="142">
        <v>25</v>
      </c>
      <c r="B106" s="156" t="s">
        <v>101</v>
      </c>
      <c r="C106" s="154" t="s">
        <v>140</v>
      </c>
      <c r="D106" s="270">
        <v>133818</v>
      </c>
      <c r="E106" s="269" t="s">
        <v>281</v>
      </c>
      <c r="F106" s="269" t="s">
        <v>281</v>
      </c>
      <c r="G106" s="269">
        <v>24647</v>
      </c>
      <c r="H106" s="269">
        <v>52717</v>
      </c>
      <c r="I106" s="269">
        <v>32181</v>
      </c>
      <c r="J106" s="269">
        <v>14536</v>
      </c>
      <c r="K106" s="269">
        <v>5758</v>
      </c>
      <c r="L106" s="269">
        <v>2288</v>
      </c>
      <c r="M106" s="269">
        <v>929</v>
      </c>
      <c r="N106" s="269">
        <v>762</v>
      </c>
      <c r="O106" s="143">
        <v>25</v>
      </c>
    </row>
    <row r="107" spans="1:15" ht="12.75" customHeight="1">
      <c r="A107" s="142">
        <v>26</v>
      </c>
      <c r="B107" s="159"/>
      <c r="C107" s="142" t="s">
        <v>141</v>
      </c>
      <c r="D107" s="270">
        <v>608119</v>
      </c>
      <c r="E107" s="269" t="s">
        <v>281</v>
      </c>
      <c r="F107" s="269" t="s">
        <v>281</v>
      </c>
      <c r="G107" s="269">
        <v>73941</v>
      </c>
      <c r="H107" s="269">
        <v>210868</v>
      </c>
      <c r="I107" s="269">
        <v>160905</v>
      </c>
      <c r="J107" s="269">
        <v>87216</v>
      </c>
      <c r="K107" s="269">
        <v>40306</v>
      </c>
      <c r="L107" s="269">
        <v>18304</v>
      </c>
      <c r="M107" s="269">
        <v>8361</v>
      </c>
      <c r="N107" s="269">
        <v>8218</v>
      </c>
      <c r="O107" s="143">
        <v>26</v>
      </c>
    </row>
    <row r="108" spans="1:15" ht="11.25" customHeight="1">
      <c r="A108" s="142"/>
      <c r="B108" s="159"/>
      <c r="C108" s="160"/>
      <c r="D108" s="270"/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143"/>
    </row>
    <row r="109" spans="1:15" ht="12.75" customHeight="1">
      <c r="A109" s="142">
        <v>27</v>
      </c>
      <c r="B109" s="156" t="s">
        <v>107</v>
      </c>
      <c r="C109" s="154" t="s">
        <v>140</v>
      </c>
      <c r="D109" s="270">
        <v>23070</v>
      </c>
      <c r="E109" s="269" t="s">
        <v>281</v>
      </c>
      <c r="F109" s="269" t="s">
        <v>281</v>
      </c>
      <c r="G109" s="269" t="s">
        <v>281</v>
      </c>
      <c r="H109" s="269">
        <v>5989</v>
      </c>
      <c r="I109" s="269">
        <v>6968</v>
      </c>
      <c r="J109" s="269">
        <v>4647</v>
      </c>
      <c r="K109" s="269">
        <v>2603</v>
      </c>
      <c r="L109" s="269">
        <v>1343</v>
      </c>
      <c r="M109" s="269">
        <v>729</v>
      </c>
      <c r="N109" s="269">
        <v>791</v>
      </c>
      <c r="O109" s="143">
        <v>27</v>
      </c>
    </row>
    <row r="110" spans="1:15" ht="12.75" customHeight="1">
      <c r="A110" s="142">
        <v>28</v>
      </c>
      <c r="B110" s="161"/>
      <c r="C110" s="142" t="s">
        <v>141</v>
      </c>
      <c r="D110" s="270">
        <v>130995</v>
      </c>
      <c r="E110" s="269" t="s">
        <v>281</v>
      </c>
      <c r="F110" s="269" t="s">
        <v>281</v>
      </c>
      <c r="G110" s="269" t="s">
        <v>281</v>
      </c>
      <c r="H110" s="269">
        <v>23956</v>
      </c>
      <c r="I110" s="269">
        <v>34840</v>
      </c>
      <c r="J110" s="269">
        <v>27882</v>
      </c>
      <c r="K110" s="269">
        <v>18221</v>
      </c>
      <c r="L110" s="269">
        <v>10744</v>
      </c>
      <c r="M110" s="269">
        <v>6561</v>
      </c>
      <c r="N110" s="269">
        <v>8791</v>
      </c>
      <c r="O110" s="143">
        <v>28</v>
      </c>
    </row>
    <row r="111" spans="1:15" ht="11.25" customHeight="1">
      <c r="A111" s="142"/>
      <c r="B111" s="161"/>
      <c r="C111" s="160"/>
      <c r="D111" s="270"/>
      <c r="E111" s="269"/>
      <c r="F111" s="269"/>
      <c r="G111" s="269"/>
      <c r="H111" s="269"/>
      <c r="I111" s="269"/>
      <c r="J111" s="269"/>
      <c r="K111" s="269"/>
      <c r="L111" s="269"/>
      <c r="M111" s="269"/>
      <c r="N111" s="269"/>
      <c r="O111" s="143"/>
    </row>
    <row r="112" spans="1:15" ht="12.75" customHeight="1">
      <c r="A112" s="142">
        <v>29</v>
      </c>
      <c r="B112" s="156" t="s">
        <v>111</v>
      </c>
      <c r="C112" s="154" t="s">
        <v>140</v>
      </c>
      <c r="D112" s="270">
        <v>2495365</v>
      </c>
      <c r="E112" s="269">
        <v>1308551</v>
      </c>
      <c r="F112" s="269">
        <v>917576</v>
      </c>
      <c r="G112" s="269">
        <v>175069</v>
      </c>
      <c r="H112" s="269">
        <v>62266</v>
      </c>
      <c r="I112" s="269">
        <v>21259</v>
      </c>
      <c r="J112" s="269">
        <v>6894</v>
      </c>
      <c r="K112" s="269">
        <v>2172</v>
      </c>
      <c r="L112" s="269">
        <v>885</v>
      </c>
      <c r="M112" s="269">
        <v>380</v>
      </c>
      <c r="N112" s="269">
        <v>313</v>
      </c>
      <c r="O112" s="143">
        <v>29</v>
      </c>
    </row>
    <row r="113" spans="1:15" ht="12.75" customHeight="1">
      <c r="A113" s="142">
        <v>30</v>
      </c>
      <c r="B113" s="159" t="s">
        <v>112</v>
      </c>
      <c r="C113" s="142" t="s">
        <v>141</v>
      </c>
      <c r="D113" s="270">
        <v>4094804</v>
      </c>
      <c r="E113" s="269">
        <v>1308551</v>
      </c>
      <c r="F113" s="269">
        <v>1835152</v>
      </c>
      <c r="G113" s="269">
        <v>525207</v>
      </c>
      <c r="H113" s="269">
        <v>249064</v>
      </c>
      <c r="I113" s="269">
        <v>106295</v>
      </c>
      <c r="J113" s="269">
        <v>41364</v>
      </c>
      <c r="K113" s="269">
        <v>15204</v>
      </c>
      <c r="L113" s="269">
        <v>7080</v>
      </c>
      <c r="M113" s="269">
        <v>3420</v>
      </c>
      <c r="N113" s="269">
        <v>3467</v>
      </c>
      <c r="O113" s="143">
        <v>30</v>
      </c>
    </row>
    <row r="114" spans="1:15" ht="11.25" customHeight="1">
      <c r="A114" s="142"/>
      <c r="B114" s="161"/>
      <c r="C114" s="160"/>
      <c r="D114" s="270"/>
      <c r="E114" s="269"/>
      <c r="F114" s="269"/>
      <c r="G114" s="269"/>
      <c r="H114" s="269"/>
      <c r="I114" s="269"/>
      <c r="J114" s="269"/>
      <c r="K114" s="269"/>
      <c r="L114" s="269"/>
      <c r="M114" s="269"/>
      <c r="N114" s="269"/>
      <c r="O114" s="143"/>
    </row>
    <row r="115" spans="1:16" s="13" customFormat="1" ht="12.75" customHeight="1">
      <c r="A115" s="142">
        <v>31</v>
      </c>
      <c r="B115" s="156" t="s">
        <v>113</v>
      </c>
      <c r="C115" s="154" t="s">
        <v>140</v>
      </c>
      <c r="D115" s="270">
        <v>314958</v>
      </c>
      <c r="E115" s="269">
        <v>233034</v>
      </c>
      <c r="F115" s="269">
        <v>45341</v>
      </c>
      <c r="G115" s="269">
        <v>22093</v>
      </c>
      <c r="H115" s="269">
        <v>11769</v>
      </c>
      <c r="I115" s="269">
        <v>2205</v>
      </c>
      <c r="J115" s="269">
        <v>392</v>
      </c>
      <c r="K115" s="269">
        <v>90</v>
      </c>
      <c r="L115" s="269">
        <v>21</v>
      </c>
      <c r="M115" s="269">
        <v>8</v>
      </c>
      <c r="N115" s="269">
        <v>5</v>
      </c>
      <c r="O115" s="143">
        <v>31</v>
      </c>
      <c r="P115" s="144"/>
    </row>
    <row r="116" spans="1:16" s="13" customFormat="1" ht="12.75" customHeight="1">
      <c r="A116" s="142">
        <v>32</v>
      </c>
      <c r="B116" s="159" t="s">
        <v>114</v>
      </c>
      <c r="C116" s="142" t="s">
        <v>141</v>
      </c>
      <c r="D116" s="270">
        <v>451376</v>
      </c>
      <c r="E116" s="269">
        <v>233034</v>
      </c>
      <c r="F116" s="269">
        <v>90682</v>
      </c>
      <c r="G116" s="269">
        <v>66279</v>
      </c>
      <c r="H116" s="269">
        <v>47076</v>
      </c>
      <c r="I116" s="269">
        <v>11025</v>
      </c>
      <c r="J116" s="269">
        <v>2352</v>
      </c>
      <c r="K116" s="269">
        <v>630</v>
      </c>
      <c r="L116" s="269">
        <v>168</v>
      </c>
      <c r="M116" s="269">
        <v>72</v>
      </c>
      <c r="N116" s="269">
        <v>58</v>
      </c>
      <c r="O116" s="143">
        <v>32</v>
      </c>
      <c r="P116" s="144"/>
    </row>
    <row r="117" spans="1:14" ht="12.75" customHeight="1">
      <c r="A117" s="450" t="s">
        <v>596</v>
      </c>
      <c r="B117" s="450"/>
      <c r="C117" s="450"/>
      <c r="D117" s="450"/>
      <c r="E117" s="450"/>
      <c r="F117" s="450"/>
      <c r="G117" s="450"/>
      <c r="H117" s="145" t="s">
        <v>504</v>
      </c>
      <c r="I117" s="145"/>
      <c r="J117" s="145"/>
      <c r="K117" s="145"/>
      <c r="L117" s="146"/>
      <c r="M117" s="146"/>
      <c r="N117" s="146"/>
    </row>
    <row r="118" spans="1:14" ht="12.75">
      <c r="A118" s="146"/>
      <c r="B118" s="147"/>
      <c r="C118" s="148"/>
      <c r="D118" s="146"/>
      <c r="E118" s="146"/>
      <c r="F118" s="146"/>
      <c r="G118" s="146"/>
      <c r="H118" s="146"/>
      <c r="I118" s="146"/>
      <c r="J118" s="146"/>
      <c r="K118" s="149"/>
      <c r="L118" s="149"/>
      <c r="M118" s="146"/>
      <c r="N118" s="146"/>
    </row>
    <row r="119" spans="1:15" ht="30" customHeight="1">
      <c r="A119" s="459" t="s">
        <v>214</v>
      </c>
      <c r="B119" s="451" t="s">
        <v>529</v>
      </c>
      <c r="C119" s="452"/>
      <c r="D119" s="455" t="s">
        <v>151</v>
      </c>
      <c r="E119" s="461" t="s">
        <v>293</v>
      </c>
      <c r="F119" s="462"/>
      <c r="G119" s="462"/>
      <c r="H119" s="457" t="s">
        <v>292</v>
      </c>
      <c r="I119" s="457"/>
      <c r="J119" s="457"/>
      <c r="K119" s="457"/>
      <c r="L119" s="457"/>
      <c r="M119" s="457"/>
      <c r="N119" s="458"/>
      <c r="O119" s="444" t="s">
        <v>214</v>
      </c>
    </row>
    <row r="120" spans="1:15" ht="30" customHeight="1">
      <c r="A120" s="460"/>
      <c r="B120" s="453"/>
      <c r="C120" s="454"/>
      <c r="D120" s="456"/>
      <c r="E120" s="48">
        <v>1</v>
      </c>
      <c r="F120" s="54">
        <v>2</v>
      </c>
      <c r="G120" s="200">
        <v>3</v>
      </c>
      <c r="H120" s="200">
        <v>4</v>
      </c>
      <c r="I120" s="48">
        <v>5</v>
      </c>
      <c r="J120" s="54">
        <v>6</v>
      </c>
      <c r="K120" s="48">
        <v>7</v>
      </c>
      <c r="L120" s="54">
        <v>8</v>
      </c>
      <c r="M120" s="48">
        <v>9</v>
      </c>
      <c r="N120" s="54" t="s">
        <v>207</v>
      </c>
      <c r="O120" s="445"/>
    </row>
    <row r="121" spans="1:14" ht="11.25" customHeight="1">
      <c r="A121" s="146"/>
      <c r="B121" s="221"/>
      <c r="C121" s="151"/>
      <c r="D121" s="152"/>
      <c r="E121" s="152"/>
      <c r="F121" s="152"/>
      <c r="G121" s="152"/>
      <c r="H121" s="218"/>
      <c r="I121" s="218"/>
      <c r="J121" s="218"/>
      <c r="K121" s="218"/>
      <c r="L121" s="218"/>
      <c r="M121" s="218"/>
      <c r="N121" s="219"/>
    </row>
    <row r="122" spans="1:14" ht="12.75" customHeight="1">
      <c r="A122" s="146"/>
      <c r="B122" s="222"/>
      <c r="C122" s="151"/>
      <c r="D122" s="446" t="s">
        <v>147</v>
      </c>
      <c r="E122" s="447"/>
      <c r="F122" s="447"/>
      <c r="G122" s="447"/>
      <c r="H122" s="448"/>
      <c r="I122" s="448"/>
      <c r="J122" s="448"/>
      <c r="K122" s="448"/>
      <c r="L122" s="448"/>
      <c r="M122" s="448"/>
      <c r="N122" s="449"/>
    </row>
    <row r="123" spans="1:14" ht="11.25" customHeight="1">
      <c r="A123" s="146"/>
      <c r="B123" s="222"/>
      <c r="C123" s="151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220"/>
    </row>
    <row r="124" spans="1:15" ht="12.75" customHeight="1">
      <c r="A124" s="142">
        <v>1</v>
      </c>
      <c r="B124" s="153" t="s">
        <v>20</v>
      </c>
      <c r="C124" s="164" t="s">
        <v>140</v>
      </c>
      <c r="D124" s="266">
        <v>4372577</v>
      </c>
      <c r="E124" s="267">
        <v>820174</v>
      </c>
      <c r="F124" s="267">
        <v>881162</v>
      </c>
      <c r="G124" s="267">
        <v>763848</v>
      </c>
      <c r="H124" s="267">
        <v>836736</v>
      </c>
      <c r="I124" s="267">
        <v>535523</v>
      </c>
      <c r="J124" s="267">
        <v>291851</v>
      </c>
      <c r="K124" s="267">
        <v>137750</v>
      </c>
      <c r="L124" s="267">
        <v>59032</v>
      </c>
      <c r="M124" s="267">
        <v>25384</v>
      </c>
      <c r="N124" s="267">
        <v>21117</v>
      </c>
      <c r="O124" s="143">
        <v>1</v>
      </c>
    </row>
    <row r="125" spans="1:15" ht="12.75" customHeight="1">
      <c r="A125" s="142">
        <v>2</v>
      </c>
      <c r="B125" s="153"/>
      <c r="C125" s="165" t="s">
        <v>141</v>
      </c>
      <c r="D125" s="266">
        <v>14544405</v>
      </c>
      <c r="E125" s="267">
        <v>820174</v>
      </c>
      <c r="F125" s="267">
        <v>1762324</v>
      </c>
      <c r="G125" s="267">
        <v>2291544</v>
      </c>
      <c r="H125" s="267">
        <v>3346944</v>
      </c>
      <c r="I125" s="267">
        <v>2677615</v>
      </c>
      <c r="J125" s="267">
        <v>1751106</v>
      </c>
      <c r="K125" s="267">
        <v>964250</v>
      </c>
      <c r="L125" s="267">
        <v>472256</v>
      </c>
      <c r="M125" s="267">
        <v>228456</v>
      </c>
      <c r="N125" s="267">
        <v>229736</v>
      </c>
      <c r="O125" s="143">
        <v>2</v>
      </c>
    </row>
    <row r="126" spans="1:15" ht="11.25" customHeight="1">
      <c r="A126" s="142"/>
      <c r="B126" s="153"/>
      <c r="C126" s="155"/>
      <c r="D126" s="268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143"/>
    </row>
    <row r="127" spans="1:15" ht="12.75" customHeight="1">
      <c r="A127" s="142">
        <v>3</v>
      </c>
      <c r="B127" s="156" t="s">
        <v>99</v>
      </c>
      <c r="C127" s="154" t="s">
        <v>140</v>
      </c>
      <c r="D127" s="270">
        <v>2229819</v>
      </c>
      <c r="E127" s="269">
        <v>220962</v>
      </c>
      <c r="F127" s="269">
        <v>336533</v>
      </c>
      <c r="G127" s="269">
        <v>475107</v>
      </c>
      <c r="H127" s="269">
        <v>537722</v>
      </c>
      <c r="I127" s="269">
        <v>337079</v>
      </c>
      <c r="J127" s="269">
        <v>183126</v>
      </c>
      <c r="K127" s="269">
        <v>83480</v>
      </c>
      <c r="L127" s="269">
        <v>33433</v>
      </c>
      <c r="M127" s="269">
        <v>13019</v>
      </c>
      <c r="N127" s="269">
        <v>9358</v>
      </c>
      <c r="O127" s="143">
        <v>3</v>
      </c>
    </row>
    <row r="128" spans="1:15" ht="12.75" customHeight="1">
      <c r="A128" s="142">
        <v>4</v>
      </c>
      <c r="B128" s="157" t="s">
        <v>98</v>
      </c>
      <c r="C128" s="142" t="s">
        <v>141</v>
      </c>
      <c r="D128" s="268">
        <v>8323911</v>
      </c>
      <c r="E128" s="269">
        <v>220962</v>
      </c>
      <c r="F128" s="269">
        <v>673066</v>
      </c>
      <c r="G128" s="269">
        <v>1425321</v>
      </c>
      <c r="H128" s="269">
        <v>2150888</v>
      </c>
      <c r="I128" s="269">
        <v>1685395</v>
      </c>
      <c r="J128" s="269">
        <v>1098756</v>
      </c>
      <c r="K128" s="269">
        <v>584360</v>
      </c>
      <c r="L128" s="269">
        <v>267464</v>
      </c>
      <c r="M128" s="269">
        <v>117171</v>
      </c>
      <c r="N128" s="269">
        <v>100528</v>
      </c>
      <c r="O128" s="143">
        <v>4</v>
      </c>
    </row>
    <row r="129" spans="1:15" ht="11.25" customHeight="1">
      <c r="A129" s="142"/>
      <c r="B129" s="157"/>
      <c r="C129" s="158"/>
      <c r="D129" s="268"/>
      <c r="E129" s="269"/>
      <c r="F129" s="269"/>
      <c r="G129" s="269"/>
      <c r="H129" s="269"/>
      <c r="I129" s="269"/>
      <c r="J129" s="269"/>
      <c r="K129" s="269"/>
      <c r="L129" s="269"/>
      <c r="M129" s="269"/>
      <c r="N129" s="269"/>
      <c r="O129" s="143"/>
    </row>
    <row r="130" spans="1:15" ht="12.75" customHeight="1">
      <c r="A130" s="142"/>
      <c r="B130" s="150" t="s">
        <v>97</v>
      </c>
      <c r="C130" s="151"/>
      <c r="D130" s="270"/>
      <c r="E130" s="269"/>
      <c r="F130" s="269"/>
      <c r="G130" s="269"/>
      <c r="H130" s="269"/>
      <c r="I130" s="269"/>
      <c r="J130" s="269"/>
      <c r="K130" s="269"/>
      <c r="L130" s="269"/>
      <c r="M130" s="269"/>
      <c r="N130" s="269"/>
      <c r="O130" s="143"/>
    </row>
    <row r="131" spans="1:15" ht="12.75" customHeight="1">
      <c r="A131" s="142">
        <v>5</v>
      </c>
      <c r="B131" s="156" t="s">
        <v>100</v>
      </c>
      <c r="C131" s="154" t="s">
        <v>140</v>
      </c>
      <c r="D131" s="270">
        <v>876927</v>
      </c>
      <c r="E131" s="269">
        <v>220962</v>
      </c>
      <c r="F131" s="269">
        <v>197486</v>
      </c>
      <c r="G131" s="269">
        <v>192015</v>
      </c>
      <c r="H131" s="269">
        <v>140624</v>
      </c>
      <c r="I131" s="269">
        <v>73761</v>
      </c>
      <c r="J131" s="269">
        <v>31856</v>
      </c>
      <c r="K131" s="269">
        <v>12299</v>
      </c>
      <c r="L131" s="269">
        <v>4799</v>
      </c>
      <c r="M131" s="269">
        <v>1805</v>
      </c>
      <c r="N131" s="269">
        <v>1320</v>
      </c>
      <c r="O131" s="143">
        <v>5</v>
      </c>
    </row>
    <row r="132" spans="1:15" ht="12.75" customHeight="1">
      <c r="A132" s="142">
        <v>6</v>
      </c>
      <c r="B132" s="159"/>
      <c r="C132" s="142" t="s">
        <v>141</v>
      </c>
      <c r="D132" s="270">
        <v>2469289</v>
      </c>
      <c r="E132" s="269">
        <v>220962</v>
      </c>
      <c r="F132" s="269">
        <v>394972</v>
      </c>
      <c r="G132" s="269">
        <v>576045</v>
      </c>
      <c r="H132" s="269">
        <v>562496</v>
      </c>
      <c r="I132" s="269">
        <v>368805</v>
      </c>
      <c r="J132" s="269">
        <v>191136</v>
      </c>
      <c r="K132" s="269">
        <v>86093</v>
      </c>
      <c r="L132" s="269">
        <v>38392</v>
      </c>
      <c r="M132" s="269">
        <v>16245</v>
      </c>
      <c r="N132" s="269">
        <v>14143</v>
      </c>
      <c r="O132" s="143">
        <v>6</v>
      </c>
    </row>
    <row r="133" spans="1:15" ht="11.25" customHeight="1">
      <c r="A133" s="142"/>
      <c r="B133" s="159"/>
      <c r="C133" s="160"/>
      <c r="D133" s="270"/>
      <c r="E133" s="269"/>
      <c r="F133" s="269"/>
      <c r="G133" s="269"/>
      <c r="H133" s="271"/>
      <c r="I133" s="269"/>
      <c r="J133" s="269"/>
      <c r="K133" s="269"/>
      <c r="L133" s="269"/>
      <c r="M133" s="269"/>
      <c r="N133" s="269"/>
      <c r="O133" s="143"/>
    </row>
    <row r="134" spans="1:15" ht="12.75" customHeight="1">
      <c r="A134" s="142">
        <v>7</v>
      </c>
      <c r="B134" s="156" t="s">
        <v>101</v>
      </c>
      <c r="C134" s="154" t="s">
        <v>140</v>
      </c>
      <c r="D134" s="270">
        <v>991324</v>
      </c>
      <c r="E134" s="269" t="s">
        <v>281</v>
      </c>
      <c r="F134" s="269">
        <v>139047</v>
      </c>
      <c r="G134" s="269">
        <v>224789</v>
      </c>
      <c r="H134" s="269">
        <v>306295</v>
      </c>
      <c r="I134" s="269">
        <v>177835</v>
      </c>
      <c r="J134" s="269">
        <v>88114</v>
      </c>
      <c r="K134" s="269">
        <v>35545</v>
      </c>
      <c r="L134" s="269">
        <v>12641</v>
      </c>
      <c r="M134" s="269">
        <v>4380</v>
      </c>
      <c r="N134" s="269">
        <v>2678</v>
      </c>
      <c r="O134" s="143">
        <v>7</v>
      </c>
    </row>
    <row r="135" spans="1:15" ht="12.75" customHeight="1">
      <c r="A135" s="142">
        <v>8</v>
      </c>
      <c r="B135" s="159"/>
      <c r="C135" s="142" t="s">
        <v>141</v>
      </c>
      <c r="D135" s="270">
        <v>4013393</v>
      </c>
      <c r="E135" s="269" t="s">
        <v>281</v>
      </c>
      <c r="F135" s="269">
        <v>278094</v>
      </c>
      <c r="G135" s="269">
        <v>674367</v>
      </c>
      <c r="H135" s="269">
        <v>1225180</v>
      </c>
      <c r="I135" s="269">
        <v>889175</v>
      </c>
      <c r="J135" s="269">
        <v>528684</v>
      </c>
      <c r="K135" s="269">
        <v>248815</v>
      </c>
      <c r="L135" s="269">
        <v>101128</v>
      </c>
      <c r="M135" s="269">
        <v>39420</v>
      </c>
      <c r="N135" s="269">
        <v>28530</v>
      </c>
      <c r="O135" s="143">
        <v>8</v>
      </c>
    </row>
    <row r="136" spans="1:15" ht="11.25" customHeight="1">
      <c r="A136" s="142"/>
      <c r="B136" s="159"/>
      <c r="C136" s="160"/>
      <c r="D136" s="270"/>
      <c r="E136" s="269"/>
      <c r="F136" s="269"/>
      <c r="G136" s="269"/>
      <c r="H136" s="269"/>
      <c r="I136" s="269"/>
      <c r="J136" s="269"/>
      <c r="K136" s="269"/>
      <c r="L136" s="269"/>
      <c r="M136" s="269"/>
      <c r="N136" s="269"/>
      <c r="O136" s="143"/>
    </row>
    <row r="137" spans="1:15" ht="12.75" customHeight="1">
      <c r="A137" s="142">
        <v>9</v>
      </c>
      <c r="B137" s="156" t="s">
        <v>102</v>
      </c>
      <c r="C137" s="154" t="s">
        <v>140</v>
      </c>
      <c r="D137" s="270">
        <v>233385</v>
      </c>
      <c r="E137" s="269" t="s">
        <v>281</v>
      </c>
      <c r="F137" s="269" t="s">
        <v>281</v>
      </c>
      <c r="G137" s="269">
        <v>58303</v>
      </c>
      <c r="H137" s="269">
        <v>65194</v>
      </c>
      <c r="I137" s="269">
        <v>51449</v>
      </c>
      <c r="J137" s="269">
        <v>32270</v>
      </c>
      <c r="K137" s="269">
        <v>16068</v>
      </c>
      <c r="L137" s="269">
        <v>6260</v>
      </c>
      <c r="M137" s="269">
        <v>2321</v>
      </c>
      <c r="N137" s="269">
        <v>1520</v>
      </c>
      <c r="O137" s="143">
        <v>9</v>
      </c>
    </row>
    <row r="138" spans="1:15" ht="12.75" customHeight="1">
      <c r="A138" s="142">
        <v>10</v>
      </c>
      <c r="B138" s="159"/>
      <c r="C138" s="142" t="s">
        <v>141</v>
      </c>
      <c r="D138" s="270">
        <v>1086286</v>
      </c>
      <c r="E138" s="269" t="s">
        <v>281</v>
      </c>
      <c r="F138" s="269" t="s">
        <v>281</v>
      </c>
      <c r="G138" s="269">
        <v>174909</v>
      </c>
      <c r="H138" s="269">
        <v>260776</v>
      </c>
      <c r="I138" s="269">
        <v>257245</v>
      </c>
      <c r="J138" s="269">
        <v>193620</v>
      </c>
      <c r="K138" s="269">
        <v>112476</v>
      </c>
      <c r="L138" s="269">
        <v>50080</v>
      </c>
      <c r="M138" s="269">
        <v>20889</v>
      </c>
      <c r="N138" s="269">
        <v>16291</v>
      </c>
      <c r="O138" s="143">
        <v>10</v>
      </c>
    </row>
    <row r="139" spans="1:15" ht="11.25" customHeight="1">
      <c r="A139" s="142"/>
      <c r="B139" s="159"/>
      <c r="C139" s="160"/>
      <c r="D139" s="270"/>
      <c r="E139" s="269"/>
      <c r="F139" s="269"/>
      <c r="G139" s="269"/>
      <c r="H139" s="269"/>
      <c r="I139" s="269"/>
      <c r="J139" s="269"/>
      <c r="K139" s="269"/>
      <c r="L139" s="269"/>
      <c r="M139" s="269"/>
      <c r="N139" s="269"/>
      <c r="O139" s="143"/>
    </row>
    <row r="140" spans="1:15" ht="12.75" customHeight="1">
      <c r="A140" s="142">
        <v>11</v>
      </c>
      <c r="B140" s="156" t="s">
        <v>103</v>
      </c>
      <c r="C140" s="154" t="s">
        <v>140</v>
      </c>
      <c r="D140" s="270">
        <v>128183</v>
      </c>
      <c r="E140" s="269" t="s">
        <v>281</v>
      </c>
      <c r="F140" s="269" t="s">
        <v>281</v>
      </c>
      <c r="G140" s="269" t="s">
        <v>281</v>
      </c>
      <c r="H140" s="269">
        <v>25609</v>
      </c>
      <c r="I140" s="269">
        <v>34034</v>
      </c>
      <c r="J140" s="269">
        <v>30886</v>
      </c>
      <c r="K140" s="269">
        <v>19568</v>
      </c>
      <c r="L140" s="269">
        <v>9733</v>
      </c>
      <c r="M140" s="269">
        <v>4513</v>
      </c>
      <c r="N140" s="269">
        <v>3840</v>
      </c>
      <c r="O140" s="143">
        <v>11</v>
      </c>
    </row>
    <row r="141" spans="1:15" ht="12.75" customHeight="1">
      <c r="A141" s="142">
        <v>12</v>
      </c>
      <c r="B141" s="161"/>
      <c r="C141" s="142" t="s">
        <v>141</v>
      </c>
      <c r="D141" s="270">
        <v>754943</v>
      </c>
      <c r="E141" s="269" t="s">
        <v>281</v>
      </c>
      <c r="F141" s="269" t="s">
        <v>281</v>
      </c>
      <c r="G141" s="269" t="s">
        <v>281</v>
      </c>
      <c r="H141" s="269">
        <v>102436</v>
      </c>
      <c r="I141" s="269">
        <v>170170</v>
      </c>
      <c r="J141" s="269">
        <v>185316</v>
      </c>
      <c r="K141" s="269">
        <v>136976</v>
      </c>
      <c r="L141" s="269">
        <v>77864</v>
      </c>
      <c r="M141" s="269">
        <v>40617</v>
      </c>
      <c r="N141" s="269">
        <v>41564</v>
      </c>
      <c r="O141" s="143">
        <v>12</v>
      </c>
    </row>
    <row r="142" spans="1:15" ht="11.25" customHeight="1">
      <c r="A142" s="142"/>
      <c r="B142" s="162"/>
      <c r="C142" s="154"/>
      <c r="D142" s="270"/>
      <c r="E142" s="269"/>
      <c r="F142" s="269"/>
      <c r="G142" s="269"/>
      <c r="H142" s="269"/>
      <c r="I142" s="269"/>
      <c r="J142" s="269"/>
      <c r="K142" s="269"/>
      <c r="L142" s="269"/>
      <c r="M142" s="269"/>
      <c r="N142" s="269"/>
      <c r="O142" s="143"/>
    </row>
    <row r="143" spans="1:15" ht="12.75" customHeight="1">
      <c r="A143" s="142">
        <v>13</v>
      </c>
      <c r="B143" s="150" t="s">
        <v>106</v>
      </c>
      <c r="C143" s="154" t="s">
        <v>140</v>
      </c>
      <c r="D143" s="270">
        <v>342926</v>
      </c>
      <c r="E143" s="269">
        <v>41993</v>
      </c>
      <c r="F143" s="269">
        <v>64518</v>
      </c>
      <c r="G143" s="269">
        <v>83732</v>
      </c>
      <c r="H143" s="269">
        <v>69539</v>
      </c>
      <c r="I143" s="269">
        <v>42545</v>
      </c>
      <c r="J143" s="269">
        <v>21455</v>
      </c>
      <c r="K143" s="269">
        <v>10212</v>
      </c>
      <c r="L143" s="269">
        <v>4705</v>
      </c>
      <c r="M143" s="269">
        <v>2212</v>
      </c>
      <c r="N143" s="269">
        <v>2015</v>
      </c>
      <c r="O143" s="143">
        <v>13</v>
      </c>
    </row>
    <row r="144" spans="1:15" ht="12.75" customHeight="1">
      <c r="A144" s="142">
        <v>14</v>
      </c>
      <c r="B144" s="159" t="s">
        <v>104</v>
      </c>
      <c r="C144" s="142" t="s">
        <v>141</v>
      </c>
      <c r="D144" s="270">
        <v>1193131</v>
      </c>
      <c r="E144" s="269">
        <v>41993</v>
      </c>
      <c r="F144" s="269">
        <v>129036</v>
      </c>
      <c r="G144" s="269">
        <v>251196</v>
      </c>
      <c r="H144" s="269">
        <v>278156</v>
      </c>
      <c r="I144" s="269">
        <v>212725</v>
      </c>
      <c r="J144" s="269">
        <v>128730</v>
      </c>
      <c r="K144" s="269">
        <v>71484</v>
      </c>
      <c r="L144" s="269">
        <v>37640</v>
      </c>
      <c r="M144" s="269">
        <v>19908</v>
      </c>
      <c r="N144" s="269">
        <v>22263</v>
      </c>
      <c r="O144" s="143">
        <v>14</v>
      </c>
    </row>
    <row r="145" spans="1:15" ht="11.25" customHeight="1">
      <c r="A145" s="142"/>
      <c r="B145" s="161"/>
      <c r="C145" s="160"/>
      <c r="D145" s="270"/>
      <c r="E145" s="269"/>
      <c r="F145" s="269"/>
      <c r="G145" s="269"/>
      <c r="H145" s="269"/>
      <c r="I145" s="269"/>
      <c r="J145" s="269"/>
      <c r="K145" s="269"/>
      <c r="L145" s="269"/>
      <c r="M145" s="269"/>
      <c r="N145" s="269"/>
      <c r="O145" s="143"/>
    </row>
    <row r="146" spans="1:15" ht="12.75" customHeight="1">
      <c r="A146" s="142"/>
      <c r="B146" s="150" t="s">
        <v>110</v>
      </c>
      <c r="C146" s="151"/>
      <c r="D146" s="270"/>
      <c r="E146" s="269"/>
      <c r="F146" s="269"/>
      <c r="G146" s="269"/>
      <c r="H146" s="269"/>
      <c r="I146" s="269"/>
      <c r="J146" s="269"/>
      <c r="K146" s="269"/>
      <c r="L146" s="269"/>
      <c r="M146" s="269"/>
      <c r="N146" s="269"/>
      <c r="O146" s="143"/>
    </row>
    <row r="147" spans="1:15" ht="12.75" customHeight="1">
      <c r="A147" s="142">
        <v>15</v>
      </c>
      <c r="B147" s="156" t="s">
        <v>100</v>
      </c>
      <c r="C147" s="154" t="s">
        <v>140</v>
      </c>
      <c r="D147" s="270">
        <v>230800</v>
      </c>
      <c r="E147" s="269">
        <v>41993</v>
      </c>
      <c r="F147" s="269">
        <v>57255</v>
      </c>
      <c r="G147" s="269">
        <v>60022</v>
      </c>
      <c r="H147" s="269">
        <v>35727</v>
      </c>
      <c r="I147" s="269">
        <v>19330</v>
      </c>
      <c r="J147" s="269">
        <v>9085</v>
      </c>
      <c r="K147" s="269">
        <v>4121</v>
      </c>
      <c r="L147" s="269">
        <v>1810</v>
      </c>
      <c r="M147" s="269">
        <v>783</v>
      </c>
      <c r="N147" s="269">
        <v>674</v>
      </c>
      <c r="O147" s="143">
        <v>15</v>
      </c>
    </row>
    <row r="148" spans="1:15" ht="12.75" customHeight="1">
      <c r="A148" s="142">
        <v>16</v>
      </c>
      <c r="B148" s="159"/>
      <c r="C148" s="142" t="s">
        <v>141</v>
      </c>
      <c r="D148" s="270">
        <v>688305</v>
      </c>
      <c r="E148" s="269">
        <v>41993</v>
      </c>
      <c r="F148" s="269">
        <v>114510</v>
      </c>
      <c r="G148" s="269">
        <v>180066</v>
      </c>
      <c r="H148" s="269">
        <v>142908</v>
      </c>
      <c r="I148" s="269">
        <v>96650</v>
      </c>
      <c r="J148" s="269">
        <v>54510</v>
      </c>
      <c r="K148" s="269">
        <v>28847</v>
      </c>
      <c r="L148" s="269">
        <v>14480</v>
      </c>
      <c r="M148" s="269">
        <v>7047</v>
      </c>
      <c r="N148" s="269">
        <v>7294</v>
      </c>
      <c r="O148" s="143">
        <v>16</v>
      </c>
    </row>
    <row r="149" spans="1:15" ht="11.25" customHeight="1">
      <c r="A149" s="142"/>
      <c r="B149" s="159"/>
      <c r="C149" s="160"/>
      <c r="D149" s="270"/>
      <c r="E149" s="269"/>
      <c r="F149" s="269"/>
      <c r="G149" s="269"/>
      <c r="H149" s="269"/>
      <c r="I149" s="269"/>
      <c r="J149" s="269"/>
      <c r="K149" s="269"/>
      <c r="L149" s="269"/>
      <c r="M149" s="269"/>
      <c r="N149" s="269"/>
      <c r="O149" s="143"/>
    </row>
    <row r="150" spans="1:15" ht="12.75" customHeight="1">
      <c r="A150" s="142">
        <v>17</v>
      </c>
      <c r="B150" s="156" t="s">
        <v>101</v>
      </c>
      <c r="C150" s="154" t="s">
        <v>140</v>
      </c>
      <c r="D150" s="270">
        <v>91149</v>
      </c>
      <c r="E150" s="269" t="s">
        <v>281</v>
      </c>
      <c r="F150" s="269">
        <v>7263</v>
      </c>
      <c r="G150" s="269">
        <v>21822</v>
      </c>
      <c r="H150" s="269">
        <v>28975</v>
      </c>
      <c r="I150" s="269">
        <v>17916</v>
      </c>
      <c r="J150" s="269">
        <v>8630</v>
      </c>
      <c r="K150" s="269">
        <v>3773</v>
      </c>
      <c r="L150" s="269">
        <v>1538</v>
      </c>
      <c r="M150" s="269">
        <v>683</v>
      </c>
      <c r="N150" s="269">
        <v>549</v>
      </c>
      <c r="O150" s="143">
        <v>17</v>
      </c>
    </row>
    <row r="151" spans="1:15" ht="12.75" customHeight="1">
      <c r="A151" s="142">
        <v>18</v>
      </c>
      <c r="B151" s="159"/>
      <c r="C151" s="142" t="s">
        <v>141</v>
      </c>
      <c r="D151" s="270">
        <v>388104</v>
      </c>
      <c r="E151" s="269" t="s">
        <v>281</v>
      </c>
      <c r="F151" s="269">
        <v>14526</v>
      </c>
      <c r="G151" s="269">
        <v>65466</v>
      </c>
      <c r="H151" s="269">
        <v>115900</v>
      </c>
      <c r="I151" s="269">
        <v>89580</v>
      </c>
      <c r="J151" s="269">
        <v>51780</v>
      </c>
      <c r="K151" s="269">
        <v>26411</v>
      </c>
      <c r="L151" s="269">
        <v>12304</v>
      </c>
      <c r="M151" s="269">
        <v>6147</v>
      </c>
      <c r="N151" s="269">
        <v>5990</v>
      </c>
      <c r="O151" s="143">
        <v>18</v>
      </c>
    </row>
    <row r="152" spans="1:15" ht="11.25" customHeight="1">
      <c r="A152" s="142"/>
      <c r="B152" s="159"/>
      <c r="C152" s="160"/>
      <c r="D152" s="270"/>
      <c r="E152" s="269"/>
      <c r="F152" s="269"/>
      <c r="G152" s="269"/>
      <c r="H152" s="269"/>
      <c r="I152" s="269"/>
      <c r="J152" s="269"/>
      <c r="K152" s="269"/>
      <c r="L152" s="269"/>
      <c r="M152" s="269"/>
      <c r="N152" s="269"/>
      <c r="O152" s="143"/>
    </row>
    <row r="153" spans="1:15" ht="12.75" customHeight="1">
      <c r="A153" s="142">
        <v>19</v>
      </c>
      <c r="B153" s="156" t="s">
        <v>107</v>
      </c>
      <c r="C153" s="154" t="s">
        <v>140</v>
      </c>
      <c r="D153" s="270">
        <v>20977</v>
      </c>
      <c r="E153" s="269" t="s">
        <v>281</v>
      </c>
      <c r="F153" s="269" t="s">
        <v>281</v>
      </c>
      <c r="G153" s="269">
        <v>1888</v>
      </c>
      <c r="H153" s="269">
        <v>4837</v>
      </c>
      <c r="I153" s="269">
        <v>5299</v>
      </c>
      <c r="J153" s="269">
        <v>3740</v>
      </c>
      <c r="K153" s="269">
        <v>2318</v>
      </c>
      <c r="L153" s="269">
        <v>1357</v>
      </c>
      <c r="M153" s="269">
        <v>746</v>
      </c>
      <c r="N153" s="269">
        <v>792</v>
      </c>
      <c r="O153" s="143">
        <v>19</v>
      </c>
    </row>
    <row r="154" spans="1:15" ht="12.75" customHeight="1">
      <c r="A154" s="142">
        <v>20</v>
      </c>
      <c r="B154" s="161"/>
      <c r="C154" s="142" t="s">
        <v>141</v>
      </c>
      <c r="D154" s="270">
        <v>116722</v>
      </c>
      <c r="E154" s="269" t="s">
        <v>281</v>
      </c>
      <c r="F154" s="269" t="s">
        <v>281</v>
      </c>
      <c r="G154" s="269">
        <v>5664</v>
      </c>
      <c r="H154" s="269">
        <v>19348</v>
      </c>
      <c r="I154" s="269">
        <v>26495</v>
      </c>
      <c r="J154" s="269">
        <v>22440</v>
      </c>
      <c r="K154" s="269">
        <v>16226</v>
      </c>
      <c r="L154" s="269">
        <v>10856</v>
      </c>
      <c r="M154" s="269">
        <v>6714</v>
      </c>
      <c r="N154" s="269">
        <v>8979</v>
      </c>
      <c r="O154" s="143">
        <v>20</v>
      </c>
    </row>
    <row r="155" spans="1:15" ht="11.25" customHeight="1">
      <c r="A155" s="142"/>
      <c r="B155" s="150"/>
      <c r="C155" s="151"/>
      <c r="D155" s="272"/>
      <c r="E155" s="273"/>
      <c r="F155" s="273"/>
      <c r="G155" s="273"/>
      <c r="H155" s="273"/>
      <c r="I155" s="273"/>
      <c r="J155" s="273"/>
      <c r="K155" s="273"/>
      <c r="L155" s="273"/>
      <c r="M155" s="273"/>
      <c r="N155" s="273"/>
      <c r="O155" s="143"/>
    </row>
    <row r="156" spans="1:15" ht="12.75" customHeight="1">
      <c r="A156" s="142"/>
      <c r="B156" s="150" t="s">
        <v>105</v>
      </c>
      <c r="C156" s="158"/>
      <c r="D156" s="270"/>
      <c r="E156" s="269"/>
      <c r="F156" s="269"/>
      <c r="G156" s="269"/>
      <c r="H156" s="269"/>
      <c r="I156" s="269"/>
      <c r="J156" s="269"/>
      <c r="K156" s="269"/>
      <c r="L156" s="269"/>
      <c r="M156" s="269"/>
      <c r="N156" s="269"/>
      <c r="O156" s="143"/>
    </row>
    <row r="157" spans="1:15" ht="12.75" customHeight="1">
      <c r="A157" s="142">
        <v>21</v>
      </c>
      <c r="B157" s="159" t="s">
        <v>108</v>
      </c>
      <c r="C157" s="154" t="s">
        <v>140</v>
      </c>
      <c r="D157" s="270">
        <v>626593</v>
      </c>
      <c r="E157" s="269" t="s">
        <v>281</v>
      </c>
      <c r="F157" s="269">
        <v>29345</v>
      </c>
      <c r="G157" s="269">
        <v>114555</v>
      </c>
      <c r="H157" s="269">
        <v>190363</v>
      </c>
      <c r="I157" s="269">
        <v>136448</v>
      </c>
      <c r="J157" s="269">
        <v>78145</v>
      </c>
      <c r="K157" s="269">
        <v>40039</v>
      </c>
      <c r="L157" s="269">
        <v>19209</v>
      </c>
      <c r="M157" s="269">
        <v>9377</v>
      </c>
      <c r="N157" s="269">
        <v>9112</v>
      </c>
      <c r="O157" s="143">
        <v>21</v>
      </c>
    </row>
    <row r="158" spans="1:15" ht="12.75" customHeight="1">
      <c r="A158" s="142">
        <v>22</v>
      </c>
      <c r="B158" s="159" t="s">
        <v>109</v>
      </c>
      <c r="C158" s="142" t="s">
        <v>141</v>
      </c>
      <c r="D158" s="270">
        <v>2933305</v>
      </c>
      <c r="E158" s="269" t="s">
        <v>281</v>
      </c>
      <c r="F158" s="269">
        <v>58690</v>
      </c>
      <c r="G158" s="269">
        <v>343665</v>
      </c>
      <c r="H158" s="269">
        <v>761452</v>
      </c>
      <c r="I158" s="269">
        <v>682240</v>
      </c>
      <c r="J158" s="269">
        <v>468870</v>
      </c>
      <c r="K158" s="269">
        <v>280273</v>
      </c>
      <c r="L158" s="269">
        <v>153672</v>
      </c>
      <c r="M158" s="269">
        <v>84393</v>
      </c>
      <c r="N158" s="269">
        <v>100050</v>
      </c>
      <c r="O158" s="143">
        <v>22</v>
      </c>
    </row>
    <row r="159" spans="1:15" ht="11.25" customHeight="1">
      <c r="A159" s="142"/>
      <c r="B159" s="159"/>
      <c r="C159" s="160"/>
      <c r="D159" s="270"/>
      <c r="E159" s="269"/>
      <c r="F159" s="269"/>
      <c r="G159" s="269"/>
      <c r="H159" s="269"/>
      <c r="I159" s="269"/>
      <c r="J159" s="269"/>
      <c r="K159" s="269"/>
      <c r="L159" s="269"/>
      <c r="M159" s="269"/>
      <c r="N159" s="269"/>
      <c r="O159" s="143"/>
    </row>
    <row r="160" spans="1:15" ht="12.75" customHeight="1">
      <c r="A160" s="142"/>
      <c r="B160" s="150" t="s">
        <v>110</v>
      </c>
      <c r="C160" s="163"/>
      <c r="D160" s="270"/>
      <c r="E160" s="269"/>
      <c r="F160" s="269"/>
      <c r="G160" s="269"/>
      <c r="H160" s="269"/>
      <c r="I160" s="269"/>
      <c r="J160" s="269"/>
      <c r="K160" s="269"/>
      <c r="L160" s="269"/>
      <c r="M160" s="269"/>
      <c r="N160" s="269"/>
      <c r="O160" s="143"/>
    </row>
    <row r="161" spans="1:15" ht="12.75" customHeight="1">
      <c r="A161" s="142">
        <v>23</v>
      </c>
      <c r="B161" s="156" t="s">
        <v>100</v>
      </c>
      <c r="C161" s="154" t="s">
        <v>140</v>
      </c>
      <c r="D161" s="270">
        <v>513342</v>
      </c>
      <c r="E161" s="269" t="s">
        <v>281</v>
      </c>
      <c r="F161" s="269">
        <v>29345</v>
      </c>
      <c r="G161" s="269">
        <v>107538</v>
      </c>
      <c r="H161" s="269">
        <v>165387</v>
      </c>
      <c r="I161" s="269">
        <v>107424</v>
      </c>
      <c r="J161" s="269">
        <v>56262</v>
      </c>
      <c r="K161" s="269">
        <v>26317</v>
      </c>
      <c r="L161" s="269">
        <v>11650</v>
      </c>
      <c r="M161" s="269">
        <v>5074</v>
      </c>
      <c r="N161" s="269">
        <v>4345</v>
      </c>
      <c r="O161" s="143">
        <v>23</v>
      </c>
    </row>
    <row r="162" spans="1:15" ht="12.75" customHeight="1">
      <c r="A162" s="142">
        <v>24</v>
      </c>
      <c r="B162" s="159"/>
      <c r="C162" s="142" t="s">
        <v>141</v>
      </c>
      <c r="D162" s="270">
        <v>2287801</v>
      </c>
      <c r="E162" s="269" t="s">
        <v>281</v>
      </c>
      <c r="F162" s="269">
        <v>58690</v>
      </c>
      <c r="G162" s="269">
        <v>322614</v>
      </c>
      <c r="H162" s="269">
        <v>661548</v>
      </c>
      <c r="I162" s="269">
        <v>537120</v>
      </c>
      <c r="J162" s="269">
        <v>337572</v>
      </c>
      <c r="K162" s="269">
        <v>184219</v>
      </c>
      <c r="L162" s="269">
        <v>93200</v>
      </c>
      <c r="M162" s="269">
        <v>45666</v>
      </c>
      <c r="N162" s="269">
        <v>47172</v>
      </c>
      <c r="O162" s="143">
        <v>24</v>
      </c>
    </row>
    <row r="163" spans="1:15" ht="11.25" customHeight="1">
      <c r="A163" s="142"/>
      <c r="B163" s="159"/>
      <c r="C163" s="160"/>
      <c r="D163" s="270"/>
      <c r="E163" s="269"/>
      <c r="F163" s="269"/>
      <c r="G163" s="269"/>
      <c r="H163" s="269"/>
      <c r="I163" s="269"/>
      <c r="J163" s="269"/>
      <c r="K163" s="269"/>
      <c r="L163" s="269"/>
      <c r="M163" s="269"/>
      <c r="N163" s="269"/>
      <c r="O163" s="143"/>
    </row>
    <row r="164" spans="1:15" ht="12.75" customHeight="1">
      <c r="A164" s="142">
        <v>25</v>
      </c>
      <c r="B164" s="156" t="s">
        <v>101</v>
      </c>
      <c r="C164" s="154" t="s">
        <v>140</v>
      </c>
      <c r="D164" s="270">
        <v>90548</v>
      </c>
      <c r="E164" s="269" t="s">
        <v>281</v>
      </c>
      <c r="F164" s="269" t="s">
        <v>281</v>
      </c>
      <c r="G164" s="269">
        <v>7017</v>
      </c>
      <c r="H164" s="269">
        <v>22617</v>
      </c>
      <c r="I164" s="269">
        <v>24171</v>
      </c>
      <c r="J164" s="269">
        <v>16826</v>
      </c>
      <c r="K164" s="269">
        <v>9818</v>
      </c>
      <c r="L164" s="269">
        <v>4942</v>
      </c>
      <c r="M164" s="269">
        <v>2652</v>
      </c>
      <c r="N164" s="269">
        <v>2505</v>
      </c>
      <c r="O164" s="143">
        <v>25</v>
      </c>
    </row>
    <row r="165" spans="1:15" ht="12.75" customHeight="1">
      <c r="A165" s="142">
        <v>26</v>
      </c>
      <c r="B165" s="159"/>
      <c r="C165" s="142" t="s">
        <v>141</v>
      </c>
      <c r="D165" s="270">
        <v>492860</v>
      </c>
      <c r="E165" s="269" t="s">
        <v>281</v>
      </c>
      <c r="F165" s="269" t="s">
        <v>281</v>
      </c>
      <c r="G165" s="269">
        <v>21051</v>
      </c>
      <c r="H165" s="269">
        <v>90468</v>
      </c>
      <c r="I165" s="269">
        <v>120855</v>
      </c>
      <c r="J165" s="269">
        <v>100956</v>
      </c>
      <c r="K165" s="269">
        <v>68726</v>
      </c>
      <c r="L165" s="269">
        <v>39536</v>
      </c>
      <c r="M165" s="269">
        <v>23868</v>
      </c>
      <c r="N165" s="269">
        <v>27400</v>
      </c>
      <c r="O165" s="143">
        <v>26</v>
      </c>
    </row>
    <row r="166" spans="1:15" ht="11.25" customHeight="1">
      <c r="A166" s="142"/>
      <c r="B166" s="159"/>
      <c r="C166" s="160"/>
      <c r="D166" s="270"/>
      <c r="E166" s="269"/>
      <c r="F166" s="269"/>
      <c r="G166" s="269"/>
      <c r="H166" s="269"/>
      <c r="I166" s="269"/>
      <c r="J166" s="269"/>
      <c r="K166" s="269"/>
      <c r="L166" s="269"/>
      <c r="M166" s="269"/>
      <c r="N166" s="269"/>
      <c r="O166" s="143"/>
    </row>
    <row r="167" spans="1:15" ht="12.75" customHeight="1">
      <c r="A167" s="142">
        <v>27</v>
      </c>
      <c r="B167" s="156" t="s">
        <v>107</v>
      </c>
      <c r="C167" s="154" t="s">
        <v>140</v>
      </c>
      <c r="D167" s="270">
        <v>22703</v>
      </c>
      <c r="E167" s="269" t="s">
        <v>281</v>
      </c>
      <c r="F167" s="269" t="s">
        <v>281</v>
      </c>
      <c r="G167" s="269" t="s">
        <v>281</v>
      </c>
      <c r="H167" s="269">
        <v>2359</v>
      </c>
      <c r="I167" s="269">
        <v>4853</v>
      </c>
      <c r="J167" s="269">
        <v>5057</v>
      </c>
      <c r="K167" s="269">
        <v>3904</v>
      </c>
      <c r="L167" s="269">
        <v>2617</v>
      </c>
      <c r="M167" s="269">
        <v>1651</v>
      </c>
      <c r="N167" s="269">
        <v>2262</v>
      </c>
      <c r="O167" s="143">
        <v>27</v>
      </c>
    </row>
    <row r="168" spans="1:15" ht="12.75" customHeight="1">
      <c r="A168" s="142">
        <v>28</v>
      </c>
      <c r="B168" s="161"/>
      <c r="C168" s="142" t="s">
        <v>141</v>
      </c>
      <c r="D168" s="270">
        <v>152644</v>
      </c>
      <c r="E168" s="269" t="s">
        <v>281</v>
      </c>
      <c r="F168" s="269" t="s">
        <v>281</v>
      </c>
      <c r="G168" s="269" t="s">
        <v>281</v>
      </c>
      <c r="H168" s="269">
        <v>9436</v>
      </c>
      <c r="I168" s="269">
        <v>24265</v>
      </c>
      <c r="J168" s="269">
        <v>30342</v>
      </c>
      <c r="K168" s="269">
        <v>27328</v>
      </c>
      <c r="L168" s="269">
        <v>20936</v>
      </c>
      <c r="M168" s="269">
        <v>14859</v>
      </c>
      <c r="N168" s="269">
        <v>25478</v>
      </c>
      <c r="O168" s="143">
        <v>28</v>
      </c>
    </row>
    <row r="169" spans="1:15" ht="11.25" customHeight="1">
      <c r="A169" s="142"/>
      <c r="B169" s="161"/>
      <c r="C169" s="160"/>
      <c r="D169" s="270"/>
      <c r="E169" s="269"/>
      <c r="F169" s="269"/>
      <c r="G169" s="269"/>
      <c r="H169" s="269"/>
      <c r="I169" s="269"/>
      <c r="J169" s="269"/>
      <c r="K169" s="269"/>
      <c r="L169" s="269"/>
      <c r="M169" s="269"/>
      <c r="N169" s="269"/>
      <c r="O169" s="143"/>
    </row>
    <row r="170" spans="1:15" ht="12.75" customHeight="1">
      <c r="A170" s="142">
        <v>29</v>
      </c>
      <c r="B170" s="156" t="s">
        <v>111</v>
      </c>
      <c r="C170" s="154" t="s">
        <v>140</v>
      </c>
      <c r="D170" s="270">
        <v>1116986</v>
      </c>
      <c r="E170" s="269">
        <v>522433</v>
      </c>
      <c r="F170" s="269">
        <v>441738</v>
      </c>
      <c r="G170" s="269">
        <v>85138</v>
      </c>
      <c r="H170" s="269">
        <v>34581</v>
      </c>
      <c r="I170" s="269">
        <v>17677</v>
      </c>
      <c r="J170" s="269">
        <v>8550</v>
      </c>
      <c r="K170" s="269">
        <v>3845</v>
      </c>
      <c r="L170" s="269">
        <v>1643</v>
      </c>
      <c r="M170" s="269">
        <v>755</v>
      </c>
      <c r="N170" s="269">
        <v>626</v>
      </c>
      <c r="O170" s="143">
        <v>29</v>
      </c>
    </row>
    <row r="171" spans="1:15" ht="12.75" customHeight="1">
      <c r="A171" s="142">
        <v>30</v>
      </c>
      <c r="B171" s="159" t="s">
        <v>112</v>
      </c>
      <c r="C171" s="142" t="s">
        <v>141</v>
      </c>
      <c r="D171" s="270">
        <v>1993007</v>
      </c>
      <c r="E171" s="269">
        <v>522433</v>
      </c>
      <c r="F171" s="269">
        <v>883476</v>
      </c>
      <c r="G171" s="269">
        <v>255414</v>
      </c>
      <c r="H171" s="269">
        <v>138324</v>
      </c>
      <c r="I171" s="269">
        <v>88385</v>
      </c>
      <c r="J171" s="269">
        <v>51300</v>
      </c>
      <c r="K171" s="269">
        <v>26915</v>
      </c>
      <c r="L171" s="269">
        <v>13144</v>
      </c>
      <c r="M171" s="269">
        <v>6795</v>
      </c>
      <c r="N171" s="269">
        <v>6821</v>
      </c>
      <c r="O171" s="143">
        <v>30</v>
      </c>
    </row>
    <row r="172" spans="1:15" ht="11.25" customHeight="1">
      <c r="A172" s="142"/>
      <c r="B172" s="161"/>
      <c r="C172" s="160"/>
      <c r="D172" s="270"/>
      <c r="E172" s="269"/>
      <c r="F172" s="269"/>
      <c r="G172" s="269"/>
      <c r="H172" s="269"/>
      <c r="I172" s="269"/>
      <c r="J172" s="269"/>
      <c r="K172" s="269"/>
      <c r="L172" s="269"/>
      <c r="M172" s="269"/>
      <c r="N172" s="269"/>
      <c r="O172" s="143"/>
    </row>
    <row r="173" spans="1:16" s="13" customFormat="1" ht="12.75" customHeight="1">
      <c r="A173" s="142">
        <v>31</v>
      </c>
      <c r="B173" s="156" t="s">
        <v>113</v>
      </c>
      <c r="C173" s="154" t="s">
        <v>140</v>
      </c>
      <c r="D173" s="270">
        <v>56253</v>
      </c>
      <c r="E173" s="269">
        <v>34786</v>
      </c>
      <c r="F173" s="269">
        <v>9028</v>
      </c>
      <c r="G173" s="269">
        <v>5316</v>
      </c>
      <c r="H173" s="269">
        <v>4531</v>
      </c>
      <c r="I173" s="269">
        <v>1774</v>
      </c>
      <c r="J173" s="269">
        <v>575</v>
      </c>
      <c r="K173" s="269">
        <v>174</v>
      </c>
      <c r="L173" s="269">
        <v>42</v>
      </c>
      <c r="M173" s="269">
        <v>21</v>
      </c>
      <c r="N173" s="269">
        <v>6</v>
      </c>
      <c r="O173" s="143">
        <v>31</v>
      </c>
      <c r="P173" s="144"/>
    </row>
    <row r="174" spans="1:16" s="13" customFormat="1" ht="12.75" customHeight="1">
      <c r="A174" s="142">
        <v>32</v>
      </c>
      <c r="B174" s="159" t="s">
        <v>114</v>
      </c>
      <c r="C174" s="142" t="s">
        <v>141</v>
      </c>
      <c r="D174" s="270">
        <v>101051</v>
      </c>
      <c r="E174" s="269">
        <v>34786</v>
      </c>
      <c r="F174" s="269">
        <v>18056</v>
      </c>
      <c r="G174" s="269">
        <v>15948</v>
      </c>
      <c r="H174" s="269">
        <v>18124</v>
      </c>
      <c r="I174" s="269">
        <v>8870</v>
      </c>
      <c r="J174" s="269">
        <v>3450</v>
      </c>
      <c r="K174" s="269">
        <v>1218</v>
      </c>
      <c r="L174" s="269">
        <v>336</v>
      </c>
      <c r="M174" s="269">
        <v>189</v>
      </c>
      <c r="N174" s="269">
        <v>74</v>
      </c>
      <c r="O174" s="143">
        <v>32</v>
      </c>
      <c r="P174" s="144"/>
    </row>
    <row r="175" spans="1:4" ht="16.5" customHeight="1">
      <c r="A175" s="15"/>
      <c r="B175" s="55"/>
      <c r="C175" s="16"/>
      <c r="D175" s="15"/>
    </row>
  </sheetData>
  <mergeCells count="27">
    <mergeCell ref="O3:O4"/>
    <mergeCell ref="E3:G3"/>
    <mergeCell ref="H3:N3"/>
    <mergeCell ref="H6:N6"/>
    <mergeCell ref="D3:D4"/>
    <mergeCell ref="A1:G1"/>
    <mergeCell ref="A119:A120"/>
    <mergeCell ref="E119:G119"/>
    <mergeCell ref="A3:A4"/>
    <mergeCell ref="B3:C4"/>
    <mergeCell ref="D6:G6"/>
    <mergeCell ref="D64:G64"/>
    <mergeCell ref="H119:N119"/>
    <mergeCell ref="A61:A62"/>
    <mergeCell ref="E61:G61"/>
    <mergeCell ref="H61:N61"/>
    <mergeCell ref="H64:N64"/>
    <mergeCell ref="O119:O120"/>
    <mergeCell ref="D122:G122"/>
    <mergeCell ref="H122:N122"/>
    <mergeCell ref="A59:G59"/>
    <mergeCell ref="A117:G117"/>
    <mergeCell ref="O61:O62"/>
    <mergeCell ref="B119:C120"/>
    <mergeCell ref="D119:D120"/>
    <mergeCell ref="B61:C62"/>
    <mergeCell ref="D61:D62"/>
  </mergeCells>
  <printOptions horizontalCentered="1"/>
  <pageMargins left="0.7874015748031497" right="0.7874015748031497" top="0.7874015748031497" bottom="0.7874015748031497" header="0.6299212598425197" footer="0.5511811023622047"/>
  <pageSetup firstPageNumber="104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Włodek</dc:creator>
  <cp:keywords/>
  <dc:description/>
  <cp:lastModifiedBy>Krzysztof Jaros</cp:lastModifiedBy>
  <cp:lastPrinted>2003-09-01T07:02:26Z</cp:lastPrinted>
  <dcterms:created xsi:type="dcterms:W3CDTF">2003-02-18T13:56:14Z</dcterms:created>
  <dcterms:modified xsi:type="dcterms:W3CDTF">2006-12-04T09:30:45Z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-718443094</vt:i4>
  </property>
  <property fmtid="{D5CDD505-2E9C-101B-9397-08002B2CF9AE}" pid="3" name="_EmailSubject">
    <vt:lpwstr>Publikacja - Gospodarstwa domowe i rodziny</vt:lpwstr>
  </property>
  <property fmtid="{D5CDD505-2E9C-101B-9397-08002B2CF9AE}" pid="4" name="_AuthorEmail">
    <vt:lpwstr>P.Filip@stat.gov.pl</vt:lpwstr>
  </property>
  <property fmtid="{D5CDD505-2E9C-101B-9397-08002B2CF9AE}" pid="5" name="_AuthorEmailDisplayName">
    <vt:lpwstr>Filip Piotr</vt:lpwstr>
  </property>
  <property fmtid="{D5CDD505-2E9C-101B-9397-08002B2CF9AE}" pid="6" name="_PreviousAdHocReviewCycleID">
    <vt:i4>-525825503</vt:i4>
  </property>
  <property fmtid="{D5CDD505-2E9C-101B-9397-08002B2CF9AE}" pid="7" name="_ReviewingToolsShownOnce">
    <vt:lpwstr/>
  </property>
</Properties>
</file>