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36" windowHeight="7380" tabRatio="858" activeTab="0"/>
  </bookViews>
  <sheets>
    <sheet name="Spis tablic" sheetId="172" r:id="rId1"/>
    <sheet name="Tab1" sheetId="268" r:id="rId2"/>
    <sheet name="Tab2" sheetId="269" r:id="rId3"/>
    <sheet name="Tab3" sheetId="270" r:id="rId4"/>
    <sheet name="Tab4" sheetId="271" r:id="rId5"/>
    <sheet name="Tab5" sheetId="272" r:id="rId6"/>
    <sheet name="Tab6" sheetId="273" r:id="rId7"/>
    <sheet name="Tab7 " sheetId="299" r:id="rId8"/>
    <sheet name="Tabl.8" sheetId="300" r:id="rId9"/>
    <sheet name="Tabl.9" sheetId="301" r:id="rId10"/>
    <sheet name="Tab10 " sheetId="302" r:id="rId11"/>
    <sheet name="Tab11" sheetId="303" r:id="rId12"/>
    <sheet name="Tab12" sheetId="304" r:id="rId13"/>
    <sheet name="Tab13" sheetId="305" r:id="rId14"/>
    <sheet name="Tab14" sheetId="306" r:id="rId15"/>
    <sheet name="Tab15" sheetId="307" r:id="rId16"/>
    <sheet name="Tab16" sheetId="308" r:id="rId17"/>
    <sheet name="Tab17" sheetId="283" r:id="rId18"/>
    <sheet name="Tab18" sheetId="310" r:id="rId19"/>
    <sheet name="Tab19" sheetId="311" r:id="rId20"/>
    <sheet name="Tab20" sheetId="312" r:id="rId21"/>
    <sheet name="Tab21" sheetId="313" r:id="rId22"/>
    <sheet name="Tab22" sheetId="314" r:id="rId23"/>
    <sheet name="Tab23" sheetId="315" r:id="rId24"/>
    <sheet name="Tab24" sheetId="316" r:id="rId25"/>
    <sheet name="Tab25" sheetId="317" r:id="rId26"/>
    <sheet name="Tab26" sheetId="318" r:id="rId27"/>
    <sheet name="Tab27" sheetId="319" r:id="rId28"/>
    <sheet name="Tab28" sheetId="320" r:id="rId29"/>
    <sheet name="Tab29" sheetId="321" r:id="rId30"/>
    <sheet name="Tab30" sheetId="322" r:id="rId31"/>
    <sheet name="Tab31" sheetId="323" r:id="rId32"/>
    <sheet name="Tab32" sheetId="208" r:id="rId33"/>
    <sheet name="Tab33" sheetId="209" r:id="rId34"/>
    <sheet name="Tabl34" sheetId="210" r:id="rId35"/>
    <sheet name="Tabl35" sheetId="324" r:id="rId36"/>
    <sheet name="Tabl36" sheetId="325" r:id="rId37"/>
    <sheet name="Tabl37" sheetId="326" r:id="rId38"/>
    <sheet name="Tab38" sheetId="291" r:id="rId39"/>
    <sheet name="Tab39" sheetId="292" r:id="rId40"/>
    <sheet name="Tab40" sheetId="289" r:id="rId41"/>
    <sheet name="Tab41" sheetId="294" r:id="rId42"/>
    <sheet name="Tab42" sheetId="295" r:id="rId43"/>
    <sheet name="Tab43" sheetId="296" r:id="rId44"/>
    <sheet name="Tab44" sheetId="297" r:id="rId45"/>
    <sheet name="Tab45" sheetId="298" r:id="rId46"/>
    <sheet name="Tab46" sheetId="83" r:id="rId47"/>
    <sheet name="Tab47" sheetId="84" r:id="rId48"/>
    <sheet name="Tab48" sheetId="85" r:id="rId49"/>
    <sheet name="Tab49" sheetId="86" r:id="rId50"/>
    <sheet name="Tab50" sheetId="87" r:id="rId51"/>
    <sheet name="Tab51" sheetId="88" r:id="rId52"/>
    <sheet name="Tab52" sheetId="89" r:id="rId53"/>
    <sheet name="Tab53" sheetId="90" r:id="rId54"/>
    <sheet name="Tab54" sheetId="91" r:id="rId55"/>
    <sheet name="Tab55" sheetId="92" r:id="rId56"/>
    <sheet name="Tab56" sheetId="95" r:id="rId57"/>
    <sheet name="Tab57" sheetId="328" r:id="rId58"/>
    <sheet name="Tab58" sheetId="361" r:id="rId59"/>
    <sheet name="Tab59" sheetId="96" r:id="rId60"/>
    <sheet name="Tabl60" sheetId="362" r:id="rId61"/>
    <sheet name="Tabl61" sheetId="329" r:id="rId62"/>
    <sheet name="Tab62" sheetId="330" r:id="rId63"/>
    <sheet name="Tab63" sheetId="331" r:id="rId64"/>
    <sheet name="Tab64" sheetId="332" r:id="rId65"/>
    <sheet name="Tab65" sheetId="333" r:id="rId66"/>
    <sheet name="Tab66" sheetId="334" r:id="rId67"/>
    <sheet name="Tab67" sheetId="335" r:id="rId68"/>
    <sheet name="Tab68" sheetId="336" r:id="rId69"/>
    <sheet name="Tab69" sheetId="337" r:id="rId70"/>
    <sheet name="Tab70" sheetId="338" r:id="rId71"/>
    <sheet name="Tab71" sheetId="339" r:id="rId72"/>
    <sheet name="Tab72" sheetId="340" r:id="rId73"/>
    <sheet name="Tab73" sheetId="341" r:id="rId74"/>
    <sheet name="Tab74" sheetId="342" r:id="rId75"/>
    <sheet name="Tab75" sheetId="343" r:id="rId76"/>
    <sheet name="Tab76" sheetId="344" r:id="rId77"/>
    <sheet name="Tab77" sheetId="345" r:id="rId78"/>
    <sheet name="Tab78" sheetId="346" r:id="rId79"/>
    <sheet name="Tab79" sheetId="347" r:id="rId80"/>
    <sheet name="Tab80" sheetId="348" r:id="rId81"/>
    <sheet name="Tab81" sheetId="349" r:id="rId82"/>
    <sheet name="Tab82" sheetId="350" r:id="rId83"/>
    <sheet name="Tab83" sheetId="351" r:id="rId84"/>
    <sheet name="Tab84" sheetId="352" r:id="rId85"/>
    <sheet name="Tab85" sheetId="353" r:id="rId86"/>
    <sheet name="Tab86" sheetId="354" r:id="rId87"/>
    <sheet name="Tab87" sheetId="355" r:id="rId88"/>
    <sheet name="Tab88" sheetId="356" r:id="rId89"/>
    <sheet name="Tab89" sheetId="357" r:id="rId90"/>
    <sheet name="Tab90" sheetId="358" r:id="rId91"/>
    <sheet name="Tab91" sheetId="359" r:id="rId92"/>
    <sheet name="Tab92" sheetId="360" r:id="rId93"/>
  </sheets>
  <definedNames>
    <definedName name="_xlnm.Print_Area" localSheetId="12">'Tab12'!$A$1:$F$8</definedName>
    <definedName name="_xlnm.Print_Area" localSheetId="13">'Tab13'!$A$1:$F$8</definedName>
    <definedName name="_xlnm.Print_Area" localSheetId="14">'Tab14'!$A$1:$E$9</definedName>
    <definedName name="_xlnm.Print_Area" localSheetId="15">'Tab15'!$A$1:$F$9</definedName>
    <definedName name="Z_5FE660DB_A622_408A_BA1B_A0FA22BF795D_.wvu.PrintArea" localSheetId="12" hidden="1">'Tab12'!$A$1:$F$8</definedName>
    <definedName name="Z_5FE660DB_A622_408A_BA1B_A0FA22BF795D_.wvu.PrintArea" localSheetId="13" hidden="1">'Tab13'!$A$1:$F$8</definedName>
    <definedName name="Z_5FE660DB_A622_408A_BA1B_A0FA22BF795D_.wvu.PrintArea" localSheetId="14" hidden="1">'Tab14'!$A$1:$E$9</definedName>
    <definedName name="Z_5FE660DB_A622_408A_BA1B_A0FA22BF795D_.wvu.PrintArea" localSheetId="15" hidden="1">'Tab15'!$A$1:$F$9</definedName>
    <definedName name="Z_5FE660DB_A622_408A_BA1B_A0FA22BF795D_.wvu.Rows" localSheetId="56" hidden="1">#REF!</definedName>
    <definedName name="Z_5FE660DB_A622_408A_BA1B_A0FA22BF795D_.wvu.Rows" localSheetId="57" hidden="1">'Tab57'!$5:$5</definedName>
    <definedName name="Z_5FE660DB_A622_408A_BA1B_A0FA22BF795D_.wvu.Rows" localSheetId="58" hidden="1">'Tab58'!$5:$5</definedName>
    <definedName name="Z_5FE660DB_A622_408A_BA1B_A0FA22BF795D_.wvu.Rows" localSheetId="59" hidden="1">'Tab59'!$5:$5</definedName>
    <definedName name="Z_94CB274A_F2D9_4D1A_8BB2_B1D2C2308645_.wvu.PrintArea" localSheetId="12" hidden="1">'Tab12'!$A$1:$F$8</definedName>
    <definedName name="Z_94CB274A_F2D9_4D1A_8BB2_B1D2C2308645_.wvu.PrintArea" localSheetId="13" hidden="1">'Tab13'!$A$1:$F$8</definedName>
    <definedName name="Z_94CB274A_F2D9_4D1A_8BB2_B1D2C2308645_.wvu.PrintArea" localSheetId="14" hidden="1">'Tab14'!$A$1:$E$9</definedName>
    <definedName name="Z_94CB274A_F2D9_4D1A_8BB2_B1D2C2308645_.wvu.PrintArea" localSheetId="15" hidden="1">'Tab15'!$A$1:$F$9</definedName>
    <definedName name="Z_94CB274A_F2D9_4D1A_8BB2_B1D2C2308645_.wvu.Rows" localSheetId="56" hidden="1">#REF!</definedName>
    <definedName name="Z_94CB274A_F2D9_4D1A_8BB2_B1D2C2308645_.wvu.Rows" localSheetId="57" hidden="1">'Tab57'!$5:$5</definedName>
    <definedName name="Z_94CB274A_F2D9_4D1A_8BB2_B1D2C2308645_.wvu.Rows" localSheetId="58" hidden="1">'Tab58'!$5:$5</definedName>
    <definedName name="Z_94CB274A_F2D9_4D1A_8BB2_B1D2C2308645_.wvu.Rows" localSheetId="59" hidden="1">'Tab59'!$5:$5</definedName>
    <definedName name="Z_9DDAAC03_BF60_4616_80D5_5879CDFD6363_.wvu.PrintArea" localSheetId="12" hidden="1">'Tab12'!$A$1:$F$8</definedName>
    <definedName name="Z_9DDAAC03_BF60_4616_80D5_5879CDFD6363_.wvu.PrintArea" localSheetId="13" hidden="1">'Tab13'!$A$1:$F$8</definedName>
    <definedName name="Z_9DDAAC03_BF60_4616_80D5_5879CDFD6363_.wvu.PrintArea" localSheetId="14" hidden="1">'Tab14'!$A$1:$E$6</definedName>
    <definedName name="Z_9DDAAC03_BF60_4616_80D5_5879CDFD6363_.wvu.PrintArea" localSheetId="15" hidden="1">'Tab15'!$A$1:$F$9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<sst xmlns="http://schemas.openxmlformats.org/spreadsheetml/2006/main" count="12887" uniqueCount="1313">
  <si>
    <t>Wyszczególnienie</t>
  </si>
  <si>
    <t xml:space="preserve">Pracujących na stanowisku robotniczym                                                                                                                           </t>
  </si>
  <si>
    <t xml:space="preserve">Pracujących na stanowisku nierobotniczym                                                                                                                        </t>
  </si>
  <si>
    <t xml:space="preserve">Emerytów                                                                                                                                                        </t>
  </si>
  <si>
    <t xml:space="preserve">Rencistów                                                                                                                                                       </t>
  </si>
  <si>
    <t xml:space="preserve">1 osoba                                                                                                                                                         </t>
  </si>
  <si>
    <t xml:space="preserve">2 osoby                                                                                                                                                         </t>
  </si>
  <si>
    <t xml:space="preserve">3 osoby                                                                                                                                                         </t>
  </si>
  <si>
    <t xml:space="preserve">4 osoby                                                                                                                                                         </t>
  </si>
  <si>
    <t xml:space="preserve">5 osób                                                                                                                                                          </t>
  </si>
  <si>
    <t xml:space="preserve">6 osób i więcej                                                                                                                                                 </t>
  </si>
  <si>
    <t xml:space="preserve">Bez dzieci                                                                                                                                                      </t>
  </si>
  <si>
    <t xml:space="preserve">1 dziecko                                                                                                                                                       </t>
  </si>
  <si>
    <t xml:space="preserve">2 dzieci                                                                                                                                                        </t>
  </si>
  <si>
    <t xml:space="preserve">3 dzieci i więcej                                                                                                                                               </t>
  </si>
  <si>
    <t xml:space="preserve">Bez osób pracujących                                                                                                                                            </t>
  </si>
  <si>
    <t xml:space="preserve">3 osoby i więcej                                                                                                                                                </t>
  </si>
  <si>
    <t xml:space="preserve">Bez emerytów i rencistów                                                                                                                                        </t>
  </si>
  <si>
    <t xml:space="preserve">2 lub więcej                                                                                                                                                    </t>
  </si>
  <si>
    <t xml:space="preserve">Miasta                                                                                                                                                          </t>
  </si>
  <si>
    <t xml:space="preserve">   o liczbie mieszkańców:                                                                                                                                       </t>
  </si>
  <si>
    <t xml:space="preserve">     500 tys. i więcej                                                                                                                                          </t>
  </si>
  <si>
    <t xml:space="preserve">     200 - 499                                                                                                                                                  </t>
  </si>
  <si>
    <t xml:space="preserve">     100 - 199                                                                                                                                                  </t>
  </si>
  <si>
    <t xml:space="preserve">      20 -  99                                                                                                                                                  </t>
  </si>
  <si>
    <t xml:space="preserve">     poniżej 20 tys.                                                                                                                                            </t>
  </si>
  <si>
    <t xml:space="preserve">Wieś                                                                                                                                                            </t>
  </si>
  <si>
    <t xml:space="preserve">Ogółem                                                                                                                                                          </t>
  </si>
  <si>
    <t xml:space="preserve">Mężczyzna                                                                                                                                                       </t>
  </si>
  <si>
    <t xml:space="preserve">Kobieta                                                                                                                                                         </t>
  </si>
  <si>
    <t xml:space="preserve"> 3 -  6                                                                                                                                                         </t>
  </si>
  <si>
    <t xml:space="preserve"> 7 - 16                                                                                                                                                         </t>
  </si>
  <si>
    <t xml:space="preserve">17 - 24                                                                                                                                                         </t>
  </si>
  <si>
    <t xml:space="preserve">25 - 44                                                                                                                                                         </t>
  </si>
  <si>
    <t xml:space="preserve">45 - 59                                                                                                                                                         </t>
  </si>
  <si>
    <t xml:space="preserve">60 - 69                                                                                                                                                         </t>
  </si>
  <si>
    <t xml:space="preserve">70 - 79                                                                                                                                                         </t>
  </si>
  <si>
    <t xml:space="preserve">80 i więcej                                                                                                                                                     </t>
  </si>
  <si>
    <t xml:space="preserve">Policealne                                                                                                                                                      </t>
  </si>
  <si>
    <t xml:space="preserve">Średnie zawodowe                                                                                                                                                </t>
  </si>
  <si>
    <t xml:space="preserve">Średnie ogólnokształcące                                                                                                                                        </t>
  </si>
  <si>
    <t xml:space="preserve">Zasadnicze zawodowe                                                                                                                                             </t>
  </si>
  <si>
    <t xml:space="preserve">Gimnazjalne                                                                                                                                                     </t>
  </si>
  <si>
    <t xml:space="preserve">Podstawowe                                                                                                                                                      </t>
  </si>
  <si>
    <t xml:space="preserve">Bez wykształcenia                                                                                                                                               </t>
  </si>
  <si>
    <t xml:space="preserve">Nie dotyczy                                                                                                                                                     </t>
  </si>
  <si>
    <t xml:space="preserve">  400,1- 800,0                                                                                                                                                  </t>
  </si>
  <si>
    <t xml:space="preserve">  800,1-1200,0                                                                                                                                                  </t>
  </si>
  <si>
    <t xml:space="preserve"> 1200,1-1600,0                                                                                                                                                  </t>
  </si>
  <si>
    <t xml:space="preserve">Uprawnienia do świadczeń NFZ                                                                                                                                    </t>
  </si>
  <si>
    <t xml:space="preserve">Uprawnienia do świadczeń DZZ                                                                                                                                    </t>
  </si>
  <si>
    <t xml:space="preserve">Praca najemna stała                                                                                                                                             </t>
  </si>
  <si>
    <t xml:space="preserve">Użytkowanie gospodarstwa rolnego                                                                                                                                </t>
  </si>
  <si>
    <t xml:space="preserve">Praca stała na własny rachunek lub wolny zawód                                                                                                                  </t>
  </si>
  <si>
    <t xml:space="preserve">Emerytura lub renta                                                                                                                                             </t>
  </si>
  <si>
    <t xml:space="preserve">Świadczenia socjalne                                                                                                                                            </t>
  </si>
  <si>
    <t xml:space="preserve">Inne dochody/przychody                                                                                                                                          </t>
  </si>
  <si>
    <t xml:space="preserve">Pozostawanie na utrzymaniu                                                                                                                                      </t>
  </si>
  <si>
    <t xml:space="preserve">Samoocena stanu zdrowia                                                                                                                                         </t>
  </si>
  <si>
    <t xml:space="preserve">Występowanie choroby przewlekłej                                                                                                                                </t>
  </si>
  <si>
    <t xml:space="preserve">Występowanie poważnych problemów zdrowotnych                                                                                                                    </t>
  </si>
  <si>
    <t>Tabl.27. Osoby korzystające z porad lekarskich (poza stomatologicznymi) w IV kwartale 2016 roku w podstawowej opiece zdrowotnej według cech zdrowotnych - rok 2016</t>
  </si>
  <si>
    <t xml:space="preserve"> 0 -  2   </t>
  </si>
  <si>
    <t>Wyższe</t>
  </si>
  <si>
    <t>1 Dotyczy osób w wieku 15 lat i więcej i nie dotyczy wywiadów zastępczych</t>
  </si>
  <si>
    <t>Employees working in manual labour position</t>
  </si>
  <si>
    <t>Employees working in non-manual labour position</t>
  </si>
  <si>
    <t>Farmers</t>
  </si>
  <si>
    <t>of which:</t>
  </si>
  <si>
    <t>1 person</t>
  </si>
  <si>
    <t>200-499</t>
  </si>
  <si>
    <t>100-199</t>
  </si>
  <si>
    <t>20-99</t>
  </si>
  <si>
    <t>less than 20</t>
  </si>
  <si>
    <t>Total</t>
  </si>
  <si>
    <t>Men</t>
  </si>
  <si>
    <t>Age</t>
  </si>
  <si>
    <t>Rolników</t>
  </si>
  <si>
    <t>Type of household</t>
  </si>
  <si>
    <t>Number of retirees and pensioners</t>
  </si>
  <si>
    <t>Class of locality</t>
  </si>
  <si>
    <t>Degree of disability</t>
  </si>
  <si>
    <t>Self employed</t>
  </si>
  <si>
    <t>Retirees</t>
  </si>
  <si>
    <t>Pensioners</t>
  </si>
  <si>
    <t>Number of household members</t>
  </si>
  <si>
    <t>Number of employed persons</t>
  </si>
  <si>
    <t xml:space="preserve">Typy gospodarstw domowych                                                                                                                               </t>
  </si>
  <si>
    <t xml:space="preserve">Liczba osób w gospodarstwie domowym                                                                                                                      </t>
  </si>
  <si>
    <t xml:space="preserve">Liczba dzieci do 14 lat włącznie                                                                                                                         </t>
  </si>
  <si>
    <t xml:space="preserve">Liczba osób pracujących                                                                                                                                  </t>
  </si>
  <si>
    <t xml:space="preserve">Liczba emerytów i rencistów                                                                                                                              </t>
  </si>
  <si>
    <t>Urban areas</t>
  </si>
  <si>
    <t>2 persons</t>
  </si>
  <si>
    <t>3 persons</t>
  </si>
  <si>
    <t>4 persons</t>
  </si>
  <si>
    <t>5 persons</t>
  </si>
  <si>
    <t xml:space="preserve">6 persons or more </t>
  </si>
  <si>
    <t xml:space="preserve">6 osób lub więcej                                                                                                                                                 </t>
  </si>
  <si>
    <t xml:space="preserve">3 dzieci lub więcej                                                                                                                                               </t>
  </si>
  <si>
    <t>Number of children up to 14 (including)</t>
  </si>
  <si>
    <t>1 child</t>
  </si>
  <si>
    <t>2 children</t>
  </si>
  <si>
    <t>3 children or more</t>
  </si>
  <si>
    <t>3 persons or more</t>
  </si>
  <si>
    <t>2 persons or more</t>
  </si>
  <si>
    <t>Towns by size in thousand</t>
  </si>
  <si>
    <t>500 and over</t>
  </si>
  <si>
    <t>Quintile groups of households</t>
  </si>
  <si>
    <t>Występowanie osób chorych przewlekle</t>
  </si>
  <si>
    <t xml:space="preserve">Stopień niepełnosprawności                                                                                                       </t>
  </si>
  <si>
    <t xml:space="preserve">Occurence of persons with chronic diseases </t>
  </si>
  <si>
    <t>Occurence of serious health problems</t>
  </si>
  <si>
    <t>Rural areas</t>
  </si>
  <si>
    <t xml:space="preserve">Grupy kwintylowe gospodarstw domowych                                                                                                                   </t>
  </si>
  <si>
    <t xml:space="preserve">Pracujących na własny rachunek poza gosp. rolnym                                                                                                       </t>
  </si>
  <si>
    <t>Specification</t>
  </si>
  <si>
    <t>Sex</t>
  </si>
  <si>
    <t>The highest educational level completed</t>
  </si>
  <si>
    <t>Tertiary</t>
  </si>
  <si>
    <t xml:space="preserve">Post-secondary </t>
  </si>
  <si>
    <t>Secondary vocational</t>
  </si>
  <si>
    <t>Basic vocational</t>
  </si>
  <si>
    <t>Lower secondary</t>
  </si>
  <si>
    <t>Primary</t>
  </si>
  <si>
    <t>Without school education</t>
  </si>
  <si>
    <t>Not applicable</t>
  </si>
  <si>
    <t>Income per capita (in zl)</t>
  </si>
  <si>
    <t>Women</t>
  </si>
  <si>
    <t>The main source of income</t>
  </si>
  <si>
    <t xml:space="preserve">Płeć                                                                                                                                                    </t>
  </si>
  <si>
    <t xml:space="preserve">Wiek                                                                                                                                                    </t>
  </si>
  <si>
    <t xml:space="preserve">Poziom ukończonego wykształcenia                                                                                                                        </t>
  </si>
  <si>
    <t xml:space="preserve">Dochód na 1 osobę (w zł)                                                                                                                                   </t>
  </si>
  <si>
    <t xml:space="preserve">Posiadanie stopnia niepełnosprawności                                                                                                                    </t>
  </si>
  <si>
    <t xml:space="preserve">Główne źródło utrzymania                                                                                                                               </t>
  </si>
  <si>
    <t xml:space="preserve">Klasa miejscowości zamieszkania                                                                                                                          </t>
  </si>
  <si>
    <t>Use of a private farm in agriculture</t>
  </si>
  <si>
    <t xml:space="preserve">Self-employment </t>
  </si>
  <si>
    <t>Retirement pensions or  other pensions</t>
  </si>
  <si>
    <t>Other incomes/revenues</t>
  </si>
  <si>
    <t>Being dependent</t>
  </si>
  <si>
    <t>Social benefits</t>
  </si>
  <si>
    <t>Entitlement to services in the scope of NFZ</t>
  </si>
  <si>
    <t>Entitlement to services in the scope of DZZ</t>
  </si>
  <si>
    <t>tak
yes</t>
  </si>
  <si>
    <t>nie
no</t>
  </si>
  <si>
    <r>
      <t xml:space="preserve"> Zdolność wykonywania czynności
</t>
    </r>
    <r>
      <rPr>
        <i/>
        <sz val="10"/>
        <rFont val="Arial"/>
        <family val="2"/>
      </rPr>
      <t>Ability to perform activities</t>
    </r>
  </si>
  <si>
    <r>
      <t xml:space="preserve">bez ograniczeń
</t>
    </r>
    <r>
      <rPr>
        <i/>
        <sz val="10"/>
        <rFont val="Arial CE"/>
        <family val="2"/>
      </rPr>
      <t>not limited</t>
    </r>
  </si>
  <si>
    <r>
      <t xml:space="preserve"> poważnie ograniczona
</t>
    </r>
    <r>
      <rPr>
        <i/>
        <sz val="10"/>
        <rFont val="Arial"/>
        <family val="2"/>
      </rPr>
      <t>severely limited</t>
    </r>
  </si>
  <si>
    <r>
      <t xml:space="preserve">ograniczona, ale niezbyt poważnie
</t>
    </r>
    <r>
      <rPr>
        <i/>
        <sz val="10"/>
        <rFont val="Arial CE"/>
        <family val="2"/>
      </rPr>
      <t>limited but not severely</t>
    </r>
  </si>
  <si>
    <t xml:space="preserve">Pobieranie renty                                                                                                                                         </t>
  </si>
  <si>
    <t>1 Concerns person aged 15 or more years old, proxy interviews not included</t>
  </si>
  <si>
    <r>
      <t xml:space="preserve">ogółem
grand </t>
    </r>
    <r>
      <rPr>
        <i/>
        <sz val="10"/>
        <rFont val="Arial CE"/>
        <family val="2"/>
      </rPr>
      <t>total</t>
    </r>
  </si>
  <si>
    <t>razem
total</t>
  </si>
  <si>
    <r>
      <t xml:space="preserve">przepisane na receptę
</t>
    </r>
    <r>
      <rPr>
        <i/>
        <sz val="10"/>
        <rFont val="Arial CE"/>
        <family val="2"/>
      </rPr>
      <t>prescribed</t>
    </r>
  </si>
  <si>
    <r>
      <t xml:space="preserve">zalecane, ale nie przepisane
</t>
    </r>
    <r>
      <rPr>
        <i/>
        <sz val="10"/>
        <rFont val="Arial CE"/>
        <family val="2"/>
      </rPr>
      <t>recommended, but not prescribed</t>
    </r>
  </si>
  <si>
    <r>
      <t xml:space="preserve">kupione z własnej inicjatywy
</t>
    </r>
    <r>
      <rPr>
        <i/>
        <sz val="10"/>
        <rFont val="Arial CE"/>
        <family val="2"/>
      </rPr>
      <t>bought on one's own initiative</t>
    </r>
  </si>
  <si>
    <t>Occurence of chronic diseases</t>
  </si>
  <si>
    <t>Permanent nursing/doctor's care</t>
  </si>
  <si>
    <t xml:space="preserve">Możliwość wykonywania podstawowych czynności życia codziennego                                                                                          </t>
  </si>
  <si>
    <t>Ability to perform activities of daily living</t>
  </si>
  <si>
    <t>Receiving of pension</t>
  </si>
  <si>
    <t xml:space="preserve">Występowanie osób ze stopniem niepełnosprawności                                                                                                       </t>
  </si>
  <si>
    <t>Occurence of persons with degree of disability</t>
  </si>
  <si>
    <t>Health status self-assessment</t>
  </si>
  <si>
    <t xml:space="preserve">Stała opieka lekarska/pielęgniarska:                                                                                                   </t>
  </si>
  <si>
    <r>
      <t xml:space="preserve">Gospodarstwa domowe </t>
    </r>
    <r>
      <rPr>
        <i/>
        <sz val="10"/>
        <rFont val="Arial CE"/>
        <family val="2"/>
      </rPr>
      <t>Households</t>
    </r>
  </si>
  <si>
    <r>
      <t xml:space="preserve">Ogółem
</t>
    </r>
    <r>
      <rPr>
        <i/>
        <sz val="8"/>
        <rFont val="Arial CE"/>
        <family val="2"/>
      </rPr>
      <t>Grand total</t>
    </r>
  </si>
  <si>
    <r>
      <t xml:space="preserve">na bóle głowy
</t>
    </r>
    <r>
      <rPr>
        <i/>
        <sz val="10"/>
        <rFont val="Arial"/>
        <family val="2"/>
      </rPr>
      <t>for headaches</t>
    </r>
  </si>
  <si>
    <r>
      <t xml:space="preserve">na bóle stawów
</t>
    </r>
    <r>
      <rPr>
        <i/>
        <sz val="10"/>
        <rFont val="Arial"/>
        <family val="2"/>
      </rPr>
      <t>for arthrosis</t>
    </r>
    <r>
      <rPr>
        <sz val="10"/>
        <rFont val="Arial"/>
        <family val="2"/>
      </rPr>
      <t xml:space="preserve">
</t>
    </r>
  </si>
  <si>
    <r>
      <t xml:space="preserve">antybiotyki
</t>
    </r>
    <r>
      <rPr>
        <i/>
        <sz val="10"/>
        <rFont val="Arial"/>
        <family val="2"/>
      </rPr>
      <t>antibiotics</t>
    </r>
  </si>
  <si>
    <r>
      <t xml:space="preserve">na objawy alergii
</t>
    </r>
    <r>
      <rPr>
        <i/>
        <sz val="10"/>
        <rFont val="Arial"/>
        <family val="2"/>
      </rPr>
      <t>for alergy</t>
    </r>
  </si>
  <si>
    <t>Osoby niestosujące leków lub suplementów diety
Persons not taking medicines or supplements</t>
  </si>
  <si>
    <r>
      <t xml:space="preserve">Osoby przebywające
</t>
    </r>
    <r>
      <rPr>
        <i/>
        <sz val="8"/>
        <rFont val="Arial CE"/>
        <family val="2"/>
      </rPr>
      <t xml:space="preserve">Persons staying </t>
    </r>
  </si>
  <si>
    <r>
      <t xml:space="preserve">razem
</t>
    </r>
    <r>
      <rPr>
        <i/>
        <sz val="8"/>
        <rFont val="Arial CE"/>
        <family val="2"/>
      </rPr>
      <t>total</t>
    </r>
  </si>
  <si>
    <r>
      <t xml:space="preserve">Ogółem
</t>
    </r>
    <r>
      <rPr>
        <i/>
        <sz val="9"/>
        <rFont val="Arial"/>
        <family val="2"/>
      </rPr>
      <t>Grand total</t>
    </r>
  </si>
  <si>
    <r>
      <t xml:space="preserve">Istniała taka potrzeba </t>
    </r>
    <r>
      <rPr>
        <i/>
        <sz val="10"/>
        <rFont val="Arial CE"/>
        <family val="2"/>
      </rPr>
      <t>It was needed</t>
    </r>
  </si>
  <si>
    <r>
      <t xml:space="preserve">Razem </t>
    </r>
    <r>
      <rPr>
        <i/>
        <sz val="10"/>
        <rFont val="Arial CE"/>
        <family val="2"/>
      </rPr>
      <t>Total</t>
    </r>
  </si>
  <si>
    <r>
      <t xml:space="preserve">Osoby nie korzystajace z porad lekarskich </t>
    </r>
    <r>
      <rPr>
        <i/>
        <sz val="9"/>
        <rFont val="Arial"/>
        <family val="2"/>
      </rPr>
      <t xml:space="preserve">Persons not using consultations </t>
    </r>
  </si>
  <si>
    <r>
      <t xml:space="preserve">Osoby nie korzystajace z porad specjalistycznych </t>
    </r>
    <r>
      <rPr>
        <i/>
        <sz val="9"/>
        <rFont val="Arial"/>
        <family val="2"/>
      </rPr>
      <t>Persons not using specialized consultations</t>
    </r>
  </si>
  <si>
    <t>razem total</t>
  </si>
  <si>
    <r>
      <t xml:space="preserve">ogółem </t>
    </r>
    <r>
      <rPr>
        <i/>
        <sz val="10"/>
        <rFont val="Arial"/>
        <family val="2"/>
      </rPr>
      <t>total</t>
    </r>
  </si>
  <si>
    <r>
      <t xml:space="preserve">nie było potrzeby korzystania </t>
    </r>
    <r>
      <rPr>
        <i/>
        <sz val="10"/>
        <rFont val="Arial CE"/>
        <family val="2"/>
      </rPr>
      <t>there was no need to take advantage</t>
    </r>
    <r>
      <rPr>
        <sz val="10"/>
        <rFont val="Arial CE"/>
        <family val="2"/>
      </rPr>
      <t xml:space="preserve">
</t>
    </r>
  </si>
  <si>
    <r>
      <t xml:space="preserve">jest bardzo łatwy         </t>
    </r>
    <r>
      <rPr>
        <i/>
        <sz val="10"/>
        <rFont val="Arial CE"/>
        <family val="2"/>
      </rPr>
      <t>it's very easy</t>
    </r>
  </si>
  <si>
    <r>
      <t xml:space="preserve">jest raczej łatwy          </t>
    </r>
    <r>
      <rPr>
        <i/>
        <sz val="10"/>
        <rFont val="Arial CE"/>
        <family val="2"/>
      </rPr>
      <t>it's rather easy</t>
    </r>
  </si>
  <si>
    <r>
      <t xml:space="preserve">jest raczej trudny       </t>
    </r>
    <r>
      <rPr>
        <i/>
        <sz val="10"/>
        <rFont val="Arial CE"/>
        <family val="2"/>
      </rPr>
      <t>it's rather difficult</t>
    </r>
  </si>
  <si>
    <r>
      <t xml:space="preserve">jest bardzo trudny      </t>
    </r>
    <r>
      <rPr>
        <i/>
        <sz val="10"/>
        <rFont val="Arial CE"/>
        <family val="2"/>
      </rPr>
      <t>it's very difficult</t>
    </r>
  </si>
  <si>
    <r>
      <t xml:space="preserve">w ciągu jednego dnia </t>
    </r>
    <r>
      <rPr>
        <i/>
        <sz val="9"/>
        <rFont val="Arial CE"/>
        <family val="2"/>
      </rPr>
      <t>in one day</t>
    </r>
  </si>
  <si>
    <r>
      <t>do mies.     u</t>
    </r>
    <r>
      <rPr>
        <i/>
        <sz val="9"/>
        <rFont val="Arial CE"/>
        <family val="2"/>
      </rPr>
      <t>p to a month</t>
    </r>
  </si>
  <si>
    <r>
      <t xml:space="preserve">jakość pozostała bez zmian </t>
    </r>
    <r>
      <rPr>
        <i/>
        <sz val="10"/>
        <rFont val="Arial CE"/>
        <family val="2"/>
      </rPr>
      <t>the quality remained unchanged</t>
    </r>
  </si>
  <si>
    <r>
      <t xml:space="preserve">jakość się poprawiła </t>
    </r>
    <r>
      <rPr>
        <i/>
        <sz val="10"/>
        <rFont val="Arial CE"/>
        <family val="2"/>
      </rPr>
      <t>the quality has improved</t>
    </r>
  </si>
  <si>
    <r>
      <t xml:space="preserve">osoby nie mające zdania  </t>
    </r>
    <r>
      <rPr>
        <i/>
        <sz val="10"/>
        <rFont val="Arial CE"/>
        <family val="2"/>
      </rPr>
      <t>people with no opinion</t>
    </r>
  </si>
  <si>
    <r>
      <t xml:space="preserve">Osoby, których dotyczy pytanie                                                   </t>
    </r>
    <r>
      <rPr>
        <i/>
        <sz val="10"/>
        <rFont val="Arial"/>
        <family val="2"/>
      </rPr>
      <t>Persons to whom the question applies</t>
    </r>
  </si>
  <si>
    <r>
      <t xml:space="preserve">Osoby, których dotyczy pytanie                                                   </t>
    </r>
    <r>
      <rPr>
        <i/>
        <sz val="9"/>
        <rFont val="Arial CE"/>
        <family val="2"/>
      </rPr>
      <t>Persons to whom the question applies</t>
    </r>
  </si>
  <si>
    <r>
      <t xml:space="preserve">Lekarz zna historię leczenia                                            </t>
    </r>
    <r>
      <rPr>
        <i/>
        <sz val="9"/>
        <rFont val="Arial CE"/>
        <family val="2"/>
      </rPr>
      <t>Doctor knows treatment history</t>
    </r>
  </si>
  <si>
    <r>
      <t xml:space="preserve">Osoby, których dotyczy pytanie </t>
    </r>
    <r>
      <rPr>
        <i/>
        <sz val="9"/>
        <rFont val="Arial CE"/>
        <family val="2"/>
      </rPr>
      <t>Persons to whom the question applies</t>
    </r>
  </si>
  <si>
    <r>
      <t xml:space="preserve">zawsze </t>
    </r>
    <r>
      <rPr>
        <i/>
        <sz val="9"/>
        <rFont val="Arial CE"/>
        <family val="2"/>
      </rPr>
      <t>always</t>
    </r>
  </si>
  <si>
    <r>
      <t xml:space="preserve">często      </t>
    </r>
    <r>
      <rPr>
        <i/>
        <sz val="9"/>
        <rFont val="Arial CE"/>
        <family val="2"/>
      </rPr>
      <t>often</t>
    </r>
  </si>
  <si>
    <r>
      <t xml:space="preserve">czasami </t>
    </r>
    <r>
      <rPr>
        <i/>
        <sz val="9"/>
        <rFont val="Arial CE"/>
        <family val="2"/>
      </rPr>
      <t>sometimes</t>
    </r>
  </si>
  <si>
    <r>
      <t xml:space="preserve">rzadko albo nigdy        </t>
    </r>
    <r>
      <rPr>
        <i/>
        <sz val="9"/>
        <rFont val="Arial CE"/>
        <family val="2"/>
      </rPr>
      <t>rarely or never</t>
    </r>
  </si>
  <si>
    <r>
      <t xml:space="preserve">Osoby, których dotyczy pytanie   </t>
    </r>
    <r>
      <rPr>
        <i/>
        <sz val="9"/>
        <rFont val="Arial CE"/>
        <family val="2"/>
      </rPr>
      <t>Persons to whom the question applies</t>
    </r>
  </si>
  <si>
    <r>
      <t xml:space="preserve">Lekarz informuje o możliwościach leczenia i angażuje pacjenta w podejmowanie decyzji o najlepszym leczeniu                                                                                </t>
    </r>
    <r>
      <rPr>
        <i/>
        <sz val="9"/>
        <rFont val="Arial CE"/>
        <family val="2"/>
      </rPr>
      <t>Doctor informs about treatment options and engages the patient in making decisions about the best treatment</t>
    </r>
  </si>
  <si>
    <r>
      <t xml:space="preserve">Lekarz zachęca do zadawania pytań                         </t>
    </r>
    <r>
      <rPr>
        <i/>
        <sz val="9"/>
        <rFont val="Arial CE"/>
        <family val="2"/>
      </rPr>
      <t xml:space="preserve">Doctor encourage to ask questions </t>
    </r>
  </si>
  <si>
    <r>
      <t xml:space="preserve">Lekarz podczas wizyt zalecał zdrowy tryb życia                   </t>
    </r>
    <r>
      <rPr>
        <i/>
        <sz val="9"/>
        <rFont val="Arial CE"/>
        <family val="2"/>
      </rPr>
      <t>Doctor recommended healthy lifestyle during the consultation</t>
    </r>
  </si>
  <si>
    <r>
      <t xml:space="preserve">tak                            </t>
    </r>
    <r>
      <rPr>
        <i/>
        <sz val="9"/>
        <rFont val="Arial CE"/>
        <family val="2"/>
      </rPr>
      <t>yes</t>
    </r>
  </si>
  <si>
    <r>
      <t xml:space="preserve">Osoby, których dotyczy pytanie    </t>
    </r>
    <r>
      <rPr>
        <i/>
        <sz val="9"/>
        <rFont val="Arial CE"/>
        <family val="2"/>
      </rPr>
      <t>Persons to whom the question applies</t>
    </r>
  </si>
  <si>
    <t>Występowanie osób z poważnymi problemami zdrowotnym</t>
  </si>
  <si>
    <t xml:space="preserve">Occurence of persons with serious health problems </t>
  </si>
  <si>
    <r>
      <t xml:space="preserve">w tym kupujące leki </t>
    </r>
    <r>
      <rPr>
        <i/>
        <sz val="10"/>
        <rFont val="Arial CE"/>
        <family val="2"/>
      </rPr>
      <t>of which purchasing medicines</t>
    </r>
  </si>
  <si>
    <r>
      <t xml:space="preserve">w szpitalu ogólny
</t>
    </r>
    <r>
      <rPr>
        <i/>
        <sz val="8"/>
        <rFont val="Arial CE"/>
        <family val="2"/>
      </rPr>
      <t>in general hospital</t>
    </r>
  </si>
  <si>
    <r>
      <t xml:space="preserve">w szpitalu specjalistycznym
</t>
    </r>
    <r>
      <rPr>
        <i/>
        <sz val="8"/>
        <rFont val="Arial CE"/>
        <family val="2"/>
      </rPr>
      <t>in specialized hospital</t>
    </r>
  </si>
  <si>
    <t xml:space="preserve">w tym   
of which </t>
  </si>
  <si>
    <t>.</t>
  </si>
  <si>
    <t>1,7*</t>
  </si>
  <si>
    <t>33,7*</t>
  </si>
  <si>
    <t>19,9*</t>
  </si>
  <si>
    <t>8,9*</t>
  </si>
  <si>
    <t>6,2*</t>
  </si>
  <si>
    <t>5,2*</t>
  </si>
  <si>
    <t>2,9*</t>
  </si>
  <si>
    <t>14,0*</t>
  </si>
  <si>
    <t>2,3*</t>
  </si>
  <si>
    <t>3,7*</t>
  </si>
  <si>
    <t>5,5*</t>
  </si>
  <si>
    <t>9,1*</t>
  </si>
  <si>
    <t>16,1*</t>
  </si>
  <si>
    <t>4,9*</t>
  </si>
  <si>
    <t>6,1*</t>
  </si>
  <si>
    <t>6,9*</t>
  </si>
  <si>
    <t>6,5*</t>
  </si>
  <si>
    <t>7,7*</t>
  </si>
  <si>
    <t>8,1*</t>
  </si>
  <si>
    <t>5,7*</t>
  </si>
  <si>
    <t>7,5*</t>
  </si>
  <si>
    <t>6,7*</t>
  </si>
  <si>
    <t>11,2*</t>
  </si>
  <si>
    <t>3,6*</t>
  </si>
  <si>
    <t>3,4*</t>
  </si>
  <si>
    <t>6,4*</t>
  </si>
  <si>
    <t>3,1*</t>
  </si>
  <si>
    <t>3,2*</t>
  </si>
  <si>
    <t>3,8*</t>
  </si>
  <si>
    <t>1,9*</t>
  </si>
  <si>
    <t>2,6*</t>
  </si>
  <si>
    <t>3,5*</t>
  </si>
  <si>
    <t>14,5*</t>
  </si>
  <si>
    <t>16,4*</t>
  </si>
  <si>
    <t>40,0*</t>
  </si>
  <si>
    <t>13,8*</t>
  </si>
  <si>
    <t>12,9*</t>
  </si>
  <si>
    <t>13,0*</t>
  </si>
  <si>
    <t>28,3*</t>
  </si>
  <si>
    <t>13,5*</t>
  </si>
  <si>
    <t>5,9*</t>
  </si>
  <si>
    <t>0,7*</t>
  </si>
  <si>
    <t>2,0*</t>
  </si>
  <si>
    <t>2,4*</t>
  </si>
  <si>
    <t>1,0*</t>
  </si>
  <si>
    <t>8,0*</t>
  </si>
  <si>
    <t>1,2*</t>
  </si>
  <si>
    <t>2,7*</t>
  </si>
  <si>
    <t>0,5*</t>
  </si>
  <si>
    <t>2,2*</t>
  </si>
  <si>
    <t>3,9*</t>
  </si>
  <si>
    <t>6,0*</t>
  </si>
  <si>
    <t>4,0*</t>
  </si>
  <si>
    <t>4,7*</t>
  </si>
  <si>
    <t>12*</t>
  </si>
  <si>
    <t>34,4*</t>
  </si>
  <si>
    <t>15,5*</t>
  </si>
  <si>
    <t>10,3*</t>
  </si>
  <si>
    <t>11,7*</t>
  </si>
  <si>
    <t>76,5*</t>
  </si>
  <si>
    <t>77,7*</t>
  </si>
  <si>
    <t>19*</t>
  </si>
  <si>
    <t>9,5*</t>
  </si>
  <si>
    <t>24,2*</t>
  </si>
  <si>
    <t>23*</t>
  </si>
  <si>
    <t>95,1*</t>
  </si>
  <si>
    <t>16,9*</t>
  </si>
  <si>
    <t>87*</t>
  </si>
  <si>
    <t>88,1*</t>
  </si>
  <si>
    <t>2,5*</t>
  </si>
  <si>
    <t>4,8*</t>
  </si>
  <si>
    <t>52,6*</t>
  </si>
  <si>
    <t>10,1*</t>
  </si>
  <si>
    <t>33,1*</t>
  </si>
  <si>
    <t>20,3*</t>
  </si>
  <si>
    <t>38,2*</t>
  </si>
  <si>
    <t>27,5*</t>
  </si>
  <si>
    <t>28,1*</t>
  </si>
  <si>
    <t>20,8*</t>
  </si>
  <si>
    <t>25*</t>
  </si>
  <si>
    <t>34,5*</t>
  </si>
  <si>
    <t>30,9*</t>
  </si>
  <si>
    <t>26,8*</t>
  </si>
  <si>
    <t>31,8*</t>
  </si>
  <si>
    <t>28,7*</t>
  </si>
  <si>
    <t>36,8*</t>
  </si>
  <si>
    <t>39,9*</t>
  </si>
  <si>
    <t>42,5*</t>
  </si>
  <si>
    <t>34,3*</t>
  </si>
  <si>
    <t>12,6*</t>
  </si>
  <si>
    <t>53,2*</t>
  </si>
  <si>
    <t>30,5*</t>
  </si>
  <si>
    <t>47,4*</t>
  </si>
  <si>
    <t>1,5*</t>
  </si>
  <si>
    <t>1,8*</t>
  </si>
  <si>
    <t>1,4*</t>
  </si>
  <si>
    <t>8,8*</t>
  </si>
  <si>
    <t>5,0*</t>
  </si>
  <si>
    <t>10,5*</t>
  </si>
  <si>
    <t>6,6*</t>
  </si>
  <si>
    <t>27,2*</t>
  </si>
  <si>
    <t>9,2*</t>
  </si>
  <si>
    <t>10,6*</t>
  </si>
  <si>
    <t>8,4*</t>
  </si>
  <si>
    <t>23,3*</t>
  </si>
  <si>
    <r>
      <t xml:space="preserve">Osoby nie korzystajace z porad stomatologicznych
</t>
    </r>
    <r>
      <rPr>
        <i/>
        <sz val="9"/>
        <rFont val="Arial"/>
        <family val="2"/>
      </rPr>
      <t xml:space="preserve">Persons not using consultations </t>
    </r>
  </si>
  <si>
    <t xml:space="preserve">Czas oczekiwania  Waiting time </t>
  </si>
  <si>
    <t>ponad miesiąc
over a month</t>
  </si>
  <si>
    <t>0,9*</t>
  </si>
  <si>
    <t>58,4*</t>
  </si>
  <si>
    <t>33,4*</t>
  </si>
  <si>
    <t>1,3*</t>
  </si>
  <si>
    <t>23,1*</t>
  </si>
  <si>
    <t>14,8*</t>
  </si>
  <si>
    <t>4,5*</t>
  </si>
  <si>
    <t>12,1*</t>
  </si>
  <si>
    <t>5,4*</t>
  </si>
  <si>
    <t>44,9*</t>
  </si>
  <si>
    <t>14,6*</t>
  </si>
  <si>
    <t>7,6*</t>
  </si>
  <si>
    <t>7,4*</t>
  </si>
  <si>
    <t>11,3*</t>
  </si>
  <si>
    <t>55,0*</t>
  </si>
  <si>
    <t>32,3*</t>
  </si>
  <si>
    <t>17,3*</t>
  </si>
  <si>
    <t>19,3*</t>
  </si>
  <si>
    <t>7,9*</t>
  </si>
  <si>
    <t>7,8*</t>
  </si>
  <si>
    <t>21,1*</t>
  </si>
  <si>
    <t>43,8*</t>
  </si>
  <si>
    <t>23,2*</t>
  </si>
  <si>
    <t>40,3*</t>
  </si>
  <si>
    <t>19,2*</t>
  </si>
  <si>
    <t>28,4*</t>
  </si>
  <si>
    <t>4,6*</t>
  </si>
  <si>
    <t>10,0*</t>
  </si>
  <si>
    <t>75,5*</t>
  </si>
  <si>
    <t>46,9*</t>
  </si>
  <si>
    <t>20,2*</t>
  </si>
  <si>
    <t>11,8*</t>
  </si>
  <si>
    <t>17,5*</t>
  </si>
  <si>
    <t>42,7*</t>
  </si>
  <si>
    <t>35,2*</t>
  </si>
  <si>
    <t>28,6*</t>
  </si>
  <si>
    <t>15,0*</t>
  </si>
  <si>
    <t>13,1*</t>
  </si>
  <si>
    <t>8,7*</t>
  </si>
  <si>
    <t>17,0*</t>
  </si>
  <si>
    <t>80,9*</t>
  </si>
  <si>
    <t>7,2*</t>
  </si>
  <si>
    <t>59,5*</t>
  </si>
  <si>
    <t>70,1*</t>
  </si>
  <si>
    <t>84,4*</t>
  </si>
  <si>
    <t>38,3*</t>
  </si>
  <si>
    <t>9,0*</t>
  </si>
  <si>
    <t>34,0*</t>
  </si>
  <si>
    <t>83,9*</t>
  </si>
  <si>
    <t>56,1*</t>
  </si>
  <si>
    <t>31,2*</t>
  </si>
  <si>
    <t>44,7*</t>
  </si>
  <si>
    <t>75,7*</t>
  </si>
  <si>
    <t>37,7*</t>
  </si>
  <si>
    <t>56,6*</t>
  </si>
  <si>
    <t>10,2*</t>
  </si>
  <si>
    <t>77,5*</t>
  </si>
  <si>
    <t>7,0*</t>
  </si>
  <si>
    <t>11,0*</t>
  </si>
  <si>
    <t>35,5*</t>
  </si>
  <si>
    <t>38,8*</t>
  </si>
  <si>
    <t>35,4*</t>
  </si>
  <si>
    <t>86,2*</t>
  </si>
  <si>
    <t>41,9*</t>
  </si>
  <si>
    <t>100,0*</t>
  </si>
  <si>
    <t>85,9*</t>
  </si>
  <si>
    <t>39,1*</t>
  </si>
  <si>
    <t>21,2*</t>
  </si>
  <si>
    <t>18,1*</t>
  </si>
  <si>
    <t>24,7*</t>
  </si>
  <si>
    <t>31,9*</t>
  </si>
  <si>
    <t>26,4*</t>
  </si>
  <si>
    <t>24,9*</t>
  </si>
  <si>
    <t>17,8*</t>
  </si>
  <si>
    <t>27,3*</t>
  </si>
  <si>
    <t>41,3*</t>
  </si>
  <si>
    <t>21,4*</t>
  </si>
  <si>
    <t>59,6*</t>
  </si>
  <si>
    <t>16,6*</t>
  </si>
  <si>
    <t>38,9*</t>
  </si>
  <si>
    <t>29,7*</t>
  </si>
  <si>
    <t>29,2*</t>
  </si>
  <si>
    <t>29,8*</t>
  </si>
  <si>
    <t>29,6*</t>
  </si>
  <si>
    <t>29,5*</t>
  </si>
  <si>
    <t>29,9*</t>
  </si>
  <si>
    <t>20,9*</t>
  </si>
  <si>
    <t>30,2*</t>
  </si>
  <si>
    <t>27,4*</t>
  </si>
  <si>
    <t>23,0*</t>
  </si>
  <si>
    <t>32,0*</t>
  </si>
  <si>
    <t>31,0*</t>
  </si>
  <si>
    <t>33,0*</t>
  </si>
  <si>
    <t>24,0*</t>
  </si>
  <si>
    <t>27,0*</t>
  </si>
  <si>
    <t>17,6*</t>
  </si>
  <si>
    <t>30,4*</t>
  </si>
  <si>
    <t>66,7*</t>
  </si>
  <si>
    <t>23,7*</t>
  </si>
  <si>
    <t>32,8*</t>
  </si>
  <si>
    <t>19,6*</t>
  </si>
  <si>
    <t>15,3*</t>
  </si>
  <si>
    <t>12,7*</t>
  </si>
  <si>
    <t>68,3*</t>
  </si>
  <si>
    <t>31,7*</t>
  </si>
  <si>
    <t>10,4*</t>
  </si>
  <si>
    <t>7,1*</t>
  </si>
  <si>
    <t>19,8*</t>
  </si>
  <si>
    <t>22,0*</t>
  </si>
  <si>
    <t>12,2*</t>
  </si>
  <si>
    <t>20,4*</t>
  </si>
  <si>
    <t>55,7*</t>
  </si>
  <si>
    <t>23,8*</t>
  </si>
  <si>
    <t>96,9*</t>
  </si>
  <si>
    <t>44,3*</t>
  </si>
  <si>
    <t>12,4*</t>
  </si>
  <si>
    <t>15,2*</t>
  </si>
  <si>
    <t>16,3*</t>
  </si>
  <si>
    <t>3,0*</t>
  </si>
  <si>
    <t>8,6*</t>
  </si>
  <si>
    <t>64,6*</t>
  </si>
  <si>
    <t>47,8*</t>
  </si>
  <si>
    <t>50,0*</t>
  </si>
  <si>
    <t>82,1*</t>
  </si>
  <si>
    <t>10,8*</t>
  </si>
  <si>
    <t>21,3*</t>
  </si>
  <si>
    <t>42,8*</t>
  </si>
  <si>
    <t>57,2*</t>
  </si>
  <si>
    <t>72,4*</t>
  </si>
  <si>
    <t>22,5*</t>
  </si>
  <si>
    <t>13,4*</t>
  </si>
  <si>
    <t>74*</t>
  </si>
  <si>
    <t>6,3*</t>
  </si>
  <si>
    <t>60,9*</t>
  </si>
  <si>
    <t>51,7*</t>
  </si>
  <si>
    <t>4,3*</t>
  </si>
  <si>
    <t>3,3*</t>
  </si>
  <si>
    <t>2,8*</t>
  </si>
  <si>
    <t>15,4*</t>
  </si>
  <si>
    <t>5,3*</t>
  </si>
  <si>
    <t>1,6*</t>
  </si>
  <si>
    <t>1,1*</t>
  </si>
  <si>
    <t>14,4*</t>
  </si>
  <si>
    <t>6,8*</t>
  </si>
  <si>
    <t>2,1*</t>
  </si>
  <si>
    <t>4,4*</t>
  </si>
  <si>
    <t>7,3*</t>
  </si>
  <si>
    <t>0,4*</t>
  </si>
  <si>
    <t>0,6*</t>
  </si>
  <si>
    <t>0,8*</t>
  </si>
  <si>
    <t>5,1*</t>
  </si>
  <si>
    <t>17,4*</t>
  </si>
  <si>
    <t>44,1*</t>
  </si>
  <si>
    <t>17,7*</t>
  </si>
  <si>
    <t>25,1*</t>
  </si>
  <si>
    <t>36,9*</t>
  </si>
  <si>
    <t>14,1*</t>
  </si>
  <si>
    <t>18,7*</t>
  </si>
  <si>
    <t>40,5*</t>
  </si>
  <si>
    <t>9,8*</t>
  </si>
  <si>
    <t>60,8*</t>
  </si>
  <si>
    <t>36,0*</t>
  </si>
  <si>
    <t>33,2*</t>
  </si>
  <si>
    <t>24,3*</t>
  </si>
  <si>
    <t>46,3*</t>
  </si>
  <si>
    <t>8,3*</t>
  </si>
  <si>
    <t>36,5*</t>
  </si>
  <si>
    <t>16,8*</t>
  </si>
  <si>
    <t>57,3*</t>
  </si>
  <si>
    <t>13,3*</t>
  </si>
  <si>
    <t>20,5*</t>
  </si>
  <si>
    <t>16,7*</t>
  </si>
  <si>
    <t>51,5*</t>
  </si>
  <si>
    <t>43,5*</t>
  </si>
  <si>
    <t>48,4*</t>
  </si>
  <si>
    <t>33,6*</t>
  </si>
  <si>
    <t>43,2*</t>
  </si>
  <si>
    <t>37,0*</t>
  </si>
  <si>
    <t>4,1*</t>
  </si>
  <si>
    <t>13,2*</t>
  </si>
  <si>
    <t>10,9*</t>
  </si>
  <si>
    <t>49,7*</t>
  </si>
  <si>
    <t>11,5*</t>
  </si>
  <si>
    <t>9,7*</t>
  </si>
  <si>
    <t>49,9*</t>
  </si>
  <si>
    <t>45,5*</t>
  </si>
  <si>
    <t>53,8*</t>
  </si>
  <si>
    <t>9,4*</t>
  </si>
  <si>
    <t>13,7*</t>
  </si>
  <si>
    <t>9,3*</t>
  </si>
  <si>
    <t>9,6*</t>
  </si>
  <si>
    <t>9,9*</t>
  </si>
  <si>
    <t>48,9*</t>
  </si>
  <si>
    <t>40,9*</t>
  </si>
  <si>
    <t>11,9*</t>
  </si>
  <si>
    <t>38,6*</t>
  </si>
  <si>
    <t>36,6*</t>
  </si>
  <si>
    <t>18,5*</t>
  </si>
  <si>
    <t>19,5*</t>
  </si>
  <si>
    <t>20,6*</t>
  </si>
  <si>
    <t>28,0*</t>
  </si>
  <si>
    <t>24,5*</t>
  </si>
  <si>
    <t>25,4*</t>
  </si>
  <si>
    <t>22,2*</t>
  </si>
  <si>
    <t>53,3*</t>
  </si>
  <si>
    <t>22,1*</t>
  </si>
  <si>
    <t>23,9*</t>
  </si>
  <si>
    <t>24,1*</t>
  </si>
  <si>
    <t>15,1*</t>
  </si>
  <si>
    <t>16,2*</t>
  </si>
  <si>
    <t>20,1*</t>
  </si>
  <si>
    <t>5,6*</t>
  </si>
  <si>
    <t>14,7*</t>
  </si>
  <si>
    <t>27,8*</t>
  </si>
  <si>
    <t>24,8*</t>
  </si>
  <si>
    <t>18,2*</t>
  </si>
  <si>
    <t>14,9*</t>
  </si>
  <si>
    <t>25,7*</t>
  </si>
  <si>
    <t>18,6*</t>
  </si>
  <si>
    <t>18,0*</t>
  </si>
  <si>
    <t>17,9*</t>
  </si>
  <si>
    <t>18,3*</t>
  </si>
  <si>
    <t>16,0*</t>
  </si>
  <si>
    <t>13,9*</t>
  </si>
  <si>
    <t>35,6*</t>
  </si>
  <si>
    <t>41,0*</t>
  </si>
  <si>
    <t>5,8*</t>
  </si>
  <si>
    <t>8,2*</t>
  </si>
  <si>
    <t>35,3*</t>
  </si>
  <si>
    <t>31,4*</t>
  </si>
  <si>
    <t>39,3*</t>
  </si>
  <si>
    <t>36,7*</t>
  </si>
  <si>
    <t>25,6*</t>
  </si>
  <si>
    <t>38,7*</t>
  </si>
  <si>
    <t>17*</t>
  </si>
  <si>
    <t>29,1*</t>
  </si>
  <si>
    <t>51,1*</t>
  </si>
  <si>
    <t>26*</t>
  </si>
  <si>
    <t>22*</t>
  </si>
  <si>
    <t>15,9*</t>
  </si>
  <si>
    <t>37,6*</t>
  </si>
  <si>
    <t>16,5*</t>
  </si>
  <si>
    <t>37,9*</t>
  </si>
  <si>
    <t>31,6*</t>
  </si>
  <si>
    <t>21,6*</t>
  </si>
  <si>
    <t>20,7*</t>
  </si>
  <si>
    <t>48,1*</t>
  </si>
  <si>
    <t>34,1*</t>
  </si>
  <si>
    <t>25,3*</t>
  </si>
  <si>
    <t>30,1*</t>
  </si>
  <si>
    <t>22,3*</t>
  </si>
  <si>
    <t>27,7*</t>
  </si>
  <si>
    <t>19,0*</t>
  </si>
  <si>
    <t>41*</t>
  </si>
  <si>
    <t>18*</t>
  </si>
  <si>
    <t>35,7*</t>
  </si>
  <si>
    <t>38,1*</t>
  </si>
  <si>
    <t>57,8*</t>
  </si>
  <si>
    <t>26,2*</t>
  </si>
  <si>
    <t>19,4*</t>
  </si>
  <si>
    <t>38,4*</t>
  </si>
  <si>
    <t>37,5*</t>
  </si>
  <si>
    <t>19,1*</t>
  </si>
  <si>
    <t>10,7*</t>
  </si>
  <si>
    <t>47*</t>
  </si>
  <si>
    <t>62,0*</t>
  </si>
  <si>
    <t>8,5*</t>
  </si>
  <si>
    <t>23,5*</t>
  </si>
  <si>
    <t>45,0*</t>
  </si>
  <si>
    <t>55,3*</t>
  </si>
  <si>
    <t>4,2*</t>
  </si>
  <si>
    <t>12,3*</t>
  </si>
  <si>
    <t>12,8*</t>
  </si>
  <si>
    <t>8*</t>
  </si>
  <si>
    <t>14,2*</t>
  </si>
  <si>
    <t>42,0*</t>
  </si>
  <si>
    <t>11,4*</t>
  </si>
  <si>
    <t>29,4*</t>
  </si>
  <si>
    <t>23,4*</t>
  </si>
  <si>
    <t>29,3*</t>
  </si>
  <si>
    <t>18,4*</t>
  </si>
  <si>
    <t>45*</t>
  </si>
  <si>
    <t>12,0*</t>
  </si>
  <si>
    <t>26,9*</t>
  </si>
  <si>
    <t>59,7*</t>
  </si>
  <si>
    <t>12,5*</t>
  </si>
  <si>
    <t>22,6*</t>
  </si>
  <si>
    <t>21,5*</t>
  </si>
  <si>
    <t>25,8*</t>
  </si>
  <si>
    <t>58,8*</t>
  </si>
  <si>
    <t>25,9*</t>
  </si>
  <si>
    <t>1*</t>
  </si>
  <si>
    <t>89,7*</t>
  </si>
  <si>
    <t>2*</t>
  </si>
  <si>
    <t>82,3*</t>
  </si>
  <si>
    <t>82,2*</t>
  </si>
  <si>
    <t>49,1*</t>
  </si>
  <si>
    <t>52,4*</t>
  </si>
  <si>
    <t>15,8*</t>
  </si>
  <si>
    <t>73,4*</t>
  </si>
  <si>
    <t>11,1*</t>
  </si>
  <si>
    <t>43,6*</t>
  </si>
  <si>
    <t>56,4*</t>
  </si>
  <si>
    <t>61,1*</t>
  </si>
  <si>
    <t>37,8*</t>
  </si>
  <si>
    <t>62,2*</t>
  </si>
  <si>
    <t>Występowanie osób z poważnymi problemami zdrowotnymi</t>
  </si>
  <si>
    <t>Tabl.2  Członkowie gospodarstw domowych według typów gospodarstw (w %)</t>
  </si>
  <si>
    <t xml:space="preserve">             Households members by type of households (in %)</t>
  </si>
  <si>
    <t xml:space="preserve">  400,1- 800,0  </t>
  </si>
  <si>
    <t xml:space="preserve">  800,1-1200,0       </t>
  </si>
  <si>
    <t xml:space="preserve"> 1200,1-1600,0  </t>
  </si>
  <si>
    <t xml:space="preserve"> 3 -  6         </t>
  </si>
  <si>
    <t xml:space="preserve"> 7 - 16         </t>
  </si>
  <si>
    <t xml:space="preserve">17 - 24   </t>
  </si>
  <si>
    <t xml:space="preserve">25 - 44        </t>
  </si>
  <si>
    <t xml:space="preserve">45 - 59    </t>
  </si>
  <si>
    <t xml:space="preserve">60 - 69      </t>
  </si>
  <si>
    <t xml:space="preserve">70 - 79        </t>
  </si>
  <si>
    <t xml:space="preserve">80 years and more              </t>
  </si>
  <si>
    <r>
      <t xml:space="preserve">Czas poświecony przez lekarza podczas wizyty jest wystarczajacy                                                                           </t>
    </r>
    <r>
      <rPr>
        <i/>
        <sz val="9"/>
        <rFont val="Arial CE"/>
        <family val="2"/>
      </rPr>
      <t>Doctor spending enough time during the consultation</t>
    </r>
  </si>
  <si>
    <t>39,0*</t>
  </si>
  <si>
    <t>41,8*</t>
  </si>
  <si>
    <r>
      <t xml:space="preserve">w ramach NFZ(razem=100) </t>
    </r>
    <r>
      <rPr>
        <i/>
        <sz val="9"/>
        <rFont val="Arial"/>
        <family val="2"/>
      </rPr>
      <t>within  the National Health Fund (total=100)</t>
    </r>
  </si>
  <si>
    <t>74,8*</t>
  </si>
  <si>
    <t>81,4*</t>
  </si>
  <si>
    <t>72,7*</t>
  </si>
  <si>
    <t>89,3*</t>
  </si>
  <si>
    <t>96,0*</t>
  </si>
  <si>
    <t>66,3*</t>
  </si>
  <si>
    <t>97,5*</t>
  </si>
  <si>
    <t>86,9*</t>
  </si>
  <si>
    <t>79,7*</t>
  </si>
  <si>
    <t>91,4*</t>
  </si>
  <si>
    <t>94,8*</t>
  </si>
  <si>
    <t>76,3*</t>
  </si>
  <si>
    <t>87,0*</t>
  </si>
  <si>
    <t>70,0*</t>
  </si>
  <si>
    <r>
      <t xml:space="preserve">w ramach NFZ(razem=100)         </t>
    </r>
    <r>
      <rPr>
        <i/>
        <sz val="9"/>
        <rFont val="Arial"/>
        <family val="2"/>
      </rPr>
      <t>within  the National Health Fund (total=100)</t>
    </r>
  </si>
  <si>
    <t>77,4*</t>
  </si>
  <si>
    <t>94,7*</t>
  </si>
  <si>
    <t>92,7*</t>
  </si>
  <si>
    <t>80,8*</t>
  </si>
  <si>
    <t>94,0*</t>
  </si>
  <si>
    <t>71,3*</t>
  </si>
  <si>
    <t>45,9*</t>
  </si>
  <si>
    <t>27,9*</t>
  </si>
  <si>
    <t>30,7*</t>
  </si>
  <si>
    <t>47,0*</t>
  </si>
  <si>
    <t>85,1*</t>
  </si>
  <si>
    <t>22,7*</t>
  </si>
  <si>
    <t>`</t>
  </si>
  <si>
    <t>Tabl.3  Członkowie gospodarstw domowych według subiektywnej oceny stanu zdrowia (w %)</t>
  </si>
  <si>
    <t xml:space="preserve">              Househods members by illness, need for care (in %)</t>
  </si>
  <si>
    <t>Tabl.4  Członkowie gospodarstw domowych według choroby, potrzeby opieki (w %)</t>
  </si>
  <si>
    <t>Tabl. 5  Członkowie gospodarstw domowych według tytułu pobierania renty, dodatku/zasiłku pielęgnacyjnego (w %)</t>
  </si>
  <si>
    <t xml:space="preserve">            Household members by entitlement to receive disability pension, nursing allowance/supplement (in %)</t>
  </si>
  <si>
    <t>Tabl.6  Członkowie gospodarstw domowych według zdolności wykonywania czynności oraz według cech społeczno-demograficznych (w %)</t>
  </si>
  <si>
    <t xml:space="preserve">             Household members by ability to perform activities and by socio-economic characteristics (in %)</t>
  </si>
  <si>
    <t>Tabl.7 Członkowie gospodarstw domowych według zdolności wykonywania czynności oraz według cech zdrowotnych (w %)</t>
  </si>
  <si>
    <t xml:space="preserve">             Household members by ability to perform activities and by health characteristics (in %)</t>
  </si>
  <si>
    <t>Tabl.8  Zakup leków w gospodarstwach domowych (w %)</t>
  </si>
  <si>
    <t xml:space="preserve">            Purchase of medicines in households (in %)</t>
  </si>
  <si>
    <t>Tabl.10 Członkowie gospodartw domowych stosujący leki, suplementy diety w IV kwartale 2016 r. według cech społeczno-demograficznych (w %)</t>
  </si>
  <si>
    <t xml:space="preserve">             Household members taking medicines or supplements in the 4th quarter of 2016 by socio-demographic characteristics (in %)</t>
  </si>
  <si>
    <t xml:space="preserve">               Household members taking medicines or supplements in the 4th quarter of 2016 by health characteristics (in %)</t>
  </si>
  <si>
    <t>Tabl.11 Członkowie gospodartw domowych stosujący leki, suplementy diety w IV kwartale 2016 r. według cech zdrowotnych (w %)</t>
  </si>
  <si>
    <t xml:space="preserve">            Household members staying in inpatient facilities by socio-demographic characteristics (in %)</t>
  </si>
  <si>
    <t>Tabl.12. Członkowie gospodarstw domowych przebywający w  zakładach stacjonarnych opieki zdrowotnej według cech społeczno-demograficznych (w %)</t>
  </si>
  <si>
    <t xml:space="preserve">            Household members staying in inpatient facilities by health characteristics (in %)</t>
  </si>
  <si>
    <t>Tabl.13. Członkowie gospodarstw domowych przebywający w  zakładach stacjonarnych opieki zdrowotnej według cech zdrowotnych (w %)</t>
  </si>
  <si>
    <t>Tabl.14. Członkowie gospodarstw domowych przebywający  w zakładach stacjonarnych opieki zdrowotnej według przyczyn i cech społeczno-demograficznych (w %)</t>
  </si>
  <si>
    <t xml:space="preserve">             Household members staying in inpatient facilities by reasons and socio-demographic characteristics (in %)</t>
  </si>
  <si>
    <t xml:space="preserve">             Household members staying in inpatient facilities by reasons and health characteristics (in %)</t>
  </si>
  <si>
    <t>Tabl.15. Członkowie gospodarstw domowych przebywający  w zakładach stacjonarnych opieki zdrowotnej według przyczyn i cech zdrowotnych (w %)</t>
  </si>
  <si>
    <t>Tabl.16. Osoby korzystające z porad lekarskich (poza stomatologicznymi) w IV kwartale 2016 roku w podstawowej opiece zdrowotnej według cech społeczno-demograficznych (w %)</t>
  </si>
  <si>
    <t xml:space="preserve">            Persons using consultation (excluding dental) in the 4th quarter of 2016 in primary health care by health characteristics (in %)</t>
  </si>
  <si>
    <t>Tabl.17. Osoby korzystające z porad lekarskich (poza stomatologicznymi) w IV kwartale 2016 roku w podstawowej opiece zdrowotnej według cech zdrowotnych (w %)</t>
  </si>
  <si>
    <t>Permanent hired work</t>
  </si>
  <si>
    <r>
      <t xml:space="preserve">Ogółem
</t>
    </r>
    <r>
      <rPr>
        <i/>
        <sz val="10"/>
        <rFont val="Arial"/>
        <family val="2"/>
      </rPr>
      <t>Grand total</t>
    </r>
  </si>
  <si>
    <r>
      <t xml:space="preserve">Osoby stosujące leki lub suplementy diety
</t>
    </r>
    <r>
      <rPr>
        <i/>
        <sz val="10"/>
        <rFont val="Arial"/>
        <family val="2"/>
      </rPr>
      <t>Persons taking medicines or supplements</t>
    </r>
  </si>
  <si>
    <r>
      <t xml:space="preserve">razem
</t>
    </r>
    <r>
      <rPr>
        <i/>
        <sz val="10"/>
        <rFont val="Arial"/>
        <family val="2"/>
      </rPr>
      <t>total</t>
    </r>
  </si>
  <si>
    <r>
      <t xml:space="preserve">suplementy diety
</t>
    </r>
    <r>
      <rPr>
        <i/>
        <sz val="10"/>
        <rFont val="Arial"/>
        <family val="2"/>
      </rPr>
      <t>supplements</t>
    </r>
  </si>
  <si>
    <r>
      <t xml:space="preserve">na choroby sercowo-naczyniowe
</t>
    </r>
    <r>
      <rPr>
        <i/>
        <sz val="10"/>
        <rFont val="Arial"/>
        <family val="2"/>
      </rPr>
      <t>for cardio-vascular diseases</t>
    </r>
  </si>
  <si>
    <r>
      <t xml:space="preserve">na cukrzycę
</t>
    </r>
    <r>
      <rPr>
        <i/>
        <sz val="10"/>
        <rFont val="Arial"/>
        <family val="2"/>
      </rPr>
      <t>for diabetes</t>
    </r>
  </si>
  <si>
    <r>
      <t xml:space="preserve">inne leki 
</t>
    </r>
    <r>
      <rPr>
        <i/>
        <sz val="10"/>
        <rFont val="Arial"/>
        <family val="2"/>
      </rPr>
      <t>others</t>
    </r>
  </si>
  <si>
    <t>w tym :</t>
  </si>
  <si>
    <t xml:space="preserve">Występują osoby chore przewlekle                                                                                                                                </t>
  </si>
  <si>
    <t xml:space="preserve">Znaczny                                                                                                                                                         </t>
  </si>
  <si>
    <t xml:space="preserve">Umiarkowany                                                                                                                                                     </t>
  </si>
  <si>
    <t xml:space="preserve">Lekki                                                                                                                                                           </t>
  </si>
  <si>
    <t xml:space="preserve">Orzeczenie o niepełnosprawności                                                                                                                                 </t>
  </si>
  <si>
    <t xml:space="preserve">Nie dotyczy                                                                                                                                                 </t>
  </si>
  <si>
    <t xml:space="preserve">Wystąpują osoby z problemami zdrowotnymi                                                                                                                                    </t>
  </si>
  <si>
    <t xml:space="preserve">Brak osób z problemami zdrowotnymi                                                                                                                              </t>
  </si>
  <si>
    <t xml:space="preserve">Brak osób chorych przewlekle                                                                                                                                    </t>
  </si>
  <si>
    <t xml:space="preserve">Without children </t>
  </si>
  <si>
    <t>Without employed persons</t>
  </si>
  <si>
    <t>Without retirees and pensioners</t>
  </si>
  <si>
    <t>With persons with chronic diseases</t>
  </si>
  <si>
    <t>Without persons with chronic diseases</t>
  </si>
  <si>
    <t>Severe</t>
  </si>
  <si>
    <t>Moderate</t>
  </si>
  <si>
    <t>Minor</t>
  </si>
  <si>
    <t>Certificate of disability</t>
  </si>
  <si>
    <t>With persons with health problems</t>
  </si>
  <si>
    <t>Without persons with serious health problems</t>
  </si>
  <si>
    <t>Tabl.1. Charakterystyka badanych gospodarstw domowych (w %)</t>
  </si>
  <si>
    <t xml:space="preserve">           Characteristic of surveyed households (in %)</t>
  </si>
  <si>
    <r>
      <t xml:space="preserve">Typ gospodarstwa domowego
</t>
    </r>
    <r>
      <rPr>
        <i/>
        <sz val="10"/>
        <rFont val="Arial"/>
        <family val="2"/>
      </rPr>
      <t>Household type</t>
    </r>
  </si>
  <si>
    <r>
      <t xml:space="preserve">pracujących na stanowisku robotniczym
</t>
    </r>
    <r>
      <rPr>
        <i/>
        <sz val="10"/>
        <rFont val="Arial"/>
        <family val="2"/>
      </rPr>
      <t>employees working  in manual labour position</t>
    </r>
  </si>
  <si>
    <r>
      <t xml:space="preserve">pracujących na stanowisku nierobotniczym
 </t>
    </r>
    <r>
      <rPr>
        <i/>
        <sz val="10"/>
        <rFont val="Arial"/>
        <family val="2"/>
      </rPr>
      <t>employees working in non-manual labour position</t>
    </r>
  </si>
  <si>
    <r>
      <t xml:space="preserve">rolników
</t>
    </r>
    <r>
      <rPr>
        <i/>
        <sz val="10"/>
        <rFont val="Arial"/>
        <family val="2"/>
      </rPr>
      <t xml:space="preserve"> farmers</t>
    </r>
  </si>
  <si>
    <r>
      <t>pracujących na własny rachunek poza gosp rolnym
s</t>
    </r>
    <r>
      <rPr>
        <i/>
        <sz val="10"/>
        <rFont val="Arial"/>
        <family val="2"/>
      </rPr>
      <t>elf employed</t>
    </r>
  </si>
  <si>
    <r>
      <t>emerytów
 r</t>
    </r>
    <r>
      <rPr>
        <i/>
        <sz val="10"/>
        <rFont val="Arial"/>
        <family val="2"/>
      </rPr>
      <t>etirees</t>
    </r>
  </si>
  <si>
    <r>
      <t xml:space="preserve">rencistów
</t>
    </r>
    <r>
      <rPr>
        <i/>
        <sz val="10"/>
        <rFont val="Arial"/>
        <family val="2"/>
      </rPr>
      <t>pensioners</t>
    </r>
  </si>
  <si>
    <r>
      <t xml:space="preserve">pracujących na stanowisku robotniczym
</t>
    </r>
    <r>
      <rPr>
        <i/>
        <sz val="9"/>
        <rFont val="Arial"/>
        <family val="2"/>
      </rPr>
      <t>employees working  in manual labour position</t>
    </r>
  </si>
  <si>
    <r>
      <t xml:space="preserve">pracujących na stanowisku nierobotniczym
 </t>
    </r>
    <r>
      <rPr>
        <i/>
        <sz val="9"/>
        <rFont val="Arial"/>
        <family val="2"/>
      </rPr>
      <t>employees working in non-manual labour position</t>
    </r>
  </si>
  <si>
    <r>
      <t xml:space="preserve">rolników
</t>
    </r>
    <r>
      <rPr>
        <i/>
        <sz val="9"/>
        <rFont val="Arial"/>
        <family val="2"/>
      </rPr>
      <t xml:space="preserve"> farmers</t>
    </r>
  </si>
  <si>
    <r>
      <t>pracujących na własny rachunek poza gosp rolnym
s</t>
    </r>
    <r>
      <rPr>
        <i/>
        <sz val="9"/>
        <rFont val="Arial"/>
        <family val="2"/>
      </rPr>
      <t>elf employed</t>
    </r>
  </si>
  <si>
    <r>
      <t>emerytów
 r</t>
    </r>
    <r>
      <rPr>
        <i/>
        <sz val="9"/>
        <rFont val="Arial"/>
        <family val="2"/>
      </rPr>
      <t>etirees</t>
    </r>
  </si>
  <si>
    <r>
      <t xml:space="preserve">rencistów
</t>
    </r>
    <r>
      <rPr>
        <i/>
        <sz val="9"/>
        <rFont val="Arial"/>
        <family val="2"/>
      </rPr>
      <t>pensioners</t>
    </r>
  </si>
  <si>
    <t xml:space="preserve">Do 400,0                                                                                                                                                  </t>
  </si>
  <si>
    <t xml:space="preserve">Powyżej 1600,0                                                                                                                                                  </t>
  </si>
  <si>
    <t xml:space="preserve">Tak                                                                                                                                                             </t>
  </si>
  <si>
    <t xml:space="preserve">Nie                                                                                                                                                             </t>
  </si>
  <si>
    <t xml:space="preserve">To 400 </t>
  </si>
  <si>
    <t xml:space="preserve">Above 1600,0       </t>
  </si>
  <si>
    <t>Yes</t>
  </si>
  <si>
    <t>No</t>
  </si>
  <si>
    <t>Secondary</t>
  </si>
  <si>
    <r>
      <t xml:space="preserve">             </t>
    </r>
    <r>
      <rPr>
        <i/>
        <sz val="10"/>
        <rFont val="Arial"/>
        <family val="2"/>
      </rPr>
      <t>Household members by self assessment of health (in %)</t>
    </r>
  </si>
  <si>
    <r>
      <t xml:space="preserve">Bardzo dobry lub dobry
</t>
    </r>
    <r>
      <rPr>
        <i/>
        <sz val="10"/>
        <rFont val="Arial"/>
        <family val="2"/>
      </rPr>
      <t>very good or good</t>
    </r>
  </si>
  <si>
    <r>
      <t xml:space="preserve">Taki sobie, ani dobry ani zły
</t>
    </r>
    <r>
      <rPr>
        <i/>
        <sz val="10"/>
        <rFont val="Arial"/>
        <family val="2"/>
      </rPr>
      <t>fair</t>
    </r>
  </si>
  <si>
    <r>
      <t xml:space="preserve">Zły i bardzo zły
</t>
    </r>
    <r>
      <rPr>
        <i/>
        <sz val="10"/>
        <rFont val="Arial"/>
        <family val="2"/>
      </rPr>
      <t>bad or very bad</t>
    </r>
  </si>
  <si>
    <t>Ogółem
Grand total</t>
  </si>
  <si>
    <r>
      <t>Ogółem</t>
    </r>
    <r>
      <rPr>
        <vertAlign val="superscript"/>
        <sz val="10"/>
        <rFont val="Arial CE"/>
        <family val="2"/>
      </rPr>
      <t xml:space="preserve">1
</t>
    </r>
    <r>
      <rPr>
        <i/>
        <sz val="10"/>
        <rFont val="Arial CE"/>
        <family val="2"/>
      </rPr>
      <t>Grand total</t>
    </r>
    <r>
      <rPr>
        <i/>
        <vertAlign val="superscript"/>
        <sz val="10"/>
        <rFont val="Arial CE"/>
        <family val="2"/>
      </rPr>
      <t>1</t>
    </r>
  </si>
  <si>
    <r>
      <t xml:space="preserve">Osoby, które otrzymały porady l                                                                                                  </t>
    </r>
    <r>
      <rPr>
        <i/>
        <sz val="10"/>
        <rFont val="Arial"/>
        <family val="2"/>
      </rPr>
      <t xml:space="preserve">Persons who received consultation  </t>
    </r>
  </si>
  <si>
    <r>
      <t xml:space="preserve">Osoby, które otrzymały porady </t>
    </r>
    <r>
      <rPr>
        <i/>
        <sz val="10"/>
        <rFont val="Arial"/>
        <family val="2"/>
      </rPr>
      <t xml:space="preserve">Persons who received consultation  </t>
    </r>
  </si>
  <si>
    <t xml:space="preserve">Razem                                                                                                                                                        </t>
  </si>
  <si>
    <t>Razem</t>
  </si>
  <si>
    <t xml:space="preserve">Bardzo dobry                                                                                                                                                    </t>
  </si>
  <si>
    <t xml:space="preserve">Dobry                                                                                                                                                           </t>
  </si>
  <si>
    <t xml:space="preserve">Zły                                                                                                                                                             </t>
  </si>
  <si>
    <t xml:space="preserve">Bardzo zły                                                                                                                                                      </t>
  </si>
  <si>
    <t xml:space="preserve">Poważne ograniczenia                                                                                                                                            </t>
  </si>
  <si>
    <t xml:space="preserve">Umiarkowane ograniczenia                                                                                                                                        </t>
  </si>
  <si>
    <t xml:space="preserve">Bez ograniczeń                                                                                                                                                  </t>
  </si>
  <si>
    <t>Pobiera</t>
  </si>
  <si>
    <t xml:space="preserve">Nie pobiera                                                                                                                                                 </t>
  </si>
  <si>
    <t>Very good</t>
  </si>
  <si>
    <t>Good</t>
  </si>
  <si>
    <t>Fair</t>
  </si>
  <si>
    <t>Bad</t>
  </si>
  <si>
    <t>Very bad</t>
  </si>
  <si>
    <t xml:space="preserve">Taki sobie, ani dobry ani zły                                                                                                                                  </t>
  </si>
  <si>
    <t>Severely limited</t>
  </si>
  <si>
    <t>Limited but not severely</t>
  </si>
  <si>
    <t>Not limited</t>
  </si>
  <si>
    <t>Receives</t>
  </si>
  <si>
    <t>Does not receive</t>
  </si>
  <si>
    <t>kolumna "razem" = 100 "total"=100</t>
  </si>
  <si>
    <r>
      <t xml:space="preserve">Osoby pobierające rentę, dodatek/zasiłek 
</t>
    </r>
    <r>
      <rPr>
        <i/>
        <sz val="8"/>
        <rFont val="Arial"/>
        <family val="2"/>
      </rPr>
      <t>Persons receiving pension, allowance/supplement</t>
    </r>
  </si>
  <si>
    <r>
      <t xml:space="preserve">Osoby niepobierające świadczenia
</t>
    </r>
    <r>
      <rPr>
        <i/>
        <sz val="8"/>
        <rFont val="Arial"/>
        <family val="2"/>
      </rPr>
      <t>Persons not receiving pension, allowance/supplement</t>
    </r>
  </si>
  <si>
    <r>
      <t xml:space="preserve">razem
</t>
    </r>
    <r>
      <rPr>
        <i/>
        <sz val="8"/>
        <rFont val="Arial"/>
        <family val="2"/>
      </rPr>
      <t>total</t>
    </r>
  </si>
  <si>
    <r>
      <t xml:space="preserve">w tym </t>
    </r>
    <r>
      <rPr>
        <i/>
        <sz val="8"/>
        <rFont val="Arial"/>
        <family val="2"/>
      </rPr>
      <t>of which</t>
    </r>
  </si>
  <si>
    <r>
      <t xml:space="preserve">z tytułu częściowej niezdolności do pracy
 </t>
    </r>
    <r>
      <rPr>
        <i/>
        <sz val="8"/>
        <rFont val="Arial"/>
        <family val="2"/>
      </rPr>
      <t xml:space="preserve">in respect of parti al incapacity for work </t>
    </r>
  </si>
  <si>
    <r>
      <t xml:space="preserve">z tytułu całkowitej niezdolności do pracy
</t>
    </r>
    <r>
      <rPr>
        <i/>
        <sz val="8"/>
        <rFont val="Arial"/>
        <family val="2"/>
      </rPr>
      <t xml:space="preserve">in respect of complete incapacity for work </t>
    </r>
  </si>
  <si>
    <r>
      <t xml:space="preserve"> z tytułu całkowitej niezdolności do samodzielnej egzystencji
</t>
    </r>
    <r>
      <rPr>
        <i/>
        <sz val="8"/>
        <rFont val="Arial"/>
        <family val="2"/>
      </rPr>
      <t xml:space="preserve"> in respect of the inability to an independent existence</t>
    </r>
  </si>
  <si>
    <r>
      <t>Choroba przewlekła
C</t>
    </r>
    <r>
      <rPr>
        <i/>
        <sz val="10"/>
        <rFont val="Arial"/>
        <family val="2"/>
      </rPr>
      <t>hronic disease</t>
    </r>
  </si>
  <si>
    <r>
      <t xml:space="preserve">Przebywanie pod stałą opieką lekarską/pielęgniarską
</t>
    </r>
    <r>
      <rPr>
        <i/>
        <sz val="10"/>
        <rFont val="Arial"/>
        <family val="2"/>
      </rPr>
      <t>Under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permanent nursing care</t>
    </r>
  </si>
  <si>
    <r>
      <t xml:space="preserve">tak
</t>
    </r>
    <r>
      <rPr>
        <i/>
        <sz val="9"/>
        <rFont val="Arial"/>
        <family val="2"/>
      </rPr>
      <t>yes</t>
    </r>
  </si>
  <si>
    <r>
      <t xml:space="preserve">nie
</t>
    </r>
    <r>
      <rPr>
        <i/>
        <sz val="9"/>
        <rFont val="Arial"/>
        <family val="2"/>
      </rPr>
      <t>no</t>
    </r>
  </si>
  <si>
    <r>
      <t xml:space="preserve">Gospodarstwa, które kupowały leki
</t>
    </r>
    <r>
      <rPr>
        <i/>
        <sz val="10"/>
        <rFont val="Arial"/>
        <family val="2"/>
      </rPr>
      <t>Households purchasing medicines</t>
    </r>
  </si>
  <si>
    <r>
      <t xml:space="preserve">możliwość zakupu leków na recepty lub zalecanych
</t>
    </r>
    <r>
      <rPr>
        <i/>
        <sz val="10"/>
        <rFont val="Arial"/>
        <family val="2"/>
      </rPr>
      <t>ability to purchase medicines presribed or recommended</t>
    </r>
  </si>
  <si>
    <r>
      <t xml:space="preserve">pytane przez lekarza czy stać je na zakup leków
</t>
    </r>
    <r>
      <rPr>
        <i/>
        <sz val="10"/>
        <rFont val="Arial"/>
        <family val="2"/>
      </rPr>
      <t>asked by doctor if they can effort</t>
    </r>
  </si>
  <si>
    <r>
      <t xml:space="preserve">w aptece zaproponowano zamianę leku na tańszy
 </t>
    </r>
    <r>
      <rPr>
        <i/>
        <sz val="10"/>
        <rFont val="Arial"/>
        <family val="2"/>
      </rPr>
      <t>a cheaper medicines  proposed in pharmacy</t>
    </r>
  </si>
  <si>
    <r>
      <t xml:space="preserve">często  nie było stać 
</t>
    </r>
    <r>
      <rPr>
        <i/>
        <sz val="10"/>
        <rFont val="Arial"/>
        <family val="2"/>
      </rPr>
      <t>often could not effort</t>
    </r>
  </si>
  <si>
    <r>
      <t xml:space="preserve">zakup leków był dużym obciążeniem
</t>
    </r>
    <r>
      <rPr>
        <i/>
        <sz val="10"/>
        <rFont val="Arial"/>
        <family val="2"/>
      </rPr>
      <t>purchasing vas a severe burden</t>
    </r>
  </si>
  <si>
    <r>
      <t xml:space="preserve">nie było finansowych ograniczeń
</t>
    </r>
    <r>
      <rPr>
        <i/>
        <sz val="10"/>
        <rFont val="Arial"/>
        <family val="2"/>
      </rPr>
      <t>no financial constraints</t>
    </r>
  </si>
  <si>
    <t>Tabl.9. Gospodarstwa według możliwości zakupu leków przepisanych na receptę lub zalecanych przez lekarza (w %)</t>
  </si>
  <si>
    <t xml:space="preserve">            Households by financial ability to purchase medicines prescribed or recommended by a doctor (in %)</t>
  </si>
  <si>
    <r>
      <rPr>
        <sz val="10"/>
        <rFont val="Arial"/>
        <family val="2"/>
      </rPr>
      <t xml:space="preserve">osoby stosujące leki lub suplementy diety = 100% </t>
    </r>
    <r>
      <rPr>
        <i/>
        <sz val="10"/>
        <rFont val="Arial"/>
        <family val="2"/>
      </rPr>
      <t xml:space="preserve">   persons taking medicines or supplements=100%</t>
    </r>
  </si>
  <si>
    <r>
      <t>typy stosowanych leków
t</t>
    </r>
    <r>
      <rPr>
        <i/>
        <sz val="10"/>
        <rFont val="Arial"/>
        <family val="2"/>
      </rPr>
      <t>ypes of medicines</t>
    </r>
  </si>
  <si>
    <r>
      <t xml:space="preserve">Osoby nieprzebywające
</t>
    </r>
    <r>
      <rPr>
        <i/>
        <sz val="8"/>
        <rFont val="Arial CE"/>
        <family val="2"/>
      </rPr>
      <t>Persons not staying</t>
    </r>
  </si>
  <si>
    <r>
      <t>osoby przebywające = 100%</t>
    </r>
    <r>
      <rPr>
        <i/>
        <sz val="8"/>
        <rFont val="Arial CE"/>
        <family val="2"/>
      </rPr>
      <t xml:space="preserve"> persons statying =100%</t>
    </r>
  </si>
  <si>
    <r>
      <t xml:space="preserve">Wybrane przyczyny
</t>
    </r>
    <r>
      <rPr>
        <i/>
        <sz val="10"/>
        <rFont val="Arial"/>
        <family val="2"/>
      </rPr>
      <t>selected reasons</t>
    </r>
  </si>
  <si>
    <r>
      <t xml:space="preserve">Osoby przebywające
</t>
    </r>
    <r>
      <rPr>
        <i/>
        <sz val="10"/>
        <rFont val="Arial"/>
        <family val="2"/>
      </rPr>
      <t xml:space="preserve">Persons staying </t>
    </r>
  </si>
  <si>
    <r>
      <t xml:space="preserve">choroba
</t>
    </r>
    <r>
      <rPr>
        <i/>
        <sz val="10"/>
        <rFont val="Arial"/>
        <family val="2"/>
      </rPr>
      <t>illness</t>
    </r>
  </si>
  <si>
    <r>
      <t xml:space="preserve">obserwacja i diagnozowanie
</t>
    </r>
    <r>
      <rPr>
        <i/>
        <sz val="10"/>
        <rFont val="Arial"/>
        <family val="2"/>
      </rPr>
      <t>observation or diagnosis</t>
    </r>
  </si>
  <si>
    <r>
      <t xml:space="preserve">operacja, pobyt pooperacyjny
</t>
    </r>
    <r>
      <rPr>
        <i/>
        <sz val="10"/>
        <rFont val="Arial"/>
        <family val="2"/>
      </rPr>
      <t xml:space="preserve">surgery, post surgery stay </t>
    </r>
  </si>
  <si>
    <r>
      <t xml:space="preserve">Osoby nie korzystajace z porad lekarskich </t>
    </r>
    <r>
      <rPr>
        <i/>
        <sz val="10"/>
        <rFont val="Arial"/>
        <family val="2"/>
      </rPr>
      <t xml:space="preserve">Persons not using consultations </t>
    </r>
  </si>
  <si>
    <r>
      <t xml:space="preserve">korzystający razem </t>
    </r>
    <r>
      <rPr>
        <i/>
        <sz val="10"/>
        <rFont val="Arial CE"/>
        <family val="2"/>
      </rPr>
      <t>persons using in total</t>
    </r>
  </si>
  <si>
    <r>
      <t xml:space="preserve">2 porady </t>
    </r>
    <r>
      <rPr>
        <i/>
        <sz val="10"/>
        <rFont val="Arial"/>
        <family val="2"/>
      </rPr>
      <t>2 consultations</t>
    </r>
  </si>
  <si>
    <r>
      <t xml:space="preserve">3 i więcej porad </t>
    </r>
    <r>
      <rPr>
        <i/>
        <sz val="10"/>
        <rFont val="Arial"/>
        <family val="2"/>
      </rPr>
      <t>3 or more consultations</t>
    </r>
  </si>
  <si>
    <r>
      <t xml:space="preserve">w ramach NFZ(razem=100) </t>
    </r>
    <r>
      <rPr>
        <i/>
        <sz val="10"/>
        <rFont val="Arial"/>
        <family val="2"/>
      </rPr>
      <t>within  the National Health Fund (total=100)</t>
    </r>
  </si>
  <si>
    <r>
      <t xml:space="preserve">korzystający razem               </t>
    </r>
    <r>
      <rPr>
        <i/>
        <sz val="10"/>
        <rFont val="Arial CE"/>
        <family val="2"/>
      </rPr>
      <t>persons using in total</t>
    </r>
  </si>
  <si>
    <r>
      <t xml:space="preserve">            </t>
    </r>
    <r>
      <rPr>
        <i/>
        <sz val="10"/>
        <rFont val="Arial"/>
        <family val="2"/>
      </rPr>
      <t xml:space="preserve"> Persons using consultation (excluding dental) in the 4th quarter of 2016 in primary health care by socio-demographic characteristics (in %)</t>
    </r>
  </si>
  <si>
    <r>
      <t xml:space="preserve">Osoby nie korzystajace z porad specjalistycznych </t>
    </r>
    <r>
      <rPr>
        <i/>
        <sz val="10"/>
        <rFont val="Arial"/>
        <family val="2"/>
      </rPr>
      <t>Persons not using specialized consultations</t>
    </r>
  </si>
  <si>
    <t xml:space="preserve">            Persons using consultation in specialized health care in the 4th quarter of 2016 by socio-demographic characteristics (in %)</t>
  </si>
  <si>
    <t xml:space="preserve">            Persons using consultation in specialized health care in the 4th quarter of 2016 by health characteristics (in %)</t>
  </si>
  <si>
    <r>
      <t xml:space="preserve">korzystający razem         </t>
    </r>
    <r>
      <rPr>
        <i/>
        <sz val="9"/>
        <rFont val="Arial"/>
        <family val="2"/>
      </rPr>
      <t>persons using in total</t>
    </r>
  </si>
  <si>
    <r>
      <t>1 porada</t>
    </r>
    <r>
      <rPr>
        <i/>
        <sz val="9"/>
        <rFont val="Arial"/>
        <family val="2"/>
      </rPr>
      <t xml:space="preserve">             1 consultation</t>
    </r>
  </si>
  <si>
    <r>
      <t xml:space="preserve">2 porady                      </t>
    </r>
    <r>
      <rPr>
        <i/>
        <sz val="9"/>
        <rFont val="Arial"/>
        <family val="2"/>
      </rPr>
      <t>2 consultations</t>
    </r>
  </si>
  <si>
    <r>
      <t xml:space="preserve">3 i więcej porad          </t>
    </r>
    <r>
      <rPr>
        <i/>
        <sz val="9"/>
        <rFont val="Arial"/>
        <family val="2"/>
      </rPr>
      <t>3 or more consultations</t>
    </r>
  </si>
  <si>
    <t>razem       total</t>
  </si>
  <si>
    <t xml:space="preserve">             Persons using dental consultation in the 4th quarter of 2016 by socio-demographic characteristics (in %)</t>
  </si>
  <si>
    <t xml:space="preserve">            Persons using dental consultation in the 4th quarter of 2016 in primary health care by health characteristics (in %)</t>
  </si>
  <si>
    <r>
      <t xml:space="preserve">Osoby nie korzystajace z porad stomatologicznych </t>
    </r>
    <r>
      <rPr>
        <i/>
        <sz val="10"/>
        <rFont val="Arial"/>
        <family val="2"/>
      </rPr>
      <t xml:space="preserve">Persons not using consultations </t>
    </r>
  </si>
  <si>
    <r>
      <t xml:space="preserve">2 porady              </t>
    </r>
    <r>
      <rPr>
        <i/>
        <sz val="10"/>
        <rFont val="Arial"/>
        <family val="2"/>
      </rPr>
      <t>2 consultations</t>
    </r>
  </si>
  <si>
    <r>
      <t>1 porada</t>
    </r>
    <r>
      <rPr>
        <i/>
        <sz val="10"/>
        <rFont val="Arial"/>
        <family val="2"/>
      </rPr>
      <t xml:space="preserve">              1 consultation</t>
    </r>
  </si>
  <si>
    <t>razem     total</t>
  </si>
  <si>
    <t xml:space="preserve">             Persons using consultation other outpatient services in the 4th quarter of 2016 by socio-demographic characteristics (in %)</t>
  </si>
  <si>
    <r>
      <t>1 porada</t>
    </r>
    <r>
      <rPr>
        <i/>
        <sz val="10"/>
        <rFont val="Arial"/>
        <family val="2"/>
      </rPr>
      <t xml:space="preserve">                1 consultation</t>
    </r>
  </si>
  <si>
    <r>
      <t xml:space="preserve">3 i więcej porad                 </t>
    </r>
    <r>
      <rPr>
        <i/>
        <sz val="10"/>
        <rFont val="Arial"/>
        <family val="2"/>
      </rPr>
      <t>3 or more consultations</t>
    </r>
  </si>
  <si>
    <t xml:space="preserve">            Persons using consultation other outpatient services in the 4th quarter of 2016 by health characteristics (in %)</t>
  </si>
  <si>
    <r>
      <t>razem</t>
    </r>
    <r>
      <rPr>
        <i/>
        <sz val="10"/>
        <rFont val="Arial"/>
        <family val="2"/>
      </rPr>
      <t xml:space="preserve"> total</t>
    </r>
  </si>
  <si>
    <r>
      <t xml:space="preserve">Osoby korzystające                                        </t>
    </r>
    <r>
      <rPr>
        <i/>
        <sz val="10"/>
        <rFont val="Arial"/>
        <family val="2"/>
      </rPr>
      <t xml:space="preserve"> Persons using </t>
    </r>
  </si>
  <si>
    <r>
      <t xml:space="preserve">Najczęściej podawane przyczyny korzystania
</t>
    </r>
    <r>
      <rPr>
        <i/>
        <sz val="10"/>
        <rFont val="Arial"/>
        <family val="2"/>
      </rPr>
      <t>Most often declared reasons for use</t>
    </r>
  </si>
  <si>
    <r>
      <t xml:space="preserve">lepsi specjaliści (lekarze) </t>
    </r>
    <r>
      <rPr>
        <i/>
        <sz val="10"/>
        <rFont val="Arial"/>
        <family val="2"/>
      </rPr>
      <t>better specialists (doctors)</t>
    </r>
  </si>
  <si>
    <r>
      <t xml:space="preserve">lepsze traktowanie pacjentów </t>
    </r>
    <r>
      <rPr>
        <i/>
        <sz val="10"/>
        <rFont val="Arial"/>
        <family val="2"/>
      </rPr>
      <t>better treatment of patients</t>
    </r>
  </si>
  <si>
    <t xml:space="preserve">             Households using medical services not financed by the National Health Fund (in %)</t>
  </si>
  <si>
    <t xml:space="preserve">             Households using dental services not financed by the National Health Fund (in %)</t>
  </si>
  <si>
    <r>
      <t xml:space="preserve">niefinansowanie usług przez NFZ </t>
    </r>
    <r>
      <rPr>
        <i/>
        <sz val="10"/>
        <rFont val="Arial"/>
        <family val="2"/>
      </rPr>
      <t>not financed services by National Health Fund</t>
    </r>
  </si>
  <si>
    <r>
      <t xml:space="preserve">lepsze wyposażenie w sprzęt i materiały medyczne      </t>
    </r>
    <r>
      <rPr>
        <i/>
        <sz val="10"/>
        <rFont val="Arial"/>
        <family val="2"/>
      </rPr>
      <t>better medical equipment and materials</t>
    </r>
  </si>
  <si>
    <r>
      <t xml:space="preserve">lepsi specjaliści (lekarze dentyści) </t>
    </r>
    <r>
      <rPr>
        <i/>
        <sz val="10"/>
        <rFont val="Arial"/>
        <family val="2"/>
      </rPr>
      <t>better specialists (dentists)</t>
    </r>
  </si>
  <si>
    <r>
      <t xml:space="preserve">zbyt odległe terminy wizyt w podmiotach mających kontrakty z NFZ                 </t>
    </r>
    <r>
      <rPr>
        <i/>
        <sz val="10"/>
        <rFont val="Arial"/>
        <family val="2"/>
      </rPr>
      <t>too distant dates of visits in facilities having contract with National Health Fund</t>
    </r>
  </si>
  <si>
    <t xml:space="preserve">              Persons by socio-demographic characteristics and reason  for non-use of GP consultations in POZ (in %)</t>
  </si>
  <si>
    <r>
      <t xml:space="preserve">Istniała taka potrzeba </t>
    </r>
    <r>
      <rPr>
        <i/>
        <sz val="10"/>
        <rFont val="Arial"/>
        <family val="2"/>
      </rPr>
      <t>It was needed</t>
    </r>
  </si>
  <si>
    <r>
      <t xml:space="preserve">Nie istniała taka potrzeba / zawsze kiedy musiałem to korzystałem </t>
    </r>
    <r>
      <rPr>
        <i/>
        <sz val="10"/>
        <rFont val="Arial"/>
        <family val="2"/>
      </rPr>
      <t>There was no need/always when I needed I  used</t>
    </r>
  </si>
  <si>
    <t xml:space="preserve">              Persons by health characteristics and reason  for non-use of GP consultations in POZ (in %)</t>
  </si>
  <si>
    <t xml:space="preserve">              Persons by socio-demographic characteristics and reason  for non-use of specialist doctor’s consultations (excluding dentist) (in %)</t>
  </si>
  <si>
    <t xml:space="preserve">              Persons by health characteristics and reason  for non-use of specialist doctor’s consultations (excluding dentist) (in %)</t>
  </si>
  <si>
    <t xml:space="preserve">              Persons by socio-demographic characteristics and reason  for non-use of dental consultations (in %)</t>
  </si>
  <si>
    <t xml:space="preserve">              Persons by health characteristics and reason  for non-use of dental consultations (in %)</t>
  </si>
  <si>
    <t xml:space="preserve">            Quality of health care in the scope of NFZ in the opinion of respondents in 2016 by socio-demographic characteristics of patients (in %)</t>
  </si>
  <si>
    <t xml:space="preserve">            Quality of health care in the scope of NFZ in the opinion of respondents in 2016 by health characteristics of patients (in %)</t>
  </si>
  <si>
    <t xml:space="preserve">           The possibility of availability of medical care at home by socio-demographic characteristics of patients (in %)</t>
  </si>
  <si>
    <t xml:space="preserve">            The possibility of availability of nursing care at home by socio-demographic characteristics of patients (in %)</t>
  </si>
  <si>
    <r>
      <t>Dostęp do opieki pielęgniarskiej w domu                            A</t>
    </r>
    <r>
      <rPr>
        <i/>
        <sz val="10"/>
        <rFont val="Arial CE"/>
        <family val="2"/>
      </rPr>
      <t>vailability of nursing care at home</t>
    </r>
  </si>
  <si>
    <t xml:space="preserve">           The possibility of contact a doctor on the phone during the admission hours by socio-demographic characteristics of the patient (in %)</t>
  </si>
  <si>
    <t xml:space="preserve">           The possibility of contact a doctor on the phone in the evening, at night, on holidays by socio-demographic characteristics of the patient (in %)</t>
  </si>
  <si>
    <r>
      <t xml:space="preserve">nie było potrzeby korzystania  </t>
    </r>
    <r>
      <rPr>
        <i/>
        <sz val="10"/>
        <rFont val="Arial"/>
        <family val="2"/>
      </rPr>
      <t>there was no need to take advantage</t>
    </r>
    <r>
      <rPr>
        <sz val="10"/>
        <rFont val="Arial"/>
        <family val="2"/>
      </rPr>
      <t xml:space="preserve">
</t>
    </r>
  </si>
  <si>
    <r>
      <t xml:space="preserve">jest bardzo łatwy         </t>
    </r>
    <r>
      <rPr>
        <i/>
        <sz val="10"/>
        <rFont val="Arial"/>
        <family val="2"/>
      </rPr>
      <t>it's very easy</t>
    </r>
  </si>
  <si>
    <r>
      <t xml:space="preserve">jest raczej łatwy          </t>
    </r>
    <r>
      <rPr>
        <i/>
        <sz val="10"/>
        <rFont val="Arial"/>
        <family val="2"/>
      </rPr>
      <t>it's rather easy</t>
    </r>
  </si>
  <si>
    <r>
      <t xml:space="preserve">jest raczej trudny       </t>
    </r>
    <r>
      <rPr>
        <i/>
        <sz val="10"/>
        <rFont val="Arial"/>
        <family val="2"/>
      </rPr>
      <t>it's rather difficult</t>
    </r>
  </si>
  <si>
    <r>
      <t xml:space="preserve">Kontakt z lekarzem przez telefon podczas godzin przyjęć                                                                               </t>
    </r>
    <r>
      <rPr>
        <i/>
        <sz val="10"/>
        <rFont val="Arial"/>
        <family val="2"/>
      </rPr>
      <t>contact a doctor on the phone during the duty hours</t>
    </r>
  </si>
  <si>
    <r>
      <t xml:space="preserve">nie było potrzeby korzystania </t>
    </r>
    <r>
      <rPr>
        <i/>
        <sz val="10"/>
        <rFont val="Arial"/>
        <family val="2"/>
      </rPr>
      <t>there was no need to take advantage</t>
    </r>
    <r>
      <rPr>
        <sz val="10"/>
        <rFont val="Arial"/>
        <family val="2"/>
      </rPr>
      <t xml:space="preserve">
</t>
    </r>
  </si>
  <si>
    <r>
      <t xml:space="preserve">jest bardzo trudny      </t>
    </r>
    <r>
      <rPr>
        <i/>
        <sz val="10"/>
        <rFont val="Arial"/>
        <family val="2"/>
      </rPr>
      <t>it's very difficult</t>
    </r>
  </si>
  <si>
    <t xml:space="preserve">              Waiting time for getting appointment with a GP by socio-demographic characteristics of patients (in %)</t>
  </si>
  <si>
    <t xml:space="preserve">            Waiting time for getting appointment with a GP by health characteristics of patients (in %)</t>
  </si>
  <si>
    <r>
      <t xml:space="preserve">Czas oczekiwania </t>
    </r>
    <r>
      <rPr>
        <i/>
        <sz val="10"/>
        <rFont val="Arial"/>
        <family val="2"/>
      </rPr>
      <t xml:space="preserve">Waiting time </t>
    </r>
  </si>
  <si>
    <r>
      <t xml:space="preserve">Nie dotyczy </t>
    </r>
    <r>
      <rPr>
        <i/>
        <sz val="10"/>
        <rFont val="Arial"/>
        <family val="2"/>
      </rPr>
      <t>Not applicable</t>
    </r>
  </si>
  <si>
    <r>
      <t xml:space="preserve">do godziny </t>
    </r>
    <r>
      <rPr>
        <i/>
        <sz val="10"/>
        <rFont val="Arial"/>
        <family val="2"/>
      </rPr>
      <t>up to an hour</t>
    </r>
  </si>
  <si>
    <r>
      <t xml:space="preserve">w ciągu jednego dnia </t>
    </r>
    <r>
      <rPr>
        <i/>
        <sz val="10"/>
        <rFont val="Arial"/>
        <family val="2"/>
      </rPr>
      <t>in one day</t>
    </r>
  </si>
  <si>
    <r>
      <t xml:space="preserve">do tyg.       </t>
    </r>
    <r>
      <rPr>
        <i/>
        <sz val="10"/>
        <rFont val="Arial"/>
        <family val="2"/>
      </rPr>
      <t xml:space="preserve">up to a week  </t>
    </r>
  </si>
  <si>
    <r>
      <t xml:space="preserve">ponad tydzień
</t>
    </r>
    <r>
      <rPr>
        <i/>
        <sz val="10"/>
        <rFont val="Arial"/>
        <family val="2"/>
      </rPr>
      <t>over a week</t>
    </r>
  </si>
  <si>
    <t xml:space="preserve">             Waiting time for getting appointment with a specialist by socio-demographic characteristics of patients (in %)</t>
  </si>
  <si>
    <r>
      <t xml:space="preserve">do 3 mies.   </t>
    </r>
    <r>
      <rPr>
        <i/>
        <sz val="10"/>
        <rFont val="Arial"/>
        <family val="2"/>
      </rPr>
      <t>up to three months</t>
    </r>
  </si>
  <si>
    <t xml:space="preserve">             Waiting time for getting appointment with a specialist by health characteristics of patients (in %)</t>
  </si>
  <si>
    <t xml:space="preserve">            Waiting time for getting appointment with a dentist by socio-demographic characteristics of patients (in %)</t>
  </si>
  <si>
    <t xml:space="preserve">             Waiting time for getting appointment with a dentist by health characteristics of patients (in %)</t>
  </si>
  <si>
    <t xml:space="preserve">            Waiting time for stay in hospital by socio-demographic characteristics of patients (in %)</t>
  </si>
  <si>
    <r>
      <t xml:space="preserve">w ciągu jednego dnia             </t>
    </r>
    <r>
      <rPr>
        <i/>
        <sz val="10"/>
        <rFont val="Arial"/>
        <family val="2"/>
      </rPr>
      <t>in one day</t>
    </r>
  </si>
  <si>
    <r>
      <t>do miesiąca     u</t>
    </r>
    <r>
      <rPr>
        <i/>
        <sz val="10"/>
        <rFont val="Arial"/>
        <family val="2"/>
      </rPr>
      <t>p to a month</t>
    </r>
  </si>
  <si>
    <r>
      <t>ponad miesiąc o</t>
    </r>
    <r>
      <rPr>
        <i/>
        <sz val="10"/>
        <rFont val="Arial"/>
        <family val="2"/>
      </rPr>
      <t>ver one month</t>
    </r>
  </si>
  <si>
    <r>
      <t>w ciągu jednego dnia i</t>
    </r>
    <r>
      <rPr>
        <i/>
        <sz val="10"/>
        <rFont val="Arial"/>
        <family val="2"/>
      </rPr>
      <t>n one day</t>
    </r>
  </si>
  <si>
    <r>
      <t xml:space="preserve">do 2 tyg.     </t>
    </r>
    <r>
      <rPr>
        <i/>
        <sz val="10"/>
        <rFont val="Arial"/>
        <family val="2"/>
      </rPr>
      <t>up to two weeks</t>
    </r>
  </si>
  <si>
    <r>
      <t>do mies.     u</t>
    </r>
    <r>
      <rPr>
        <i/>
        <sz val="10"/>
        <rFont val="Arial"/>
        <family val="2"/>
      </rPr>
      <t>p to a month</t>
    </r>
  </si>
  <si>
    <r>
      <t xml:space="preserve">ponad miesiąc
</t>
    </r>
    <r>
      <rPr>
        <i/>
        <sz val="10"/>
        <rFont val="Arial"/>
        <family val="2"/>
      </rPr>
      <t>over a month</t>
    </r>
  </si>
  <si>
    <r>
      <t>Czas oczekiwania</t>
    </r>
    <r>
      <rPr>
        <i/>
        <sz val="10"/>
        <rFont val="Arial"/>
        <family val="2"/>
      </rPr>
      <t xml:space="preserve"> Waiting time</t>
    </r>
  </si>
  <si>
    <r>
      <t xml:space="preserve">Czas oczekiwania </t>
    </r>
    <r>
      <rPr>
        <i/>
        <sz val="10"/>
        <rFont val="Arial"/>
        <family val="2"/>
      </rPr>
      <t xml:space="preserve"> Waiting time </t>
    </r>
  </si>
  <si>
    <r>
      <t xml:space="preserve">w tym osoby uważające, że           </t>
    </r>
    <r>
      <rPr>
        <i/>
        <sz val="10"/>
        <rFont val="Arial"/>
        <family val="2"/>
      </rPr>
      <t>including those who believe that</t>
    </r>
  </si>
  <si>
    <r>
      <t xml:space="preserve">osoby nie mające zdania  </t>
    </r>
    <r>
      <rPr>
        <i/>
        <sz val="10"/>
        <rFont val="Arial"/>
        <family val="2"/>
      </rPr>
      <t>people with no opinion</t>
    </r>
  </si>
  <si>
    <r>
      <t xml:space="preserve">jakość pozostała bez zmian </t>
    </r>
    <r>
      <rPr>
        <i/>
        <sz val="10"/>
        <rFont val="Arial"/>
        <family val="2"/>
      </rPr>
      <t>the quality remained unchanged</t>
    </r>
  </si>
  <si>
    <r>
      <t xml:space="preserve">jakość się poprawiła </t>
    </r>
    <r>
      <rPr>
        <i/>
        <sz val="10"/>
        <rFont val="Arial"/>
        <family val="2"/>
      </rPr>
      <t>the quality has improved</t>
    </r>
  </si>
  <si>
    <r>
      <t>Dostęp do opieki lekarskiej w domu                                                                                      A</t>
    </r>
    <r>
      <rPr>
        <i/>
        <sz val="10"/>
        <rFont val="Arial"/>
        <family val="2"/>
      </rPr>
      <t>vailability of medical care at home</t>
    </r>
  </si>
  <si>
    <t xml:space="preserve">           Waiting time for stay in hospital by health characteristics of patients (in %)</t>
  </si>
  <si>
    <t xml:space="preserve">              Satisfaction with the choice a GP by socio-demographic characteristics of patients (in %)</t>
  </si>
  <si>
    <r>
      <t xml:space="preserve">Osoby, których dotyczy pytanie      </t>
    </r>
    <r>
      <rPr>
        <i/>
        <sz val="10"/>
        <rFont val="Arial"/>
        <family val="2"/>
      </rPr>
      <t>Persons to whom the question applies</t>
    </r>
  </si>
  <si>
    <r>
      <t xml:space="preserve">bardzo zadowalający </t>
    </r>
    <r>
      <rPr>
        <i/>
        <sz val="10"/>
        <rFont val="Arial"/>
        <family val="2"/>
      </rPr>
      <t>very satisfactory</t>
    </r>
  </si>
  <si>
    <r>
      <t xml:space="preserve">raczej zadowalający </t>
    </r>
    <r>
      <rPr>
        <i/>
        <sz val="10"/>
        <rFont val="Arial"/>
        <family val="2"/>
      </rPr>
      <t>rather satisfactory</t>
    </r>
  </si>
  <si>
    <r>
      <t xml:space="preserve">raczej niezadowalający </t>
    </r>
    <r>
      <rPr>
        <i/>
        <sz val="10"/>
        <rFont val="Arial"/>
        <family val="2"/>
      </rPr>
      <t>rather unsatisfactory</t>
    </r>
  </si>
  <si>
    <r>
      <t xml:space="preserve">niezadowalający </t>
    </r>
    <r>
      <rPr>
        <i/>
        <sz val="10"/>
        <rFont val="Arial"/>
        <family val="2"/>
      </rPr>
      <t>unsatisfactory</t>
    </r>
  </si>
  <si>
    <r>
      <t xml:space="preserve">Nie dotyczy          </t>
    </r>
    <r>
      <rPr>
        <i/>
        <sz val="9"/>
        <rFont val="Arial CE"/>
        <family val="2"/>
      </rPr>
      <t>Not applicable</t>
    </r>
  </si>
  <si>
    <r>
      <t xml:space="preserve">Wybór lekarza pierwszego kontaktu                                                                                      </t>
    </r>
    <r>
      <rPr>
        <i/>
        <sz val="10"/>
        <rFont val="Arial"/>
        <family val="2"/>
      </rPr>
      <t>Choice a GP</t>
    </r>
  </si>
  <si>
    <t xml:space="preserve">             Satisfaction with the choice a GP by health characteristics of patients (in %)</t>
  </si>
  <si>
    <r>
      <t xml:space="preserve">Wybór lekarza pierwszego kontaktu                                                                                     </t>
    </r>
    <r>
      <rPr>
        <i/>
        <sz val="10"/>
        <rFont val="Arial"/>
        <family val="2"/>
      </rPr>
      <t>Choice a GP</t>
    </r>
  </si>
  <si>
    <r>
      <t xml:space="preserve">Osoby, których dotyczy pytanie                                                  </t>
    </r>
    <r>
      <rPr>
        <i/>
        <sz val="10"/>
        <rFont val="Arial"/>
        <family val="2"/>
      </rPr>
      <t xml:space="preserve"> Persons to whom the question applies</t>
    </r>
  </si>
  <si>
    <r>
      <t xml:space="preserve">Osoby, których dotyczy pytanie                                               </t>
    </r>
    <r>
      <rPr>
        <i/>
        <sz val="10"/>
        <rFont val="Arial"/>
        <family val="2"/>
      </rPr>
      <t xml:space="preserve">    Persons to whom the question applies</t>
    </r>
  </si>
  <si>
    <r>
      <t xml:space="preserve">Osoby, których dotyczy pytanie </t>
    </r>
    <r>
      <rPr>
        <i/>
        <sz val="9"/>
        <rFont val="Arial CE"/>
        <family val="2"/>
      </rPr>
      <t>Persons who was asked the question</t>
    </r>
  </si>
  <si>
    <r>
      <t xml:space="preserve">Osoby, których dotyczy pytanie </t>
    </r>
    <r>
      <rPr>
        <i/>
        <sz val="9"/>
        <rFont val="Arial"/>
        <family val="2"/>
      </rPr>
      <t>Persons who was asked the question</t>
    </r>
  </si>
  <si>
    <r>
      <t xml:space="preserve">Osoby, których dotyczy pytanie </t>
    </r>
    <r>
      <rPr>
        <i/>
        <sz val="10"/>
        <rFont val="Arial"/>
        <family val="2"/>
      </rPr>
      <t>Persons who was asked the question</t>
    </r>
  </si>
  <si>
    <t xml:space="preserve">            Household members  by information about familiarity of doctor with treatment history and by socio-demographic characteristics of patients (in %)</t>
  </si>
  <si>
    <t xml:space="preserve">           Household members  by information about familiarity of doctor with treatment history and by health characteristics of patients (in %)</t>
  </si>
  <si>
    <r>
      <t xml:space="preserve">Osoby, których dotyczy pytanie </t>
    </r>
    <r>
      <rPr>
        <i/>
        <sz val="9"/>
        <rFont val="Arial"/>
        <family val="2"/>
      </rPr>
      <t>Persons to whom the question applies</t>
    </r>
  </si>
  <si>
    <r>
      <t xml:space="preserve">Lekarz udziela informacji i wyjaśnień w sposób zrozumiały                                                                           </t>
    </r>
    <r>
      <rPr>
        <i/>
        <sz val="9"/>
        <rFont val="Arial"/>
        <family val="2"/>
      </rPr>
      <t>Doctor provides information and explanations              easy-to-understand</t>
    </r>
  </si>
  <si>
    <r>
      <t xml:space="preserve">zawsze </t>
    </r>
    <r>
      <rPr>
        <i/>
        <sz val="9"/>
        <rFont val="Arial"/>
        <family val="2"/>
      </rPr>
      <t>always</t>
    </r>
  </si>
  <si>
    <r>
      <t xml:space="preserve">często      </t>
    </r>
    <r>
      <rPr>
        <i/>
        <sz val="9"/>
        <rFont val="Arial"/>
        <family val="2"/>
      </rPr>
      <t>often</t>
    </r>
  </si>
  <si>
    <r>
      <t xml:space="preserve">czasami </t>
    </r>
    <r>
      <rPr>
        <i/>
        <sz val="9"/>
        <rFont val="Arial"/>
        <family val="2"/>
      </rPr>
      <t>sometimes</t>
    </r>
  </si>
  <si>
    <r>
      <t xml:space="preserve">rzadko albo nigdy        </t>
    </r>
    <r>
      <rPr>
        <i/>
        <sz val="9"/>
        <rFont val="Arial"/>
        <family val="2"/>
      </rPr>
      <t>rarely or never</t>
    </r>
  </si>
  <si>
    <r>
      <t xml:space="preserve">Osoby, których dotyczy pytanie </t>
    </r>
    <r>
      <rPr>
        <i/>
        <sz val="10"/>
        <rFont val="Arial"/>
        <family val="2"/>
      </rPr>
      <t>Persons to whom the question applies</t>
    </r>
  </si>
  <si>
    <r>
      <t xml:space="preserve">zawsze </t>
    </r>
    <r>
      <rPr>
        <i/>
        <sz val="10"/>
        <rFont val="Arial"/>
        <family val="2"/>
      </rPr>
      <t>always</t>
    </r>
  </si>
  <si>
    <r>
      <t xml:space="preserve">często      </t>
    </r>
    <r>
      <rPr>
        <i/>
        <sz val="10"/>
        <rFont val="Arial"/>
        <family val="2"/>
      </rPr>
      <t>often</t>
    </r>
  </si>
  <si>
    <r>
      <t xml:space="preserve">czasami </t>
    </r>
    <r>
      <rPr>
        <i/>
        <sz val="10"/>
        <rFont val="Arial"/>
        <family val="2"/>
      </rPr>
      <t>sometimes</t>
    </r>
  </si>
  <si>
    <r>
      <t xml:space="preserve">rzadko albo nigdy        </t>
    </r>
    <r>
      <rPr>
        <i/>
        <sz val="10"/>
        <rFont val="Arial"/>
        <family val="2"/>
      </rPr>
      <t>rarely or never</t>
    </r>
  </si>
  <si>
    <r>
      <t xml:space="preserve">Lekarz udziela informacji i wyjaśnień w sposób zrozumiały                                                                      </t>
    </r>
    <r>
      <rPr>
        <i/>
        <sz val="10"/>
        <rFont val="Arial"/>
        <family val="2"/>
      </rPr>
      <t>Doctor provides information and explanations          easy-to-understand</t>
    </r>
  </si>
  <si>
    <r>
      <t xml:space="preserve">Lekarz informuje o możliwościach leczenia i angażuje pacjenta w podejmowanie decyzji o najlepszym leczeniu                                                                                </t>
    </r>
    <r>
      <rPr>
        <i/>
        <sz val="10"/>
        <rFont val="Arial"/>
        <family val="2"/>
      </rPr>
      <t>Doctor informs about treatment options and engages the patient in making decisions about the best treatment</t>
    </r>
  </si>
  <si>
    <r>
      <t xml:space="preserve">Lekarz zachęca do zadawania pytań                         </t>
    </r>
    <r>
      <rPr>
        <i/>
        <sz val="10"/>
        <rFont val="Arial"/>
        <family val="2"/>
      </rPr>
      <t xml:space="preserve">Doctor encourage to ask questions </t>
    </r>
  </si>
  <si>
    <t xml:space="preserve">            Household members  by information about whether doctor encourage patient to ask questions and by health characteristics of patients (in %)</t>
  </si>
  <si>
    <t xml:space="preserve">            Household members  by information about whether doctor spending enough time during the consultation and by socio-demographic characteristics of patients (in %)</t>
  </si>
  <si>
    <r>
      <t xml:space="preserve">Osoby, których dotyczy pytanie </t>
    </r>
    <r>
      <rPr>
        <i/>
        <sz val="9"/>
        <rFont val="Arial CE"/>
        <family val="2"/>
      </rPr>
      <t xml:space="preserve"> Persons to whom the question applies</t>
    </r>
  </si>
  <si>
    <r>
      <t xml:space="preserve">Osoby, których dotyczy pytanie  </t>
    </r>
    <r>
      <rPr>
        <i/>
        <sz val="10"/>
        <rFont val="Arial"/>
        <family val="2"/>
      </rPr>
      <t>Persons to whom the question applies</t>
    </r>
  </si>
  <si>
    <r>
      <t>Osoby, których dotyczy pytanie</t>
    </r>
    <r>
      <rPr>
        <i/>
        <sz val="9"/>
        <rFont val="Arial CE"/>
        <family val="2"/>
      </rPr>
      <t xml:space="preserve"> Persons to whom the question applies</t>
    </r>
  </si>
  <si>
    <r>
      <t xml:space="preserve">Osoby, których dotyczy pytanie   </t>
    </r>
    <r>
      <rPr>
        <i/>
        <sz val="10"/>
        <rFont val="Arial"/>
        <family val="2"/>
      </rPr>
      <t xml:space="preserve">   Persons to whom the question applies</t>
    </r>
  </si>
  <si>
    <t xml:space="preserve">            Household members by information about whether doctor encourage patient to ask questions and by socio-demographic characteristics of patients (in %)</t>
  </si>
  <si>
    <t xml:space="preserve">             Household members by information about whether doctor informs about treatment options and engages patient in making decisions about the best treatment and by health characteristics of patients (in %)</t>
  </si>
  <si>
    <t>Household members by information about whether doctor informs about treatment options and engages patient in making decisions about the best treatment and by socio-demographic characteristics of patients (in %)</t>
  </si>
  <si>
    <t xml:space="preserve">           Household members by information about whether doctor provides information and explanations easy-to-understand and by health characteristics of patients (in %)</t>
  </si>
  <si>
    <t xml:space="preserve">           Household members by information about whether doctor provides information and explanations easy-to-understand and by socio-demographic characteristics of patients (in %)</t>
  </si>
  <si>
    <t xml:space="preserve">            Household members  by information about whether doctor recommended healthy lifestyle during the consultation and by health characteristics of patients (in %)</t>
  </si>
  <si>
    <t xml:space="preserve">           Household members  by information about whether doctor spending enough time during the consultation and by health characteristics of patients (in %)</t>
  </si>
  <si>
    <r>
      <t xml:space="preserve">nie                                                               </t>
    </r>
    <r>
      <rPr>
        <i/>
        <sz val="9"/>
        <rFont val="Arial CE"/>
        <family val="2"/>
      </rPr>
      <t>not</t>
    </r>
  </si>
  <si>
    <r>
      <t xml:space="preserve">Osoby, które otrzymały porady lekarskie                                                               </t>
    </r>
    <r>
      <rPr>
        <i/>
        <sz val="10"/>
        <rFont val="Arial"/>
        <family val="2"/>
      </rPr>
      <t xml:space="preserve">Persons who received consultation  </t>
    </r>
  </si>
  <si>
    <r>
      <t>Ogółem
Grand total</t>
    </r>
    <r>
      <rPr>
        <i/>
        <sz val="9"/>
        <rFont val="Arial"/>
        <family val="2"/>
      </rPr>
      <t>l</t>
    </r>
  </si>
  <si>
    <t>w tym
of which</t>
  </si>
  <si>
    <r>
      <t xml:space="preserve">w tym
</t>
    </r>
    <r>
      <rPr>
        <i/>
        <sz val="10"/>
        <rFont val="Arial"/>
        <family val="2"/>
      </rPr>
      <t>of which</t>
    </r>
  </si>
  <si>
    <r>
      <t>Ogółem</t>
    </r>
    <r>
      <rPr>
        <vertAlign val="superscript"/>
        <sz val="10"/>
        <rFont val="Arial CE"/>
        <family val="2"/>
      </rPr>
      <t>1</t>
    </r>
    <r>
      <rPr>
        <i/>
        <sz val="10"/>
        <rFont val="Arial CE"/>
        <family val="2"/>
      </rPr>
      <t xml:space="preserve">
Grand total</t>
    </r>
    <r>
      <rPr>
        <i/>
        <vertAlign val="superscript"/>
        <sz val="10"/>
        <rFont val="Arial CE"/>
        <family val="2"/>
      </rPr>
      <t>1</t>
    </r>
  </si>
  <si>
    <r>
      <t xml:space="preserve">Osoby niestosujące leków lub suplementów diety
</t>
    </r>
    <r>
      <rPr>
        <i/>
        <sz val="10"/>
        <rFont val="Arial"/>
        <family val="2"/>
      </rPr>
      <t>Persons not taking medicines or supplements</t>
    </r>
  </si>
  <si>
    <r>
      <t xml:space="preserve">w szpitalu ogólnym
</t>
    </r>
    <r>
      <rPr>
        <i/>
        <sz val="8"/>
        <rFont val="Arial CE"/>
        <family val="2"/>
      </rPr>
      <t>in general hospital</t>
    </r>
  </si>
  <si>
    <r>
      <t xml:space="preserve">osoby przebywające = 100% </t>
    </r>
    <r>
      <rPr>
        <i/>
        <sz val="8"/>
        <rFont val="Arial CE"/>
        <family val="2"/>
      </rPr>
      <t>persons statying =100%</t>
    </r>
  </si>
  <si>
    <r>
      <t>1 porada</t>
    </r>
    <r>
      <rPr>
        <i/>
        <sz val="10"/>
        <rFont val="Arial"/>
        <family val="2"/>
      </rPr>
      <t xml:space="preserve"> 
1 consultation</t>
    </r>
  </si>
  <si>
    <r>
      <t xml:space="preserve">2 porady 
</t>
    </r>
    <r>
      <rPr>
        <i/>
        <sz val="10"/>
        <rFont val="Arial"/>
        <family val="2"/>
      </rPr>
      <t>2 consultations</t>
    </r>
  </si>
  <si>
    <r>
      <t xml:space="preserve">Osoby, które otrzymały porady 
</t>
    </r>
    <r>
      <rPr>
        <i/>
        <sz val="10"/>
        <rFont val="Arial"/>
        <family val="2"/>
      </rPr>
      <t xml:space="preserve">Persons who received consultation  </t>
    </r>
  </si>
  <si>
    <r>
      <t>1 porada</t>
    </r>
    <r>
      <rPr>
        <i/>
        <sz val="9"/>
        <rFont val="Arial"/>
        <family val="2"/>
      </rPr>
      <t xml:space="preserve"> 
1 consultation</t>
    </r>
  </si>
  <si>
    <r>
      <t xml:space="preserve">2 porady 
</t>
    </r>
    <r>
      <rPr>
        <i/>
        <sz val="9"/>
        <rFont val="Arial"/>
        <family val="2"/>
      </rPr>
      <t>2 consultations</t>
    </r>
  </si>
  <si>
    <r>
      <t xml:space="preserve">3 i więcej porad 
</t>
    </r>
    <r>
      <rPr>
        <i/>
        <sz val="9"/>
        <rFont val="Arial"/>
        <family val="2"/>
      </rPr>
      <t>3 or more consultations</t>
    </r>
  </si>
  <si>
    <r>
      <t xml:space="preserve">zbyt odległe terminy wizyt w podmiotach mających kontrakty z NFZ
</t>
    </r>
    <r>
      <rPr>
        <i/>
        <sz val="10"/>
        <rFont val="Arial"/>
        <family val="2"/>
      </rPr>
      <t>too distant dates of visits in facilities having contract with National Health Fund</t>
    </r>
  </si>
  <si>
    <r>
      <t>najczęściej podawane przyczyny  niekorzystania
m</t>
    </r>
    <r>
      <rPr>
        <i/>
        <sz val="10"/>
        <rFont val="Arial"/>
        <family val="2"/>
      </rPr>
      <t>ost often declared reasonsfor non-use</t>
    </r>
  </si>
  <si>
    <r>
      <t xml:space="preserve">razem </t>
    </r>
    <r>
      <rPr>
        <i/>
        <sz val="10"/>
        <rFont val="Arial"/>
        <family val="2"/>
      </rPr>
      <t>total</t>
    </r>
  </si>
  <si>
    <r>
      <t xml:space="preserve">długi czas oczekiwania na termin wizyty 
</t>
    </r>
    <r>
      <rPr>
        <i/>
        <sz val="10"/>
        <rFont val="Arial"/>
        <family val="2"/>
      </rPr>
      <t>long waiting period  for visit</t>
    </r>
  </si>
  <si>
    <r>
      <t xml:space="preserve">brak czasu 
</t>
    </r>
    <r>
      <rPr>
        <i/>
        <sz val="10"/>
        <rFont val="Arial"/>
        <family val="2"/>
      </rPr>
      <t>lack of time</t>
    </r>
    <r>
      <rPr>
        <i/>
        <sz val="10"/>
        <color rgb="FFFF0000"/>
        <rFont val="Arial"/>
        <family val="2"/>
      </rPr>
      <t xml:space="preserve"> </t>
    </r>
  </si>
  <si>
    <r>
      <t>oczekiwanie na ustąpienie objawów w</t>
    </r>
    <r>
      <rPr>
        <i/>
        <sz val="10"/>
        <rFont val="Arial"/>
        <family val="2"/>
      </rPr>
      <t>aiting for the symptoms to disappear</t>
    </r>
  </si>
  <si>
    <r>
      <t xml:space="preserve">razem </t>
    </r>
    <r>
      <rPr>
        <i/>
        <sz val="10"/>
        <rFont val="Arial CE"/>
        <family val="2"/>
      </rPr>
      <t>total</t>
    </r>
  </si>
  <si>
    <r>
      <t xml:space="preserve">brak pieniędzy 
</t>
    </r>
    <r>
      <rPr>
        <i/>
        <sz val="10"/>
        <rFont val="Arial CE"/>
        <family val="2"/>
      </rPr>
      <t>culd not afford to</t>
    </r>
  </si>
  <si>
    <r>
      <t xml:space="preserve">długi czas oczekiwania na termin wizyty 
</t>
    </r>
    <r>
      <rPr>
        <i/>
        <sz val="10"/>
        <rFont val="Arial CE"/>
        <family val="2"/>
      </rPr>
      <t>long waiting period  for visit</t>
    </r>
  </si>
  <si>
    <r>
      <t xml:space="preserve">najczęściej podawane przyczyny  niekorzystania
</t>
    </r>
    <r>
      <rPr>
        <i/>
        <sz val="10"/>
        <rFont val="Arial CE"/>
        <family val="2"/>
      </rPr>
      <t>most often declared reasons</t>
    </r>
  </si>
  <si>
    <r>
      <t>brak czasu l</t>
    </r>
    <r>
      <rPr>
        <i/>
        <sz val="10"/>
        <rFont val="Arial CE"/>
        <family val="2"/>
      </rPr>
      <t>ack of time</t>
    </r>
  </si>
  <si>
    <r>
      <t xml:space="preserve">strach </t>
    </r>
    <r>
      <rPr>
        <i/>
        <sz val="10"/>
        <rFont val="Arial CE"/>
        <family val="2"/>
      </rPr>
      <t>fear</t>
    </r>
  </si>
  <si>
    <r>
      <t>oczekiwanie na ustąpienie objawów w</t>
    </r>
    <r>
      <rPr>
        <i/>
        <sz val="10"/>
        <rFont val="Arial CE"/>
        <family val="2"/>
      </rPr>
      <t>aiting for the symptoms to disappear</t>
    </r>
  </si>
  <si>
    <r>
      <t xml:space="preserve">najczęściej podawane przyczyny  niekorzystania
</t>
    </r>
    <r>
      <rPr>
        <i/>
        <sz val="10"/>
        <rFont val="Arial"/>
        <family val="2"/>
      </rPr>
      <t>most often declared reasons</t>
    </r>
  </si>
  <si>
    <r>
      <t>razem t</t>
    </r>
    <r>
      <rPr>
        <i/>
        <sz val="10"/>
        <rFont val="Arial"/>
        <family val="2"/>
      </rPr>
      <t>otal</t>
    </r>
  </si>
  <si>
    <r>
      <t xml:space="preserve">brak pieniędzy </t>
    </r>
    <r>
      <rPr>
        <i/>
        <sz val="10"/>
        <rFont val="Arial"/>
        <family val="2"/>
      </rPr>
      <t>could not afford to</t>
    </r>
  </si>
  <si>
    <r>
      <t xml:space="preserve">długi czas oczekiwania na termin wizyty
 </t>
    </r>
    <r>
      <rPr>
        <i/>
        <sz val="10"/>
        <rFont val="Arial"/>
        <family val="2"/>
      </rPr>
      <t>long waiting period for visit</t>
    </r>
  </si>
  <si>
    <r>
      <t xml:space="preserve">brak czasu 
</t>
    </r>
    <r>
      <rPr>
        <i/>
        <sz val="10"/>
        <rFont val="Arial"/>
        <family val="2"/>
      </rPr>
      <t>lack of time</t>
    </r>
  </si>
  <si>
    <r>
      <t xml:space="preserve">strach 
</t>
    </r>
    <r>
      <rPr>
        <i/>
        <sz val="10"/>
        <rFont val="Arial"/>
        <family val="2"/>
      </rPr>
      <t>fear</t>
    </r>
  </si>
  <si>
    <r>
      <t xml:space="preserve">oczekiwanie na ustąpienie objawów 
</t>
    </r>
    <r>
      <rPr>
        <i/>
        <sz val="10"/>
        <rFont val="Arial"/>
        <family val="2"/>
      </rPr>
      <t>waiting for the symptoms to disappear</t>
    </r>
  </si>
  <si>
    <r>
      <t xml:space="preserve">w tym osoby uważające, że         </t>
    </r>
    <r>
      <rPr>
        <i/>
        <sz val="10"/>
        <rFont val="Arial CE"/>
        <family val="2"/>
      </rPr>
      <t xml:space="preserve">  
of which those who believe that</t>
    </r>
  </si>
  <si>
    <r>
      <t xml:space="preserve">ogółem 
</t>
    </r>
    <r>
      <rPr>
        <i/>
        <sz val="10"/>
        <rFont val="Arial"/>
        <family val="2"/>
      </rPr>
      <t>total</t>
    </r>
  </si>
  <si>
    <r>
      <t xml:space="preserve">nie było potrzeby korzystania </t>
    </r>
    <r>
      <rPr>
        <i/>
        <sz val="10"/>
        <rFont val="Arial"/>
        <family val="2"/>
      </rPr>
      <t>there was no need to take advantage</t>
    </r>
    <r>
      <rPr>
        <sz val="10"/>
        <rFont val="Arial"/>
        <family val="2"/>
      </rPr>
      <t xml:space="preserve">
</t>
    </r>
  </si>
  <si>
    <r>
      <t xml:space="preserve">Kontakt z lekarzem przez telefon w godzinach wieczornych, nocnych, w dni wolne od pracy  
</t>
    </r>
    <r>
      <rPr>
        <i/>
        <sz val="10"/>
        <rFont val="Arial"/>
        <family val="2"/>
      </rPr>
      <t>contact a doctor on the phone in the evening, at night, on non-working days</t>
    </r>
  </si>
  <si>
    <r>
      <t xml:space="preserve">jest bardzo trudny             
</t>
    </r>
    <r>
      <rPr>
        <i/>
        <sz val="10"/>
        <rFont val="Arial"/>
        <family val="2"/>
      </rPr>
      <t>it's very difficult</t>
    </r>
  </si>
  <si>
    <r>
      <t xml:space="preserve">powyżej 3 miesięcy
</t>
    </r>
    <r>
      <rPr>
        <i/>
        <sz val="10"/>
        <rFont val="Arial"/>
        <family val="2"/>
      </rPr>
      <t>over 3 months</t>
    </r>
  </si>
  <si>
    <r>
      <t xml:space="preserve">Lekarz podczas wizyt pytał o emocjonalne problemy                                                          </t>
    </r>
    <r>
      <rPr>
        <i/>
        <sz val="9"/>
        <rFont val="Arial CE"/>
        <family val="2"/>
      </rPr>
      <t>Doctor asked about emotional problems during the consultation</t>
    </r>
  </si>
  <si>
    <r>
      <t xml:space="preserve">tak                                                          </t>
    </r>
    <r>
      <rPr>
        <i/>
        <sz val="9"/>
        <rFont val="Arial CE"/>
        <family val="2"/>
      </rPr>
      <t>yes</t>
    </r>
  </si>
  <si>
    <r>
      <t xml:space="preserve">jakość pogorszyła się            </t>
    </r>
    <r>
      <rPr>
        <i/>
        <sz val="10"/>
        <rFont val="Arial CE"/>
        <family val="2"/>
      </rPr>
      <t xml:space="preserve"> the quality has deteriorated</t>
    </r>
  </si>
  <si>
    <r>
      <t xml:space="preserve">jakość pogorszyła się            </t>
    </r>
    <r>
      <rPr>
        <i/>
        <sz val="10"/>
        <rFont val="Arial"/>
        <family val="2"/>
      </rPr>
      <t xml:space="preserve"> the quality has deteriorated</t>
    </r>
  </si>
  <si>
    <r>
      <t xml:space="preserve">nie                                                  </t>
    </r>
    <r>
      <rPr>
        <i/>
        <sz val="9"/>
        <rFont val="Arial CE"/>
        <family val="2"/>
      </rPr>
      <t>not</t>
    </r>
  </si>
  <si>
    <t>Tabl.18. Osoby korzystające z porad lekarskich w specjalistycznej opiece zdrowotnej w IV kwartale 2016 roku według cech społeczno-demograficznych (in %)</t>
  </si>
  <si>
    <r>
      <t>Tabl.19. Osoby korzystające z porad lekarskich w specjalistycznej opiece zdrowotnej w IV kwartale 2016 roku według cech zdrowotnych (w %)</t>
    </r>
    <r>
      <rPr>
        <b/>
        <i/>
        <sz val="10"/>
        <rFont val="Arial"/>
        <family val="2"/>
      </rPr>
      <t xml:space="preserve"> </t>
    </r>
  </si>
  <si>
    <t>Tabl.20. Osoby korzystające z porad stomatologicznych w IV kwartale 2016 roku według cech społeczno-demograficznych (w %)</t>
  </si>
  <si>
    <t xml:space="preserve">Tabl.21. Osoby korzystające z porad stomatologicznych w IV kwartale 2016 roku według cech zdrowotnych (w %)
</t>
  </si>
  <si>
    <t>Tabl.22. Osoby korzystające z pozostałych usług ambulatoryjnych w IV kwartale 2016 roku według cech społeczno-demograficznych (w %)</t>
  </si>
  <si>
    <t>Tabl.23. Osoby korzystające z pozostałych usług ambulatoryjnych w IV kwartale 2016 roku według cech zdrowotnych (w %)</t>
  </si>
  <si>
    <t>Tabl.24. Gospodarstwa według korzystania z usług medycznych niefinansowanych przez NFZ (w %)</t>
  </si>
  <si>
    <t>Tabl.25. Gospodarstwa domowe korzystajace z usług stomatologicznych niefinansowanych przez NFZ (w %)</t>
  </si>
  <si>
    <t xml:space="preserve">Tabl.26. Osoby według cech społeczno-demograficznych i przyczyn niekorzystania z z porad lekarza POZ (w %) </t>
  </si>
  <si>
    <t xml:space="preserve">Tabl.27. Osoby według cech zdrowotnych i przyczyn niekorzystania z z porad lekarza POZ (w %) </t>
  </si>
  <si>
    <t xml:space="preserve">Tabl.28. Osoby według cech społeczno-demograficznych i przyczyn niekorzystania z z porad lekarza specjalisty (poza dentystą) (w %) </t>
  </si>
  <si>
    <t xml:space="preserve">Tabl.29. Osoby według cech zdrowotnych i przyczyn niekorzystania z z porad lekarza specjalisty (poza dentystą) (w %) </t>
  </si>
  <si>
    <t xml:space="preserve">Tabl.30. Osoby według cech społeczno-demograficznych i przyczyn niekorzystania z z porad lekarza dentysty (w %) </t>
  </si>
  <si>
    <t xml:space="preserve">Tabl.31. Osoby według cech zdrowotnych i przyczyn niekorzystania z z porad lekarza dentysty (w %) </t>
  </si>
  <si>
    <r>
      <t>Tab.32. Jakość opieki zdrowotnej w ramach NFZ w ocenie respondenta w 2016 roku według cech społeczno-demograficznych pacjentów</t>
    </r>
    <r>
      <rPr>
        <b/>
        <i/>
        <sz val="10"/>
        <rFont val="Arial"/>
        <family val="2"/>
      </rPr>
      <t xml:space="preserve"> (w %)</t>
    </r>
  </si>
  <si>
    <r>
      <t>Tab.33. Jakość opieki zdrowotnej w ramach NFZ w ocenie respondenta w 2016 roku według cech zdrowotnych pacjentów</t>
    </r>
    <r>
      <rPr>
        <b/>
        <i/>
        <sz val="10"/>
        <rFont val="Arial"/>
        <family val="2"/>
      </rPr>
      <t xml:space="preserve"> (w %)</t>
    </r>
  </si>
  <si>
    <t>Tab.34. Możliwość dostępu do opieki lekarskiej w domu według cech społeczno-demograficznych pacjentów (w %)</t>
  </si>
  <si>
    <t>Tab.35. Możliwość dostępu do opieki pielęgniarskiej w domu według cech społeczno-demograficznych pacjentów (w %)</t>
  </si>
  <si>
    <t xml:space="preserve">Tab.36. Możliwość kontaktu z lekarzem przez telefon podczas godzin przyjęć według cech społeczno-demograficznych pacjenta (w %)                                                                                                                                                                    </t>
  </si>
  <si>
    <t xml:space="preserve">Tab.37. Możliwość kontaktu z lekarzem przez telefon w godzinach wieczornych, nocnych, w dni wolne od pracy według cech społeczno-demograficznych pacjenta (w %)                     </t>
  </si>
  <si>
    <t xml:space="preserve">Tab.38. Czas oczekiwania na wizytę u lekarza POZ według cech społeczno-demograficznych pacjenta (w %)                                                                                                            </t>
  </si>
  <si>
    <t>Tab.39. Czas oczekiwania na wizytę u lekarza POZ według cech zdrowotnych pacjenta (w %)</t>
  </si>
  <si>
    <t xml:space="preserve">Tab.40. Czas oczekiwania na wizytę u lekarza specjalisty według cech społeczno-demograficznych pacjenta (w %)                                                                                       </t>
  </si>
  <si>
    <t xml:space="preserve">Tab.41. Czas oczekiwania na wizytę u lekarza specjalisty według cech zdrowotnych pacjenta (w %)                                                                                       </t>
  </si>
  <si>
    <t>Tab.42. Czas oczekiwania na wizytę u lekarza dentysty według cech społeczno-demograficznych pacjenta (w %)</t>
  </si>
  <si>
    <r>
      <t>Tab.43. Czas oczekiwania na wizytę u lekarza dentysty według cech zdrowotnych pacjenta (w %)</t>
    </r>
    <r>
      <rPr>
        <b/>
        <i/>
        <sz val="10"/>
        <rFont val="Arial"/>
        <family val="2"/>
      </rPr>
      <t xml:space="preserve">                                                           </t>
    </r>
  </si>
  <si>
    <r>
      <t>Tab.44. Czas oczekiwania na pobyt w szpitalu według cech społeczno-demograficznych pacjenta (w %)</t>
    </r>
    <r>
      <rPr>
        <b/>
        <i/>
        <sz val="10"/>
        <rFont val="Arial"/>
        <family val="2"/>
      </rPr>
      <t xml:space="preserve">                                                                                  </t>
    </r>
  </si>
  <si>
    <t xml:space="preserve">Tab.45. Czas oczekiwania na pobyt w szpitalu według cech zdrowotnych pacjenta (w %)                                       </t>
  </si>
  <si>
    <r>
      <t xml:space="preserve">Tab.46. Zadowolenie z wyboru lekarza pierwszego kontaktu według cech społeczno-demograficznych pacjenta (w %)                                      </t>
    </r>
  </si>
  <si>
    <t xml:space="preserve">Tab.47. Zadowolenie z wyboru lekarza pierwszego kontaktu według cech zdrowotnych pacjenta (w %)                                                                       </t>
  </si>
  <si>
    <t xml:space="preserve">Tab.48. Członkowie gospodarstw według informacji o tym, czy lekarz zna historię leczenia i cech społeczno-demograficznych pacjenta (w %)                                                                                                                                                           </t>
  </si>
  <si>
    <t xml:space="preserve">Tab.49. Członkowie gospodarstw według informacji o tym, czy lekarz zna historię leczenia i cech zdrowotnych pacjenta (w %)                                                                                                                                      </t>
  </si>
  <si>
    <r>
      <t xml:space="preserve">Tabl.50. Członkowie gospodarstw według informacji o tym czy lekarz udziela informacji i wyjaśnień w sposób zrozumiały i cech społeczno-demograficznych pacjenta (w %)                                                                                          </t>
    </r>
  </si>
  <si>
    <t xml:space="preserve">Tabl.51. Członkowie gospodarstw według informacji o tym czy lekarz udziela informacji i wyjaśnień w sposób zrozumiały i cech zdrowotnych pacjenta (w %)                                                                                          </t>
  </si>
  <si>
    <t>Tab.52. Członkowie gospodarstw według informacji o tym, czy lekarz informuje o możliwościach leczenia i angażuje pacjenta w podejmowanie decyzji o najlepszym leczeniu i cech społeczno-demograficznych pacjenta (w %)</t>
  </si>
  <si>
    <t xml:space="preserve">Tab.53. Członkowie gospodarstw według informacji o tym, czy lekarz informuje o możliwościach leczenia i angażuje pacjenta w podejmowanie decyzji o najlepszym leczeniu i cech zdrowotnych pacjenta (w %)                                                                     </t>
  </si>
  <si>
    <t>Tab.54. Członkowie gospodarstw według informacji o tym, czy lekarz zachęca do zadawania pytań i cech społeczno-demograficznych pacjenta (w %)</t>
  </si>
  <si>
    <t>Tab.55. Członkowie gospodarstw według informacji o tym, czy lekarz zachęca do zadawania pytań i cech zdrowotnych pacjenta (w %)</t>
  </si>
  <si>
    <t xml:space="preserve">Tab.56. Członkowie gospodarstw według informacji o tym, czy czas poświęcony przez lekarza podczas wizyty lekarskiej jest wystarczający i cech społeczno-demograficznych pacjenta (w %)                                           </t>
  </si>
  <si>
    <t xml:space="preserve">Tab.57. Członkowie gospodarstw według informacji o tym, czy czas poświęcony przez lekarza podczas wizyty lekarskiej jest wystarczający i cech zdrowotnych pacjenta (w %)                                                                      </t>
  </si>
  <si>
    <t xml:space="preserve">            Household members  by information about whether doctor asked about emotional problems during the consultation and by health characteristics of patients - 2016</t>
  </si>
  <si>
    <t>Average expenditures per capita on medicines, medical durables and medical treatment of non-household members (in zl) - 2016</t>
  </si>
  <si>
    <r>
      <t>Wydatki na</t>
    </r>
    <r>
      <rPr>
        <i/>
        <sz val="10"/>
        <rFont val="Arial CE"/>
        <family val="2"/>
      </rPr>
      <t xml:space="preserve"> Expenditure on</t>
    </r>
  </si>
  <si>
    <r>
      <t xml:space="preserve">leki i inne artykuły </t>
    </r>
    <r>
      <rPr>
        <sz val="10"/>
        <rFont val="Arial CE"/>
        <family val="2"/>
      </rPr>
      <t xml:space="preserve">medyczne (IV kwartał) </t>
    </r>
    <r>
      <rPr>
        <i/>
        <sz val="10"/>
        <rFont val="Arial CE"/>
        <family val="2"/>
      </rPr>
      <t>medicines and other medical items (4th quarter)</t>
    </r>
  </si>
  <si>
    <r>
      <t xml:space="preserve">dobra medyczne trwałego użytku(roczne) </t>
    </r>
    <r>
      <rPr>
        <i/>
        <sz val="10"/>
        <rFont val="Arial CE"/>
        <family val="2"/>
      </rPr>
      <t>medical durables (annual)</t>
    </r>
  </si>
  <si>
    <r>
      <t>leczenie osoby spoza gospodarstwa (roczne)</t>
    </r>
    <r>
      <rPr>
        <i/>
        <sz val="10"/>
        <rFont val="Arial CE"/>
        <family val="2"/>
      </rPr>
      <t xml:space="preserve"> medical treatment of non-household members (annual)</t>
    </r>
  </si>
  <si>
    <r>
      <t xml:space="preserve">Ogółem </t>
    </r>
    <r>
      <rPr>
        <i/>
        <sz val="10"/>
        <rFont val="Arial CE"/>
        <family val="2"/>
      </rPr>
      <t>Total</t>
    </r>
  </si>
  <si>
    <r>
      <t xml:space="preserve">Dobrowolna wpłata na rzecz szpitala (np.darowizna) </t>
    </r>
    <r>
      <rPr>
        <i/>
        <sz val="10"/>
        <rFont val="Arial CE"/>
        <family val="2"/>
      </rPr>
      <t>Voluntary payment to the hospital (donation)</t>
    </r>
  </si>
  <si>
    <r>
      <t>Opłacone dyżury przy chorym P</t>
    </r>
    <r>
      <rPr>
        <i/>
        <sz val="10"/>
        <rFont val="Arial CE"/>
        <family val="2"/>
      </rPr>
      <t>aid on duty with the patient</t>
    </r>
  </si>
  <si>
    <r>
      <t xml:space="preserve">Zakup leków lub innych artykułów medycznych niezbędnych dla chorego </t>
    </r>
    <r>
      <rPr>
        <i/>
        <sz val="10"/>
        <rFont val="Arial CE"/>
        <family val="2"/>
      </rPr>
      <t>Purchase of medicines or other medical items necessary for the patient</t>
    </r>
  </si>
  <si>
    <r>
      <t xml:space="preserve">Kwota opłat obowiązkowych i kosztów podrózy (dla pobytów w sanatorium uzdrowiskowym) </t>
    </r>
    <r>
      <rPr>
        <i/>
        <sz val="10"/>
        <rFont val="Arial CE"/>
        <family val="2"/>
      </rPr>
      <t>The amount of obligatory fees and travel costs (for stays in a spa sanatorium)</t>
    </r>
  </si>
  <si>
    <r>
      <t xml:space="preserve">Dowody wdzięczności (np. kwiaty, prezenty, nieformalne opłaty gotówkowe) dla: </t>
    </r>
    <r>
      <rPr>
        <i/>
        <sz val="10"/>
        <rFont val="Arial CE"/>
        <family val="2"/>
      </rPr>
      <t>Proofs of gratitude (eg flowers, gifts, informal cash payments) for:</t>
    </r>
  </si>
  <si>
    <r>
      <t xml:space="preserve">Badania przeprowadzone w trakcie pobytu w szpitalu lub innym stacjonarnym zakładzie opieki zdrowotnej lub w związku z tym pobytem </t>
    </r>
    <r>
      <rPr>
        <i/>
        <sz val="10"/>
        <rFont val="Arial CE"/>
        <family val="2"/>
      </rPr>
      <t>Medical tests carried out during a stay in a hospital or other inpatient facilities y or in connection with this stay</t>
    </r>
  </si>
  <si>
    <r>
      <t xml:space="preserve">Inne wydatki związane z pobytem w szpitalu (np..usługi ponadstandardo- we) </t>
    </r>
    <r>
      <rPr>
        <i/>
        <sz val="10"/>
        <rFont val="Arial CE"/>
        <family val="2"/>
      </rPr>
      <t>Other expenses related to the stay in the hospital (eg non-standard services)</t>
    </r>
  </si>
  <si>
    <r>
      <t xml:space="preserve">Osoby nieubezpieczone lub ubezpieczone korzystające ze świadczeń nieopłacanych przez NFZ  </t>
    </r>
    <r>
      <rPr>
        <i/>
        <sz val="10"/>
        <rFont val="Arial CE"/>
        <family val="2"/>
      </rPr>
      <t>Uninsured or insured persons using benefits not paid by the NFZ</t>
    </r>
  </si>
  <si>
    <r>
      <t>lekarzy</t>
    </r>
    <r>
      <rPr>
        <i/>
        <sz val="10"/>
        <rFont val="Arial CE"/>
        <family val="2"/>
      </rPr>
      <t xml:space="preserve"> doctors</t>
    </r>
  </si>
  <si>
    <t>innego personelu medycznego other medical staff</t>
  </si>
  <si>
    <r>
      <t xml:space="preserve">innego personelu medycznego </t>
    </r>
    <r>
      <rPr>
        <i/>
        <sz val="10"/>
        <rFont val="Arial CE"/>
        <family val="2"/>
      </rPr>
      <t>other medical staff</t>
    </r>
  </si>
  <si>
    <r>
      <t xml:space="preserve">Przeciętne wydatki na osobę we wszystkich gospodartswach </t>
    </r>
    <r>
      <rPr>
        <i/>
        <sz val="10"/>
        <rFont val="Arial CE"/>
        <family val="2"/>
      </rPr>
      <t>Average annual expenditures per capita in all households</t>
    </r>
  </si>
  <si>
    <r>
      <t xml:space="preserve">Przecietne wydatki na osobę w gospodarstwach domowych </t>
    </r>
    <r>
      <rPr>
        <strike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przebywających  </t>
    </r>
    <r>
      <rPr>
        <i/>
        <sz val="10"/>
        <rFont val="Arial CE"/>
        <family val="2"/>
      </rPr>
      <t>Average annual expenditures per capita in households staying</t>
    </r>
  </si>
  <si>
    <r>
      <t xml:space="preserve">w tym w ramach NFZ </t>
    </r>
    <r>
      <rPr>
        <i/>
        <sz val="10"/>
        <rFont val="Arial CE"/>
        <family val="2"/>
      </rPr>
      <t>including by the National Health Fund</t>
    </r>
  </si>
  <si>
    <r>
      <t xml:space="preserve">w tym poza ubezpieczeniami </t>
    </r>
    <r>
      <rPr>
        <i/>
        <sz val="10"/>
        <rFont val="Arial CE"/>
        <family val="2"/>
      </rPr>
      <t>including outside of insurance</t>
    </r>
  </si>
  <si>
    <r>
      <t>razem</t>
    </r>
    <r>
      <rPr>
        <i/>
        <sz val="10"/>
        <rFont val="Arial CE"/>
        <family val="2"/>
      </rPr>
      <t xml:space="preserve"> total</t>
    </r>
  </si>
  <si>
    <r>
      <t>w tym w ramach NFZ</t>
    </r>
    <r>
      <rPr>
        <i/>
        <sz val="10"/>
        <rFont val="Arial CE"/>
        <family val="2"/>
      </rPr>
      <t xml:space="preserve"> including by the National Health Fund</t>
    </r>
  </si>
  <si>
    <r>
      <t>w zł</t>
    </r>
    <r>
      <rPr>
        <i/>
        <sz val="10"/>
        <rFont val="Arial CE"/>
        <family val="2"/>
      </rPr>
      <t xml:space="preserve"> in zl</t>
    </r>
  </si>
  <si>
    <r>
      <t xml:space="preserve">w zł </t>
    </r>
    <r>
      <rPr>
        <i/>
        <sz val="10"/>
        <rFont val="Arial CE"/>
        <family val="2"/>
      </rPr>
      <t>in zl</t>
    </r>
  </si>
  <si>
    <r>
      <t>w %</t>
    </r>
    <r>
      <rPr>
        <i/>
        <sz val="10"/>
        <rFont val="Arial CE"/>
        <family val="2"/>
      </rPr>
      <t xml:space="preserve"> in %</t>
    </r>
  </si>
  <si>
    <r>
      <t xml:space="preserve">w % </t>
    </r>
    <r>
      <rPr>
        <i/>
        <sz val="10"/>
        <rFont val="Arial CE"/>
        <family val="2"/>
      </rPr>
      <t>in %</t>
    </r>
  </si>
  <si>
    <t>Average monthly expenditures per capita on outpatient health care in the 4th quarter of 2016 by type of household (in zl)</t>
  </si>
  <si>
    <r>
      <t xml:space="preserve">W tym </t>
    </r>
    <r>
      <rPr>
        <i/>
        <sz val="10"/>
        <rFont val="Arial CE"/>
        <family val="2"/>
      </rPr>
      <t>Within</t>
    </r>
  </si>
  <si>
    <r>
      <t xml:space="preserve">pracujących na stanowisku robotniczym  </t>
    </r>
    <r>
      <rPr>
        <i/>
        <sz val="10"/>
        <rFont val="Arial CE"/>
        <family val="2"/>
      </rPr>
      <t xml:space="preserve">employees working in manual labour position                                                                                                                         </t>
    </r>
  </si>
  <si>
    <r>
      <t>pracujących na stanowisku nierobotniczym</t>
    </r>
    <r>
      <rPr>
        <i/>
        <sz val="10"/>
        <rFont val="Arial CE"/>
        <family val="2"/>
      </rPr>
      <t xml:space="preserve"> employees working in non-manual labour position                                                                                                                         </t>
    </r>
  </si>
  <si>
    <r>
      <t>rolników</t>
    </r>
    <r>
      <rPr>
        <i/>
        <sz val="10"/>
        <rFont val="Arial CE"/>
        <family val="2"/>
      </rPr>
      <t xml:space="preserve"> farmers</t>
    </r>
  </si>
  <si>
    <r>
      <t xml:space="preserve">pracujących na własny rachunek </t>
    </r>
    <r>
      <rPr>
        <i/>
        <sz val="10"/>
        <rFont val="Arial CE"/>
        <family val="2"/>
      </rPr>
      <t xml:space="preserve">self employed    </t>
    </r>
    <r>
      <rPr>
        <sz val="10"/>
        <rFont val="Arial CE"/>
        <family val="2"/>
      </rPr>
      <t xml:space="preserve">                                                                                                 </t>
    </r>
  </si>
  <si>
    <r>
      <t xml:space="preserve">emerytów </t>
    </r>
    <r>
      <rPr>
        <i/>
        <sz val="10"/>
        <rFont val="Arial CE"/>
        <family val="2"/>
      </rPr>
      <t xml:space="preserve">retirees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</t>
    </r>
  </si>
  <si>
    <t xml:space="preserve">rencistów pensioners                                                                                                                                                       </t>
  </si>
  <si>
    <t xml:space="preserve">Leki i inne artykuły medyczne </t>
  </si>
  <si>
    <t xml:space="preserve"> Medicines and other medical supplies</t>
  </si>
  <si>
    <t>Ambulatoryjna POZ</t>
  </si>
  <si>
    <t>Primary health care</t>
  </si>
  <si>
    <t xml:space="preserve"> w tym usługi (porady)</t>
  </si>
  <si>
    <t xml:space="preserve"> within consultations</t>
  </si>
  <si>
    <t xml:space="preserve">   w tym poza NFZ</t>
  </si>
  <si>
    <t xml:space="preserve">  other sources than NFZ</t>
  </si>
  <si>
    <t>Specjalistyczna opieka ambulatoryjna</t>
  </si>
  <si>
    <t>Specialised health care</t>
  </si>
  <si>
    <t>Leczenie stomatologiczne zachowawcze</t>
  </si>
  <si>
    <t xml:space="preserve">Restorative dental treatment </t>
  </si>
  <si>
    <t>Leczenie stomatologiczne protetyczne</t>
  </si>
  <si>
    <t>Dental prosthetic care</t>
  </si>
  <si>
    <t>Leczenie stomatologiczne ortodontyczne</t>
  </si>
  <si>
    <t>Orthodontic dental treatment</t>
  </si>
  <si>
    <t>Pozostałe usługi ambulatoryjne</t>
  </si>
  <si>
    <t>Other outpatient services</t>
  </si>
  <si>
    <t>Usługi lecznicze długoterminowe w domu pacjenta</t>
  </si>
  <si>
    <t>Long term care services in the patient's home</t>
  </si>
  <si>
    <t>Pozostałe usługi  lecznicze w domu pacjenta</t>
  </si>
  <si>
    <t>Ancillary health care services in the patient's home</t>
  </si>
  <si>
    <t>Rehabilitacja ambulatoryjna</t>
  </si>
  <si>
    <t>Outpatient rehabilitation</t>
  </si>
  <si>
    <t xml:space="preserve">Rehabilitacja w domu pacjenta </t>
  </si>
  <si>
    <t>Rehabilitation services in the patient's home</t>
  </si>
  <si>
    <t>Badania laboratoryjne</t>
  </si>
  <si>
    <t>Laboratory tests</t>
  </si>
  <si>
    <t xml:space="preserve">Diagnostyka obrazowa </t>
  </si>
  <si>
    <t>Imaging diagnosis</t>
  </si>
  <si>
    <t>Usługi transportowe i ratownictwo medyczne</t>
  </si>
  <si>
    <t>Patient transportation and emergency rescue</t>
  </si>
  <si>
    <t>Pozostałe usługi pomocnicze</t>
  </si>
  <si>
    <t xml:space="preserve">Other ancillary services </t>
  </si>
  <si>
    <t>Average monthly expenditures per capita on outpatient health care in the 4th quarter of 2016 by type of household (in %)</t>
  </si>
  <si>
    <t>Average monthly expenditures per capita on outpatient health care in the 4th quarter of 2016 by number of household members (in zl)</t>
  </si>
  <si>
    <r>
      <t xml:space="preserve">1 osoba  </t>
    </r>
    <r>
      <rPr>
        <i/>
        <sz val="10"/>
        <rFont val="Arial CE"/>
        <family val="2"/>
      </rPr>
      <t xml:space="preserve">   1 person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</t>
    </r>
  </si>
  <si>
    <r>
      <t xml:space="preserve">2 osoby </t>
    </r>
    <r>
      <rPr>
        <i/>
        <sz val="10"/>
        <rFont val="Arial CE"/>
        <family val="2"/>
      </rPr>
      <t xml:space="preserve">   2 persons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</t>
    </r>
  </si>
  <si>
    <r>
      <t xml:space="preserve">3 osoby    </t>
    </r>
    <r>
      <rPr>
        <i/>
        <sz val="10"/>
        <rFont val="Arial CE"/>
        <family val="2"/>
      </rPr>
      <t xml:space="preserve">3 persons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</t>
    </r>
  </si>
  <si>
    <r>
      <t xml:space="preserve">4 osoby   </t>
    </r>
    <r>
      <rPr>
        <i/>
        <sz val="10"/>
        <rFont val="Arial CE"/>
        <family val="2"/>
      </rPr>
      <t xml:space="preserve"> 4 persons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 </t>
    </r>
  </si>
  <si>
    <r>
      <t xml:space="preserve">5 osób     </t>
    </r>
    <r>
      <rPr>
        <i/>
        <sz val="10"/>
        <rFont val="Arial CE"/>
        <family val="2"/>
      </rPr>
      <t xml:space="preserve"> 5 persons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</si>
  <si>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6 osób i więcej       </t>
    </r>
    <r>
      <rPr>
        <i/>
        <sz val="10"/>
        <rFont val="Arial CE"/>
        <family val="2"/>
      </rPr>
      <t xml:space="preserve">6 persons or more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</t>
    </r>
  </si>
  <si>
    <r>
      <t xml:space="preserve">Leki i inne artykuły </t>
    </r>
    <r>
      <rPr>
        <sz val="10"/>
        <rFont val="Arial CE"/>
        <family val="2"/>
      </rPr>
      <t xml:space="preserve">medyczne </t>
    </r>
  </si>
  <si>
    <t>Average monthly expenditures per capita on outpatient health care in the 4th quarter of 2016 by number of household members (in %)</t>
  </si>
  <si>
    <t>Average monthly expenditures per capita on outpatient health care in the 4th quarter of 2016 by number of children up to 14 (including) (in zl)</t>
  </si>
  <si>
    <r>
      <t xml:space="preserve">Bez dzieci </t>
    </r>
    <r>
      <rPr>
        <i/>
        <sz val="10"/>
        <rFont val="Arial CE"/>
        <family val="2"/>
      </rPr>
      <t xml:space="preserve">Without children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</t>
    </r>
  </si>
  <si>
    <r>
      <t xml:space="preserve">1 dziecko   </t>
    </r>
    <r>
      <rPr>
        <i/>
        <sz val="10"/>
        <rFont val="Arial CE"/>
        <family val="2"/>
      </rPr>
      <t xml:space="preserve"> 1 child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</t>
    </r>
  </si>
  <si>
    <r>
      <t xml:space="preserve">2 dzieci </t>
    </r>
    <r>
      <rPr>
        <i/>
        <sz val="10"/>
        <rFont val="Arial CE"/>
        <family val="2"/>
      </rPr>
      <t xml:space="preserve">     2 children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</t>
    </r>
  </si>
  <si>
    <r>
      <t xml:space="preserve">3 dzieci i więcej        </t>
    </r>
    <r>
      <rPr>
        <i/>
        <sz val="10"/>
        <rFont val="Arial CE"/>
        <family val="2"/>
      </rPr>
      <t xml:space="preserve">3 children or more    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</t>
    </r>
  </si>
  <si>
    <t>Average monthly expenditures per capita on outpatient health care in the 4th quarter of 2016 by number of children up to 14 (including) (in %)</t>
  </si>
  <si>
    <t>Average monthly expenditures per capita on outpatient health care in the 4th quarter of 2016 by number of employed persons (in zl)</t>
  </si>
  <si>
    <r>
      <t xml:space="preserve">Bez osób pracujących </t>
    </r>
    <r>
      <rPr>
        <i/>
        <sz val="10"/>
        <rFont val="Arial CE"/>
        <family val="2"/>
      </rPr>
      <t xml:space="preserve">Without employed persons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</t>
    </r>
  </si>
  <si>
    <r>
      <t xml:space="preserve">1 osoba   </t>
    </r>
    <r>
      <rPr>
        <i/>
        <sz val="10"/>
        <rFont val="Arial CE"/>
        <family val="2"/>
      </rPr>
      <t xml:space="preserve"> 1 person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</t>
    </r>
  </si>
  <si>
    <r>
      <t xml:space="preserve">2 osoby   </t>
    </r>
    <r>
      <rPr>
        <i/>
        <sz val="10"/>
        <rFont val="Arial CE"/>
        <family val="2"/>
      </rPr>
      <t xml:space="preserve">2 persons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</t>
    </r>
  </si>
  <si>
    <r>
      <t xml:space="preserve">3 osoby i więcej         </t>
    </r>
    <r>
      <rPr>
        <i/>
        <sz val="10"/>
        <rFont val="Arial CE"/>
        <family val="2"/>
      </rPr>
      <t xml:space="preserve"> 3 persons or more 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</t>
    </r>
  </si>
  <si>
    <t>Average monthly expenditures per capita on outpatient health care in the 4th quarter of 2016 by number of employed persons (in %)</t>
  </si>
  <si>
    <r>
      <t xml:space="preserve">3 osoby i więcej   </t>
    </r>
    <r>
      <rPr>
        <i/>
        <sz val="10"/>
        <rFont val="Arial CE"/>
        <family val="2"/>
      </rPr>
      <t xml:space="preserve"> 3 persons or more 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</t>
    </r>
  </si>
  <si>
    <t>Average monthly expenditures per capita on outpatient health care in the 4th quarter of 2016 by number of retirees and pensioners (in zl)</t>
  </si>
  <si>
    <r>
      <t xml:space="preserve">Razem </t>
    </r>
    <r>
      <rPr>
        <i/>
        <sz val="10"/>
        <rFont val="Arial CE"/>
        <family val="2"/>
      </rPr>
      <t xml:space="preserve"> Total</t>
    </r>
  </si>
  <si>
    <r>
      <t>Bez emerytów i rencistów   W</t>
    </r>
    <r>
      <rPr>
        <i/>
        <sz val="10"/>
        <rFont val="Arial CE"/>
        <family val="2"/>
      </rPr>
      <t xml:space="preserve">ithout retirees and pensioners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</t>
    </r>
  </si>
  <si>
    <r>
      <t xml:space="preserve">1 osoba </t>
    </r>
    <r>
      <rPr>
        <i/>
        <sz val="10"/>
        <rFont val="Arial CE"/>
        <family val="2"/>
      </rPr>
      <t xml:space="preserve"> 1 person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</t>
    </r>
  </si>
  <si>
    <r>
      <t xml:space="preserve">2 lub więcej  </t>
    </r>
    <r>
      <rPr>
        <i/>
        <sz val="10"/>
        <rFont val="Arial CE"/>
        <family val="2"/>
      </rPr>
      <t xml:space="preserve">   2 persons or more        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</t>
    </r>
  </si>
  <si>
    <t>Average monthly expenditures per capita on outpatient health care in the 4th quarter of 2016 by number of retirees and pensioners (in %)</t>
  </si>
  <si>
    <t>Average monthly expenditures per capita on outpatient health care in the 4th quarter of 2016 by class of locality (in zl)</t>
  </si>
  <si>
    <r>
      <t xml:space="preserve">Miasta </t>
    </r>
    <r>
      <rPr>
        <i/>
        <sz val="10"/>
        <rFont val="Arial CE"/>
        <family val="2"/>
      </rPr>
      <t xml:space="preserve">Urban areas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</t>
    </r>
  </si>
  <si>
    <r>
      <t>o liczbie mieszkańców w tysiącach</t>
    </r>
    <r>
      <rPr>
        <i/>
        <sz val="10"/>
        <rFont val="Arial CE"/>
        <family val="2"/>
      </rPr>
      <t xml:space="preserve"> by size in thousand</t>
    </r>
  </si>
  <si>
    <r>
      <t xml:space="preserve">Wieś  </t>
    </r>
    <r>
      <rPr>
        <i/>
        <sz val="10"/>
        <rFont val="Arial CE"/>
        <family val="2"/>
      </rPr>
      <t xml:space="preserve">Rural areas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   </t>
    </r>
  </si>
  <si>
    <t xml:space="preserve">500  i więcej                           500 and over                                                                                                                                   </t>
  </si>
  <si>
    <t xml:space="preserve">poniżej 20       less than 20                                                                                                                                      </t>
  </si>
  <si>
    <t>Average monthly expenditures per capita on outpatient health care in the 4th quarter of 2016 by class of locality (in %)</t>
  </si>
  <si>
    <t>Average monthly expenditures per capita on outpatient health care in the 4th quarter of 2016 by quintile groups of households (in zl)</t>
  </si>
  <si>
    <t>Average monthly expenditures per capita on outpatient health care in the 4th quarter of 2016 by quintile groups of households (in %)</t>
  </si>
  <si>
    <t>Average monthly expenditures per capita on outpatient health care in the 4th quarter of 2016 by occurence of persons with chronic diseases  (in zl)</t>
  </si>
  <si>
    <r>
      <t xml:space="preserve">Występują osoby chore przewlekle  </t>
    </r>
    <r>
      <rPr>
        <i/>
        <sz val="10"/>
        <rFont val="Arial CE"/>
        <family val="2"/>
      </rPr>
      <t xml:space="preserve"> With persons with chronic diseases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</t>
    </r>
  </si>
  <si>
    <r>
      <t xml:space="preserve">Brak osób chorych przewlekle </t>
    </r>
    <r>
      <rPr>
        <i/>
        <sz val="10"/>
        <rFont val="Arial CE"/>
        <family val="2"/>
      </rPr>
      <t xml:space="preserve">Without persons with chronic diseases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</t>
    </r>
  </si>
  <si>
    <t>Average monthly expenditures per capita on outpatient health care in the 4th quarter of 2016 by occurence of persons with chronic diseases  (in %)</t>
  </si>
  <si>
    <t>Average monthly expenditures per capita on outpatient health care in the 4th quarter of 2016 by occurence of persons with degree of disability (in zl)</t>
  </si>
  <si>
    <r>
      <t>Razem</t>
    </r>
    <r>
      <rPr>
        <i/>
        <sz val="10"/>
        <rFont val="Arial CE"/>
        <family val="2"/>
      </rPr>
      <t xml:space="preserve"> Total</t>
    </r>
  </si>
  <si>
    <r>
      <t>Gospodarstwa z osobami o stopniu niepełnosprawności</t>
    </r>
    <r>
      <rPr>
        <i/>
        <sz val="10"/>
        <rFont val="Arial CE"/>
        <family val="2"/>
      </rPr>
      <t xml:space="preserve"> </t>
    </r>
    <r>
      <rPr>
        <sz val="10"/>
        <rFont val="Arial CE"/>
        <family val="2"/>
      </rPr>
      <t>Households with persons with degree of disability</t>
    </r>
  </si>
  <si>
    <r>
      <t xml:space="preserve">Nie dotyczy </t>
    </r>
    <r>
      <rPr>
        <i/>
        <sz val="10"/>
        <rFont val="Arial CE"/>
        <family val="2"/>
      </rPr>
      <t xml:space="preserve">Not applicable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</t>
    </r>
  </si>
  <si>
    <r>
      <t xml:space="preserve">znaczny </t>
    </r>
    <r>
      <rPr>
        <i/>
        <sz val="10"/>
        <rFont val="Arial CE"/>
        <family val="2"/>
      </rPr>
      <t xml:space="preserve">severe 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</t>
    </r>
  </si>
  <si>
    <r>
      <t xml:space="preserve">umiarkowany </t>
    </r>
    <r>
      <rPr>
        <i/>
        <sz val="10"/>
        <rFont val="Arial CE"/>
        <family val="2"/>
      </rPr>
      <t xml:space="preserve">moderate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</t>
    </r>
  </si>
  <si>
    <r>
      <t xml:space="preserve">lekki </t>
    </r>
    <r>
      <rPr>
        <i/>
        <sz val="10"/>
        <rFont val="Arial CE"/>
        <family val="2"/>
      </rPr>
      <t xml:space="preserve">minor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</t>
    </r>
  </si>
  <si>
    <r>
      <t xml:space="preserve">orzeczenie o niepełnosprawności </t>
    </r>
    <r>
      <rPr>
        <i/>
        <sz val="10"/>
        <rFont val="Arial CE"/>
        <family val="2"/>
      </rPr>
      <t>certificate of disability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</t>
    </r>
  </si>
  <si>
    <t>Average monthly expenditures per capita on outpatient health care in the 4th quarter of 2016 by occurence of persons with degree of disability (in %)</t>
  </si>
  <si>
    <t>Average monthly expenditures per capita on outpatient health care in the 4th quarter of 2016 by occurence of persons with serious health problems (in zl)</t>
  </si>
  <si>
    <r>
      <t>Wystąpują osoby z problemami zdrowotnymi</t>
    </r>
    <r>
      <rPr>
        <i/>
        <sz val="10"/>
        <rFont val="Arial CE"/>
        <family val="2"/>
      </rPr>
      <t xml:space="preserve"> With persons with serious health problems                      </t>
    </r>
    <r>
      <rPr>
        <sz val="10"/>
        <rFont val="Arial CE"/>
        <family val="2"/>
      </rPr>
      <t xml:space="preserve">                                                                                                             </t>
    </r>
  </si>
  <si>
    <r>
      <t xml:space="preserve">Brak osób z problemami zdrowotnymi </t>
    </r>
    <r>
      <rPr>
        <i/>
        <sz val="10"/>
        <rFont val="Arial CE"/>
        <family val="2"/>
      </rPr>
      <t xml:space="preserve">Without persons with serious health problems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</t>
    </r>
  </si>
  <si>
    <t>Average monthly expenditures per capita on outpatient health care in the 4th quarter of 2016 by occurence of persons with serious health problems (in %)</t>
  </si>
  <si>
    <t>Households by evaluation of expenditure on doctor's consulatations (except dentists) - 2016</t>
  </si>
  <si>
    <t>Households by evaluation on expenditure on dental consultations - 2016</t>
  </si>
  <si>
    <t>Households by evaluation on expenditure on medical tests - 2016</t>
  </si>
  <si>
    <t>Households by evaluation of expenditure on medicines - 2016</t>
  </si>
  <si>
    <t>Households by evaluation of expenditure related to a stay in a hospital - 2016</t>
  </si>
  <si>
    <t>Households by evaluation of expenditure on rehabilitation services - 2016</t>
  </si>
  <si>
    <t>Households by evaluation of expenditure on medical equipment - 2016</t>
  </si>
  <si>
    <r>
      <t xml:space="preserve">Wysokość wydatków </t>
    </r>
    <r>
      <rPr>
        <i/>
        <sz val="10"/>
        <rFont val="Arial CE"/>
        <family val="2"/>
      </rPr>
      <t>The level of expenditure</t>
    </r>
  </si>
  <si>
    <r>
      <t>bardzo duża</t>
    </r>
    <r>
      <rPr>
        <i/>
        <sz val="10"/>
        <rFont val="Arial CE"/>
        <family val="2"/>
      </rPr>
      <t xml:space="preserve">  i duża    very big and big</t>
    </r>
  </si>
  <si>
    <r>
      <t>średnia</t>
    </r>
    <r>
      <rPr>
        <i/>
        <sz val="10"/>
        <rFont val="Arial CE"/>
        <family val="2"/>
      </rPr>
      <t xml:space="preserve"> medium</t>
    </r>
  </si>
  <si>
    <r>
      <t xml:space="preserve">mała i bardzo mała </t>
    </r>
    <r>
      <rPr>
        <i/>
        <sz val="10"/>
        <rFont val="Arial CE"/>
        <family val="2"/>
      </rPr>
      <t>small and very small</t>
    </r>
  </si>
  <si>
    <r>
      <t xml:space="preserve">nie dotyczy      </t>
    </r>
    <r>
      <rPr>
        <i/>
        <sz val="10"/>
        <rFont val="Arial CE"/>
        <family val="2"/>
      </rPr>
      <t>not applicable</t>
    </r>
  </si>
  <si>
    <t>23,6*</t>
  </si>
  <si>
    <t>13,6*</t>
  </si>
  <si>
    <t>18,8*</t>
  </si>
  <si>
    <t>24,4*</t>
  </si>
  <si>
    <t>26,7*</t>
  </si>
  <si>
    <t>15,6*</t>
  </si>
  <si>
    <t>11,6*</t>
  </si>
  <si>
    <t>19,7*</t>
  </si>
  <si>
    <t>28,8*</t>
  </si>
  <si>
    <t>35,8*</t>
  </si>
  <si>
    <t>18,9*</t>
  </si>
  <si>
    <t>14,3*</t>
  </si>
  <si>
    <t>26,1*</t>
  </si>
  <si>
    <t>24,6*</t>
  </si>
  <si>
    <t>20,0*</t>
  </si>
  <si>
    <t>Households by evaluation of expenditure  on rehabilitation services - 2016</t>
  </si>
  <si>
    <t>Households by evaluation of expenditure  on medical equipment - 2016</t>
  </si>
  <si>
    <t xml:space="preserve">Tabl.19. Osoby korzystające z porad lekarskich w specjalistycznej opiece zdrowotnej w IV kwartale 2016 roku według cech zdrowotnych (w %) </t>
  </si>
  <si>
    <t>Tab.32. Jakość opieki zdrowotnej w ramach NFZ w ocenie respondenta w 2016 roku według cech społeczno-demograficznych pacjentów (w %)</t>
  </si>
  <si>
    <t>Tab.33. Jakość opieki zdrowotnej w ramach NFZ w ocenie respondenta w 2016 roku według cech zdrowotnych pacjentów (w %)</t>
  </si>
  <si>
    <t xml:space="preserve">Tab.43. Czas oczekiwania na wizytę u lekarza dentysty według cech zdrowotnych pacjenta (w %)                                                           </t>
  </si>
  <si>
    <t xml:space="preserve">Tab.44. Czas oczekiwania na pobyt w szpitalu według cech społeczno-demograficznych pacjenta (w %)                                                                                  </t>
  </si>
  <si>
    <t>Characteristic of surveyed households (in %)</t>
  </si>
  <si>
    <t>Households members by type of households (in %)</t>
  </si>
  <si>
    <t>Household members by self assessment of health (in %)</t>
  </si>
  <si>
    <t>Household members by entitlement to receive disability pension, nursing allowance/supplement (in %)</t>
  </si>
  <si>
    <t>Household members by ability to perform activities and by socio-economic characteristics (in %)</t>
  </si>
  <si>
    <t>Househods members by illness, need for care (in %)</t>
  </si>
  <si>
    <t>Household members by ability to perform activities and by health characteristics (in %)</t>
  </si>
  <si>
    <t>Purchase of medicines in households (in %)</t>
  </si>
  <si>
    <t>Households by financial ability to purchase medicines prescribed or recommended by a doctor (in %)</t>
  </si>
  <si>
    <t>Household members taking medicines or supplements in the 4th quarter of 2016 by socio-demographic characteristics (in %)</t>
  </si>
  <si>
    <t>Household members taking medicines or supplements in the 4th quarter of 2016 by health characteristics (in %)</t>
  </si>
  <si>
    <t>Household members staying in inpatient facilities by socio-demographic characteristics (in %)</t>
  </si>
  <si>
    <t>Household members staying in inpatient facilities by health characteristics (in %)</t>
  </si>
  <si>
    <t>Household members staying in inpatient facilities by reasons and socio-demographic characteristics (in %)</t>
  </si>
  <si>
    <t>Household members staying in inpatient facilities by reasons and health characteristics (in %)</t>
  </si>
  <si>
    <t>Persons using consultation (excluding dental) in the 4th quarter of 2016 in primary health care by socio-demographic characteristics (in %)</t>
  </si>
  <si>
    <t>Persons using consultation (excluding dental) in the 4th quarter of 2016 in primary health care by health characteristics (in %)</t>
  </si>
  <si>
    <t>Persons using consultation in specialized health care in the 4th quarter of 2016 by socio-demographic characteristics (in %)</t>
  </si>
  <si>
    <t>Persons using consultation in specialized health care in the 4th quarter of 2016 by health characteristics (in %)</t>
  </si>
  <si>
    <t>Persons using dental consultation in the 4th quarter of 2016 by socio-demographic characteristics (in %)</t>
  </si>
  <si>
    <t>Persons using dental consultation in the 4th quarter of 2016 in primary health care by health characteristics (in %)</t>
  </si>
  <si>
    <t>Persons using consultation other outpatient services in the 4th quarter of 2016 by socio-demographic characteristics (in %)</t>
  </si>
  <si>
    <t>Persons using consultation other outpatient services in the 4th quarter of 2016 by health characteristics (in %)</t>
  </si>
  <si>
    <t>Households using medical services not financed by the National Health Fund (in %)</t>
  </si>
  <si>
    <t>Households using dental services not financed by the National Health Fund (in %)</t>
  </si>
  <si>
    <t>Persons by socio-demographic characteristics and reason  for non-use of GP consultations in POZ (in %)</t>
  </si>
  <si>
    <t>Persons by health characteristics and reason  for non-use of GP consultations in POZ (in %)</t>
  </si>
  <si>
    <t>Persons by socio-demographic characteristics and reason  for non-use of specialist doctor’s consultations (excluding dentist) (in %)</t>
  </si>
  <si>
    <t>Persons by health characteristics and reason  for non-use of specialist doctor’s consultations (excluding dentist) (in %)</t>
  </si>
  <si>
    <t>Persons by socio-demographic characteristics and reason  for non-use of dental consultations (in %)</t>
  </si>
  <si>
    <t>Persons by health characteristics and reason  for non-use of dental consultations (in %)</t>
  </si>
  <si>
    <t>Quality of health care in the scope of NFZ in the opinion of respondents in 2016 by socio-demographic characteristics of patients (in %)</t>
  </si>
  <si>
    <t>Quality of health care in the scope of NFZ in the opinion of respondents in 2016 by health characteristics of patients (in %)</t>
  </si>
  <si>
    <t>The possibility of availability of medical care at home by socio-demographic characteristics of patients (in %)</t>
  </si>
  <si>
    <t>The possibility of availability of nursing care at home by socio-demographic characteristics of patients (in %)</t>
  </si>
  <si>
    <t>The possibility of contact a doctor on the phone during the admission hours by socio-demographic characteristics of the patient (in %)</t>
  </si>
  <si>
    <t>The possibility of contact a doctor on the phone in the evening, at night, on holidays by socio-demographic characteristics of the patient (in %)</t>
  </si>
  <si>
    <t>Waiting time for getting appointment with a GP by socio-demographic characteristics of patients (in %)</t>
  </si>
  <si>
    <t>Waiting time for getting appointment with a GP by health characteristics of patients (in %)</t>
  </si>
  <si>
    <t>Waiting time for getting appointment with a specialist by socio-demographic characteristics of patients (in %)</t>
  </si>
  <si>
    <t>Waiting time for getting appointment with a specialist by health characteristics of patients (in %)</t>
  </si>
  <si>
    <t>Waiting time for getting appointment with a dentist by socio-demographic characteristics of patients (in %)</t>
  </si>
  <si>
    <t>Waiting time for getting appointment with a dentist by health characteristics of patients (in %)</t>
  </si>
  <si>
    <t>Waiting time for stay in hospital by socio-demographic characteristics of patients (in %)</t>
  </si>
  <si>
    <t>Waiting time for stay in hospital by health characteristics of patients (in %)</t>
  </si>
  <si>
    <t>Satisfaction with the choice a GP by socio-demographic characteristics of patients (in %)</t>
  </si>
  <si>
    <t>Satisfaction with the choice a GP by health characteristics of patients (in %)</t>
  </si>
  <si>
    <t>Household members  by information about familiarity of doctor with treatment history and by socio-demographic characteristics of patients (in %)</t>
  </si>
  <si>
    <t>Household members  by information about familiarity of doctor with treatment history and by health characteristics of patients (in %)</t>
  </si>
  <si>
    <t>Household members by information about whether doctor provides information and explanations easy-to-understand and by socio-demographic characteristics of patients (in %)</t>
  </si>
  <si>
    <t>Household members by information about whether doctor provides information and explanations easy-to-understand and by health characteristics of patients (in %)</t>
  </si>
  <si>
    <t>Household members by information about whether doctor informs about treatment options and engages patient in making decisions about the best treatment and by health characteristics of patients (in %)</t>
  </si>
  <si>
    <t>Household members by information about whether doctor encourage patient to ask questions and by socio-demographic characteristics of patients (in %)</t>
  </si>
  <si>
    <t>Household members  by information about whether doctor encourage patient to ask questions and by health characteristics of patients (in %)</t>
  </si>
  <si>
    <t>Household members  by information about whether doctor spending enough time during the consultation and by socio-demographic characteristics of patients (in %)</t>
  </si>
  <si>
    <t>Household members  by information about whether doctor spending enough time during the consultation and by health characteristics of patients (in %)</t>
  </si>
  <si>
    <t>Household members  by information about whether doctor recommended healthy lifestyle during the consultation and by health characteristics of patients (in %)</t>
  </si>
  <si>
    <t>Household members  by information about whether doctor asked about emotional problems during the consultation and by health characteristics of patients - 2016</t>
  </si>
  <si>
    <r>
      <t>razem t</t>
    </r>
    <r>
      <rPr>
        <i/>
        <sz val="10"/>
        <rFont val="Arial CE"/>
        <family val="2"/>
      </rPr>
      <t>otal</t>
    </r>
  </si>
  <si>
    <t>najczęściej podawane przyczyny  niekorzystania
most often declared reasons</t>
  </si>
  <si>
    <r>
      <t>długi czas oczekiwania na termin wizyty l</t>
    </r>
    <r>
      <rPr>
        <i/>
        <sz val="10"/>
        <rFont val="Arial CE"/>
        <family val="2"/>
      </rPr>
      <t>ong waiting period for visit</t>
    </r>
  </si>
  <si>
    <r>
      <t>brak pieniędzy</t>
    </r>
    <r>
      <rPr>
        <i/>
        <sz val="10"/>
        <rFont val="Arial CE"/>
        <family val="2"/>
      </rPr>
      <t xml:space="preserve"> could not afford to</t>
    </r>
  </si>
  <si>
    <r>
      <t>najczęściej podawane przyczyny  niekorzystania
m</t>
    </r>
    <r>
      <rPr>
        <i/>
        <sz val="10"/>
        <rFont val="Arial CE"/>
        <family val="2"/>
      </rPr>
      <t>ost often declared reasons</t>
    </r>
  </si>
  <si>
    <t xml:space="preserve">Tab.36. Możliwość kontaktu z lekarzem przez telefon podczas godzin przyjęć według cech społeczno-demograficznych pacjenta (w %)                                                                                                                                </t>
  </si>
  <si>
    <t xml:space="preserve">Tab.48. Członkowie gospodarstw według informacji o tym, czy lekarz zna historię leczenia i cech społeczno-demograficznych pacjenta (w %)                                                                                                                       </t>
  </si>
  <si>
    <t xml:space="preserve">Tab.49. Członkowie gospodarstw według informacji o tym, czy lekarz zna historię leczenia i cech zdrowotnych pacjenta (w %)                                                                                                                                     </t>
  </si>
  <si>
    <t xml:space="preserve">Tab.53. Członkowie gospodarstw według informacji o tym, czy lekarz informuje o możliwościach leczenia i angażuje pacjenta w podejmowanie decyzji o najlepszym leczeniu i cech zdrowotnych pacjenta (w %)                                                       </t>
  </si>
  <si>
    <t>70,4*</t>
  </si>
  <si>
    <t>35,0*</t>
  </si>
  <si>
    <t xml:space="preserve">Tab.58. Członkowie gospodarstw według informacji o tym czy lekarz podczas wizyt zalezał zdrowy tryb życia i cech społeczno-demograficznych pacjenta (w %)                                         </t>
  </si>
  <si>
    <t xml:space="preserve">            Household members  by information about whether doctor recommended healthy lifestyle during the consultation and by socio-demographic characteristics of patients (in %)</t>
  </si>
  <si>
    <t xml:space="preserve">            Household members  by information about whether doctor asked about emotional problems during the consultation and by socio-demographic characteristics of patients - 2016</t>
  </si>
  <si>
    <t xml:space="preserve">Tab.59. Członkowie gospodarstw według informacji o tym czy lekarz podczas wizyt zalezał zdrowy tryb życia i cech zdrowotnych pacjenta (w %)                                         </t>
  </si>
  <si>
    <t>Tab.60. Członkowie gospodarstw według informacji o tym, czy lekarz pytał o emocjonalne problemy i cech społeczno-demograficznych pacjenta</t>
  </si>
  <si>
    <t>Tab.61. Członkowie gospodarstw według informacji o tym, czy lekarz pytał o emocjonalne problemy i cech zdrowotnych     pacjenta</t>
  </si>
  <si>
    <t xml:space="preserve">Tabl.62. Przeciętne wydatki na 1 osobę w gospodarstwie domowym na leki, inne artykuły medyczne i leczenie osoby spoza gospodarstwa (w zł) - rok 2016 </t>
  </si>
  <si>
    <t xml:space="preserve">Tabl.66. Przeciętne miesięczne wydatki na 1 osobę w gospodarstwie domowym związane z ambulatoryjną opieka zdrowotną w IV kwartale 2016 r. według typów gospodarstw domowych (w zł) </t>
  </si>
  <si>
    <t xml:space="preserve">Tabl.67. Przeciętne miesięczne wydatki na 1 osobę w gospodarstwie domowym związane z ambulatoryjną opieka zdrowotną w IV kwartale 2016 r. według typów gospodarstw domowych (w %) </t>
  </si>
  <si>
    <t xml:space="preserve">Tabl.68. Przeciętne miesięczne wydatki na 1 osobę w gospodarstwie domowym związane z ambulatoryjną opieka zdrowotną w IV kwartale 2016 r. według liczby osób w gospodarstwie domowym  (w zł) </t>
  </si>
  <si>
    <t xml:space="preserve">Tabl.69. Przeciętne miesięczne wydatki na 1 osobę w gospodarstwie domowym związane z ambulatoryjną opieka zdrowotną w IV kwartale 2016 r. według liczby osób w gospodarstwie domowym  (w %) </t>
  </si>
  <si>
    <t xml:space="preserve">Tabl.70. Przeciętne miesięczne wydatki na 1 osobę w gospodarstwie domowym związane z ambulatoryjną opieka zdrowotną w IV kwartale 2016 r. według liczby dzieci do 14 lat włącznie (w zł) </t>
  </si>
  <si>
    <t xml:space="preserve">Tabl.71. Przeciętne miesięczne wydatki na 1 osobę w gospodarstwie domowym związane z ambulatoryjną opieka zdrowotną w IV kwartale 2016 r. według liczby dzieci do 14 lat włącznie (w %) </t>
  </si>
  <si>
    <t xml:space="preserve">Tabl.72. Przeciętne miesięczne wydatki na 1 osobę w gospodarstwie domowym związane z ambulatoryjną opieka zdrowotną w IV kwartale 2016 r. według liczby osób pracujących  (w zł) </t>
  </si>
  <si>
    <t xml:space="preserve">Tabl.73. Przeciętne miesięczne wydatki na 1 osobę w gospodarstwie domowym związane z ambulatoryjną opieka zdrowotną w IV kwartale 2016 r. według liczby osób pracujących  (w %) </t>
  </si>
  <si>
    <t xml:space="preserve">Tabl.74. Przeciętne miesięczne wydatki na 1 osobę w gospodarstwie domowym związane z ambulatoryjną opieka zdrowotną w IV kwartale 2016 r. według liczby emerytów i rencistów (w zł) </t>
  </si>
  <si>
    <t xml:space="preserve">Tabl.75. Przeciętne miesięczne wydatki na 1 osobę w gospodarstwie domowym związane z ambulatoryjną opieka zdrowotną w IV kwartale 2016 r. według liczby emerytów i rencistów (w %) </t>
  </si>
  <si>
    <t xml:space="preserve">Tabl.76. Przeciętne miesięczne wydatki na 1 osobę w gospodarstwie domowym związane z ambulatoryjną opieka zdrowotną w IV kwartale 2016 r. według  klasy miejscowości zamieszkania (w zł) </t>
  </si>
  <si>
    <t xml:space="preserve">Tabl.77. Przeciętne miesięczne wydatki na 1 osobę w gospodarstwie domowym związane z ambulatoryjną opieka zdrowotną w IV kwartale 2016 r. według  klasy miejscowości zamieszkania (w %) </t>
  </si>
  <si>
    <t xml:space="preserve">Tabl.78. Przeciętne miesięczne wydatki na 1 osobę w gospodarstwie domowym związane z ambulatoryjną opieka zdrowotną w IV kwartale 2016 r. według grup kwintylowych gospodarstw domowych (w zł) </t>
  </si>
  <si>
    <t xml:space="preserve">Tabl.79. Przeciętne miesięczne wydatki na 1 osobę w gospodarstwie domowym związane z ambulatoryjną opieka zdrowotną w IV kwartale 2016 r. według grup kwintylowych gospodarstw domowych (w %) </t>
  </si>
  <si>
    <t xml:space="preserve">Tabl.80. Przeciętne miesięczne wydatki na 1 osobę w gospodarstwie domowym związane z ambulatoryjną opieka zdrowotną w IV kwartale 2016 r. według wystąpowania osób chorych przewlekle (w zł) </t>
  </si>
  <si>
    <t xml:space="preserve">Tabl.81. Przeciętne miesięczne wydatki na 1 osobę w gospodarstwie domowym związane z ambulatoryjną opieka zdrowotną w IV kwartale 2016 r. według wystąpowania osób chorych przewlekle (w %) </t>
  </si>
  <si>
    <t xml:space="preserve">Tabl.82. Przeciętne miesięczne wydatki na 1 osobę w gospodarstwie domowym związane z ambulatoryjną opieka zdrowotną w IV kwartale 2016 r. według wystąpowania osób o stopniu niepełnosprawności (w zł) </t>
  </si>
  <si>
    <t xml:space="preserve">Tabl.83. Przeciętne miesięczne wydatki na 1 osobę w gospodarstwie domowym związane z ambulatoryjną opieka zdrowotną w IV kwartale 2016 r. według wystąpowania osób o stopniu niepełnosprawności (w %) </t>
  </si>
  <si>
    <t xml:space="preserve">Tabl.84. Przeciętne miesięczne wydatki na 1 osobę w gospodarstwie domowym związane z ambulatoryjną opieka zdrowotną w IV kwartale 2016 r. według wystąpowania osób z problemami zdrowotnymi (w zł) </t>
  </si>
  <si>
    <t xml:space="preserve">Tabl.85. Przeciętne miesięczne wydatki na 1 osobę w gospodarstwie domowym związane z ambulatoryjną opieka zdrowotną w IV kwartale 2016 r. według wystąpowania osób z problemami zdrowotnymi (w %) </t>
  </si>
  <si>
    <t>Tabl.86. Gospodarstwa według oceny wysokości wydatków  na wizyty u lekarzy (wyłączając lekarzy dentystów) - rok 2016</t>
  </si>
  <si>
    <t>Tabl.87. Gospodarstwa według oceny wysokości wydatków na wizyty u lekarzy dentystów - rok 2016</t>
  </si>
  <si>
    <t>Tabl.88. Gospodarstwa według oceny wysokości wydatków na badania medyczne - rok 2016</t>
  </si>
  <si>
    <t>Tabl.89. Gospodarstwa według oceny wysokości wydatków na zakup leków - rok 2016</t>
  </si>
  <si>
    <t>Tabl.90. Gospodarstwa według oceny wysokości wydatków na pobyt w szpitalu - rok 2016</t>
  </si>
  <si>
    <t>Tabl.91. Gospodarstwa według oceny wysokości wydatków na zabiegi rehabilitacyjne - rok 2016</t>
  </si>
  <si>
    <t>Tabl.92. Gospodarstwa według oceny wysokości wydatków na zakup sprzętu medycznego - rok 2016</t>
  </si>
  <si>
    <t>Household members  by information about whether doctor recommended healthy lifestyle during the consultation and by socio-demographic characteristics of patients (in %)</t>
  </si>
  <si>
    <t xml:space="preserve">Tab.61. Członkowie gospodarstw według informacji o tym, czy lekarz pytał o emocjonalne problemy i cech zdrowotnych pacjenta - rok 2016                                                                    </t>
  </si>
  <si>
    <t>Tabl.86. Gospodarstwa według oceny wysokości wydatków na wizyty u lekarzy (wyłączając lekarzy dentystów) - rok 2016</t>
  </si>
  <si>
    <t xml:space="preserve">Tabl.85. Przeciętne miesięczne wydatki na 1 osobę w gospodarstwie domowym związane z ambulatoryjną opieka zdrowotną w IV kwartale 2016 r. według wystąpowania osób z problemami zdrowotnymi (w zł) </t>
  </si>
  <si>
    <t xml:space="preserve">Tabl.84. Przeciętne miesięczne wydatki na 1 osobę w gospodarstwie domowym związane z ambulatoryjną opieka zdrowotną w IV kwartale 2016 r. według wystąpowania osób o stopniu niepełnosprawności (w %) </t>
  </si>
  <si>
    <t xml:space="preserve">Tabl.83. Przeciętne miesięczne wydatki na 1 osobę w gospodarstwie domowym związane z ambulatoryjną opieka zdrowotną w IV kwartale 2016 r. według wystąpowania osób o stopniu niepełnosprawności (w zł) </t>
  </si>
  <si>
    <t xml:space="preserve">Tabl.82. Przeciętne miesięczne wydatki na 1 osobę w gospodarstwie domowym związane z ambulatoryjną opieka zdrowotną w IV kwartale 2016 r. według wystąpowania osób chorych przewlekle (w %) </t>
  </si>
  <si>
    <t xml:space="preserve">Tabl.81. Przeciętne miesięczne wydatki na 1 osobę w gospodarstwie domowym związane z ambulatoryjną opieka zdrowotną w IV kwartale 2016 r. według wystąpowania osób chorych przewlekle (w zł) </t>
  </si>
  <si>
    <t xml:space="preserve">Tabl.80. Przeciętne miesięczne wydatki na 1 osobę w gospodarstwie domowym związane z ambulatoryjną opieka zdrowotną w IV kwartale 2016 r. według grup kwintylowych gospodarstw domowych (w %) </t>
  </si>
  <si>
    <t>Household members  by information about whether doctor asked about emotional problems during the consultation and by socio-demographic characteristics of patients - 2016</t>
  </si>
  <si>
    <t xml:space="preserve">Tabl.63. Przeciętne roczne wydatki na 1 osobę w gospodarstwie na stacjonarną opiekę zdrowotną według rodzajów wydatków (w zł) - rok 2016 </t>
  </si>
  <si>
    <t xml:space="preserve">Tabl.65. Przeciętne wydatki na 1 osobę w gospodarstwie na stacjonarną opiekę zdrowotną według źródła finansowania (w zł)  - rok 2016 </t>
  </si>
  <si>
    <t>Average annual expenditures per capita on inpatient health care by types of expenditures (in zl) - 2016</t>
  </si>
  <si>
    <t>Average annual expenditures per capita on inpatient heath care by by financing sources (in zl) - 2016</t>
  </si>
  <si>
    <t>Average annual expenditures per capita on inpatient health care  by types of expenditure (households, of which at least one person was in the facility) (in zl) - 2016</t>
  </si>
  <si>
    <r>
      <t>Tabl.64. Przeciętne roczne  wydatki na 1 osobę w gospodarstwie na stacjonarną opiekę zdrowotną według rodzajów wydatków (gospodarstwa, z których przynajmniej jedna osoba była w placówce) (w zł) - rok 2016</t>
    </r>
    <r>
      <rPr>
        <b/>
        <i/>
        <sz val="10"/>
        <rFont val="Arial CE"/>
        <family val="2"/>
      </rPr>
      <t xml:space="preserve"> </t>
    </r>
  </si>
  <si>
    <t xml:space="preserve">Tabl.65. Przeciętne wydatki na 1 osobę w gospodarstwie na stacjonarną opiekę zdrowotnąwedług źródła finansowania (w zł)  - rok 2016 </t>
  </si>
  <si>
    <t>Average annual expenditures per capita on inpatient health care by financing sources (in zl) - 2016</t>
  </si>
  <si>
    <t>Average annual expenditures per capita on inpatient heath care by types of expenditures (households, of which at least one person was in the facility) (in zl) - 2016</t>
  </si>
  <si>
    <t xml:space="preserve">Tabl.64. Przeciętne roczne  wydatki na 1 osobę w gospodarstwie na stacjonarną opiekę zdrowotną według rodzajów wydatków (gospodarstwa, z których przynajmniej jedna osoba była w placówce) (w zł) - rok 2016 </t>
  </si>
  <si>
    <r>
      <t xml:space="preserve">Spis tablic </t>
    </r>
    <r>
      <rPr>
        <i/>
        <sz val="12"/>
        <rFont val="Arial"/>
        <family val="2"/>
      </rPr>
      <t>list of tables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</si>
</sst>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###0_-;\-* ####0_-;_-* &quot;-&quot;_-;_-@_-"/>
    <numFmt numFmtId="165" formatCode="_-* ####0.0_-;\-* ####0.0_-;_-* &quot;-&quot;_-;_-@_-"/>
    <numFmt numFmtId="166" formatCode="0.0"/>
    <numFmt numFmtId="167" formatCode="#,##0.0"/>
    <numFmt numFmtId="168" formatCode="_-* ####0.00_-;\-* ####0.00_-;_-* &quot;-&quot;_-;_-@_-"/>
    <numFmt numFmtId="169" formatCode="_-* #,##0.0\ _z_ł_-;\-* #,##0.0\ _z_ł_-;_-* &quot;-&quot;??\ _z_ł_-;_-@_-"/>
  </numFmts>
  <fonts count="40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i/>
      <sz val="8"/>
      <name val="Arial CE"/>
      <family val="2"/>
    </font>
    <font>
      <vertAlign val="superscript"/>
      <sz val="10"/>
      <name val="Arial CE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color rgb="FFFF0000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 CE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name val="Calibri"/>
      <family val="2"/>
    </font>
    <font>
      <sz val="11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trike/>
      <sz val="10"/>
      <name val="Arial CE"/>
      <family val="2"/>
    </font>
    <font>
      <b/>
      <sz val="10"/>
      <color rgb="FFFF0000"/>
      <name val="Arial CE"/>
      <family val="2"/>
    </font>
    <font>
      <i/>
      <sz val="10"/>
      <name val="Arial Unicode MS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u val="single"/>
      <sz val="7.3"/>
      <color theme="10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38" fillId="0" borderId="0" applyNumberFormat="0" applyFill="0" applyBorder="0">
      <alignment/>
      <protection locked="0"/>
    </xf>
  </cellStyleXfs>
  <cellXfs count="999">
    <xf numFmtId="0" fontId="0" fillId="0" borderId="0" xfId="0"/>
    <xf numFmtId="0" fontId="0" fillId="0" borderId="0" xfId="0" applyFont="1" applyFill="1"/>
    <xf numFmtId="14" fontId="3" fillId="0" borderId="0" xfId="0" applyNumberFormat="1" applyFont="1" applyFill="1"/>
    <xf numFmtId="21" fontId="3" fillId="0" borderId="0" xfId="0" applyNumberFormat="1" applyFont="1" applyFill="1"/>
    <xf numFmtId="0" fontId="0" fillId="0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1" fillId="0" borderId="2" xfId="0" applyFont="1" applyFill="1" applyBorder="1"/>
    <xf numFmtId="0" fontId="1" fillId="0" borderId="0" xfId="0" applyFont="1" applyFill="1"/>
    <xf numFmtId="0" fontId="1" fillId="0" borderId="3" xfId="0" applyFont="1" applyFill="1" applyBorder="1"/>
    <xf numFmtId="0" fontId="0" fillId="0" borderId="0" xfId="0" applyFont="1" applyFill="1" applyBorder="1"/>
    <xf numFmtId="0" fontId="4" fillId="0" borderId="0" xfId="0" applyFont="1" applyFill="1"/>
    <xf numFmtId="0" fontId="3" fillId="0" borderId="2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164" fontId="0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/>
    <xf numFmtId="0" fontId="0" fillId="0" borderId="0" xfId="0" applyFont="1" applyFill="1" applyBorder="1"/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2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0" borderId="0" xfId="0" applyFont="1" applyFill="1"/>
    <xf numFmtId="14" fontId="5" fillId="0" borderId="0" xfId="0" applyNumberFormat="1" applyFont="1" applyFill="1"/>
    <xf numFmtId="21" fontId="5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/>
    <xf numFmtId="0" fontId="0" fillId="0" borderId="2" xfId="0" applyFont="1" applyFill="1" applyBorder="1"/>
    <xf numFmtId="0" fontId="1" fillId="0" borderId="0" xfId="0" applyFont="1" applyFill="1" applyAlignment="1">
      <alignment/>
    </xf>
    <xf numFmtId="0" fontId="1" fillId="0" borderId="4" xfId="0" applyFont="1" applyFill="1" applyBorder="1"/>
    <xf numFmtId="164" fontId="1" fillId="0" borderId="0" xfId="0" applyNumberFormat="1" applyFont="1" applyFill="1"/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5" fillId="0" borderId="0" xfId="0" applyNumberFormat="1" applyFont="1" applyFill="1" applyAlignment="1">
      <alignment wrapText="1"/>
    </xf>
    <xf numFmtId="0" fontId="1" fillId="0" borderId="6" xfId="0" applyFont="1" applyFill="1" applyBorder="1"/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Continuous" vertical="center" wrapText="1"/>
    </xf>
    <xf numFmtId="0" fontId="0" fillId="0" borderId="6" xfId="0" applyFont="1" applyFill="1" applyBorder="1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/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Fill="1"/>
    <xf numFmtId="0" fontId="0" fillId="0" borderId="0" xfId="0" applyFont="1" applyFill="1" applyAlignment="1">
      <alignment/>
    </xf>
    <xf numFmtId="21" fontId="3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14" fontId="5" fillId="0" borderId="0" xfId="0" applyNumberFormat="1" applyFont="1" applyFill="1" applyBorder="1" applyAlignment="1">
      <alignment horizontal="right" wrapText="1"/>
    </xf>
    <xf numFmtId="21" fontId="5" fillId="0" borderId="0" xfId="0" applyNumberFormat="1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Continuous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" fillId="0" borderId="0" xfId="0" applyFont="1"/>
    <xf numFmtId="0" fontId="5" fillId="0" borderId="7" xfId="0" applyFont="1" applyBorder="1" applyAlignment="1">
      <alignment horizontal="left"/>
    </xf>
    <xf numFmtId="0" fontId="6" fillId="0" borderId="0" xfId="0" applyFont="1" applyAlignment="1">
      <alignment horizontal="centerContinuous"/>
    </xf>
    <xf numFmtId="164" fontId="1" fillId="0" borderId="0" xfId="0" applyNumberFormat="1" applyFont="1"/>
    <xf numFmtId="0" fontId="0" fillId="0" borderId="4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1" fillId="0" borderId="0" xfId="0" applyFont="1" applyFill="1"/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3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21" fillId="0" borderId="0" xfId="0" applyFont="1" applyFill="1"/>
    <xf numFmtId="0" fontId="21" fillId="0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9" fillId="0" borderId="0" xfId="0" applyFont="1" applyFill="1"/>
    <xf numFmtId="164" fontId="6" fillId="0" borderId="0" xfId="0" applyNumberFormat="1" applyFont="1" applyFill="1" applyBorder="1"/>
    <xf numFmtId="0" fontId="3" fillId="0" borderId="4" xfId="0" applyFont="1" applyFill="1" applyBorder="1" applyAlignment="1">
      <alignment horizontal="left" vertical="top" wrapText="1"/>
    </xf>
    <xf numFmtId="0" fontId="19" fillId="0" borderId="8" xfId="0" applyFont="1" applyFill="1" applyBorder="1"/>
    <xf numFmtId="0" fontId="0" fillId="0" borderId="4" xfId="0" applyFont="1" applyFill="1" applyBorder="1" applyAlignment="1">
      <alignment horizontal="left" vertical="top" wrapText="1"/>
    </xf>
    <xf numFmtId="0" fontId="21" fillId="0" borderId="8" xfId="0" applyFont="1" applyFill="1" applyBorder="1"/>
    <xf numFmtId="0" fontId="0" fillId="0" borderId="4" xfId="0" applyFont="1" applyFill="1" applyBorder="1" applyAlignment="1">
      <alignment horizontal="left" wrapText="1"/>
    </xf>
    <xf numFmtId="0" fontId="1" fillId="0" borderId="0" xfId="0" applyFont="1" applyBorder="1"/>
    <xf numFmtId="0" fontId="24" fillId="0" borderId="0" xfId="0" applyFont="1" applyFill="1" applyAlignment="1">
      <alignment/>
    </xf>
    <xf numFmtId="0" fontId="21" fillId="0" borderId="0" xfId="0" applyFont="1" applyBorder="1"/>
    <xf numFmtId="0" fontId="5" fillId="0" borderId="0" xfId="0" applyFont="1" applyFill="1" applyAlignment="1">
      <alignment/>
    </xf>
    <xf numFmtId="0" fontId="24" fillId="0" borderId="0" xfId="0" applyFont="1" applyFill="1"/>
    <xf numFmtId="0" fontId="23" fillId="0" borderId="0" xfId="0" applyFont="1" applyFill="1"/>
    <xf numFmtId="0" fontId="26" fillId="0" borderId="0" xfId="0" applyFont="1" applyFill="1"/>
    <xf numFmtId="0" fontId="1" fillId="0" borderId="9" xfId="0" applyFont="1" applyFill="1" applyBorder="1"/>
    <xf numFmtId="0" fontId="4" fillId="0" borderId="3" xfId="0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9" fillId="0" borderId="0" xfId="0" applyFont="1" applyFill="1"/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64" fontId="11" fillId="0" borderId="0" xfId="0" applyNumberFormat="1" applyFont="1" applyFill="1"/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5" fontId="1" fillId="0" borderId="0" xfId="0" applyNumberFormat="1" applyFont="1" applyFill="1"/>
    <xf numFmtId="165" fontId="1" fillId="0" borderId="10" xfId="0" applyNumberFormat="1" applyFont="1" applyFill="1" applyBorder="1"/>
    <xf numFmtId="165" fontId="1" fillId="0" borderId="7" xfId="0" applyNumberFormat="1" applyFont="1" applyFill="1" applyBorder="1"/>
    <xf numFmtId="166" fontId="1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/>
    <xf numFmtId="165" fontId="0" fillId="0" borderId="0" xfId="0" applyNumberFormat="1" applyFont="1" applyFill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/>
    </xf>
    <xf numFmtId="0" fontId="23" fillId="0" borderId="2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3" xfId="0" applyFont="1" applyBorder="1"/>
    <xf numFmtId="0" fontId="1" fillId="0" borderId="3" xfId="0" applyFont="1" applyBorder="1"/>
    <xf numFmtId="166" fontId="13" fillId="0" borderId="8" xfId="0" applyNumberFormat="1" applyFont="1" applyFill="1" applyBorder="1" applyAlignment="1">
      <alignment horizontal="right"/>
    </xf>
    <xf numFmtId="166" fontId="13" fillId="0" borderId="4" xfId="0" applyNumberFormat="1" applyFont="1" applyFill="1" applyBorder="1" applyAlignment="1">
      <alignment horizontal="right"/>
    </xf>
    <xf numFmtId="166" fontId="1" fillId="0" borderId="8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6" fontId="1" fillId="0" borderId="4" xfId="0" applyNumberFormat="1" applyFont="1" applyFill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166" fontId="5" fillId="0" borderId="8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0" fontId="1" fillId="0" borderId="6" xfId="0" applyFont="1" applyBorder="1"/>
    <xf numFmtId="166" fontId="1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vertical="center"/>
    </xf>
    <xf numFmtId="165" fontId="10" fillId="0" borderId="0" xfId="0" applyNumberFormat="1" applyFont="1" applyFill="1" applyBorder="1" applyAlignment="1">
      <alignment horizontal="right"/>
    </xf>
    <xf numFmtId="0" fontId="0" fillId="0" borderId="8" xfId="0" applyFont="1" applyFill="1" applyBorder="1"/>
    <xf numFmtId="0" fontId="23" fillId="0" borderId="8" xfId="0" applyFont="1" applyFill="1" applyBorder="1" applyAlignment="1">
      <alignment/>
    </xf>
    <xf numFmtId="0" fontId="21" fillId="0" borderId="4" xfId="0" applyFont="1" applyFill="1" applyBorder="1"/>
    <xf numFmtId="0" fontId="24" fillId="0" borderId="8" xfId="0" applyFont="1" applyFill="1" applyBorder="1" applyAlignment="1">
      <alignment/>
    </xf>
    <xf numFmtId="0" fontId="24" fillId="0" borderId="8" xfId="0" applyFont="1" applyFill="1" applyBorder="1"/>
    <xf numFmtId="0" fontId="23" fillId="0" borderId="8" xfId="0" applyFont="1" applyFill="1" applyBorder="1"/>
    <xf numFmtId="0" fontId="21" fillId="0" borderId="7" xfId="0" applyFont="1" applyFill="1" applyBorder="1"/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/>
    <xf numFmtId="165" fontId="0" fillId="0" borderId="0" xfId="0" applyNumberFormat="1" applyFont="1" applyFill="1" applyBorder="1"/>
    <xf numFmtId="165" fontId="1" fillId="0" borderId="0" xfId="0" applyNumberFormat="1" applyFont="1" applyFill="1" applyAlignment="1" quotePrefix="1">
      <alignment horizontal="right"/>
    </xf>
    <xf numFmtId="0" fontId="0" fillId="0" borderId="2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/>
    <xf numFmtId="0" fontId="1" fillId="0" borderId="7" xfId="0" applyFont="1" applyFill="1" applyBorder="1"/>
    <xf numFmtId="0" fontId="1" fillId="0" borderId="11" xfId="0" applyFont="1" applyFill="1" applyBorder="1"/>
    <xf numFmtId="166" fontId="1" fillId="0" borderId="0" xfId="0" applyNumberFormat="1" applyFont="1" applyBorder="1" applyAlignment="1">
      <alignment vertical="center"/>
    </xf>
    <xf numFmtId="164" fontId="1" fillId="0" borderId="13" xfId="0" applyNumberFormat="1" applyFont="1" applyFill="1" applyBorder="1"/>
    <xf numFmtId="0" fontId="0" fillId="0" borderId="3" xfId="0" applyFont="1" applyBorder="1"/>
    <xf numFmtId="165" fontId="1" fillId="0" borderId="8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horizontal="right" vertical="center"/>
    </xf>
    <xf numFmtId="1" fontId="13" fillId="0" borderId="3" xfId="0" applyNumberFormat="1" applyFont="1" applyFill="1" applyBorder="1"/>
    <xf numFmtId="0" fontId="1" fillId="0" borderId="8" xfId="0" applyFont="1" applyFill="1" applyBorder="1"/>
    <xf numFmtId="165" fontId="3" fillId="0" borderId="0" xfId="0" applyNumberFormat="1" applyFont="1" applyFill="1" applyAlignment="1">
      <alignment horizontal="right"/>
    </xf>
    <xf numFmtId="166" fontId="5" fillId="0" borderId="0" xfId="0" applyNumberFormat="1" applyFont="1" applyFill="1" applyBorder="1" applyAlignment="1">
      <alignment horizontal="right" vertical="center"/>
    </xf>
    <xf numFmtId="1" fontId="13" fillId="0" borderId="9" xfId="0" applyNumberFormat="1" applyFont="1" applyFill="1" applyBorder="1"/>
    <xf numFmtId="1" fontId="13" fillId="0" borderId="13" xfId="0" applyNumberFormat="1" applyFont="1" applyFill="1" applyBorder="1"/>
    <xf numFmtId="166" fontId="5" fillId="0" borderId="8" xfId="0" applyNumberFormat="1" applyFont="1" applyFill="1" applyBorder="1" applyAlignment="1">
      <alignment horizontal="right" vertical="center"/>
    </xf>
    <xf numFmtId="166" fontId="5" fillId="0" borderId="4" xfId="0" applyNumberFormat="1" applyFont="1" applyFill="1" applyBorder="1" applyAlignment="1">
      <alignment horizontal="right" vertical="center"/>
    </xf>
    <xf numFmtId="166" fontId="1" fillId="0" borderId="8" xfId="0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right" vertical="center"/>
    </xf>
    <xf numFmtId="166" fontId="1" fillId="0" borderId="10" xfId="0" applyNumberFormat="1" applyFont="1" applyFill="1" applyBorder="1" applyAlignment="1">
      <alignment horizontal="right" vertical="center"/>
    </xf>
    <xf numFmtId="166" fontId="1" fillId="0" borderId="7" xfId="0" applyNumberFormat="1" applyFont="1" applyFill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/>
    </xf>
    <xf numFmtId="0" fontId="0" fillId="0" borderId="9" xfId="0" applyFont="1" applyFill="1" applyBorder="1" applyAlignment="1">
      <alignment wrapText="1"/>
    </xf>
    <xf numFmtId="0" fontId="0" fillId="0" borderId="13" xfId="0" applyFont="1" applyFill="1" applyBorder="1"/>
    <xf numFmtId="165" fontId="5" fillId="0" borderId="0" xfId="0" applyNumberFormat="1" applyFont="1" applyFill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4" fillId="0" borderId="0" xfId="0" applyFont="1" applyFill="1" applyAlignment="1">
      <alignment wrapText="1"/>
    </xf>
    <xf numFmtId="0" fontId="24" fillId="0" borderId="6" xfId="0" applyFont="1" applyFill="1" applyBorder="1"/>
    <xf numFmtId="0" fontId="28" fillId="0" borderId="0" xfId="0" applyFont="1" applyAlignment="1">
      <alignment vertical="center"/>
    </xf>
    <xf numFmtId="0" fontId="5" fillId="0" borderId="2" xfId="0" applyFont="1" applyBorder="1" applyAlignment="1">
      <alignment wrapText="1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4" fillId="0" borderId="2" xfId="0" applyFont="1" applyFill="1" applyBorder="1"/>
    <xf numFmtId="165" fontId="5" fillId="0" borderId="8" xfId="0" applyNumberFormat="1" applyFont="1" applyFill="1" applyBorder="1" applyAlignment="1">
      <alignment horizontal="right"/>
    </xf>
    <xf numFmtId="0" fontId="23" fillId="0" borderId="2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horizontal="left" indent="2"/>
    </xf>
    <xf numFmtId="0" fontId="24" fillId="0" borderId="2" xfId="0" applyFont="1" applyFill="1" applyBorder="1" applyAlignment="1">
      <alignment horizontal="left" indent="1"/>
    </xf>
    <xf numFmtId="0" fontId="24" fillId="0" borderId="5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6" fontId="29" fillId="0" borderId="8" xfId="0" applyNumberFormat="1" applyFont="1" applyFill="1" applyBorder="1" applyAlignment="1">
      <alignment horizontal="right"/>
    </xf>
    <xf numFmtId="166" fontId="29" fillId="0" borderId="0" xfId="0" applyNumberFormat="1" applyFont="1" applyFill="1" applyBorder="1" applyAlignment="1">
      <alignment horizontal="right"/>
    </xf>
    <xf numFmtId="166" fontId="29" fillId="0" borderId="4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Continuous"/>
    </xf>
    <xf numFmtId="165" fontId="1" fillId="2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left"/>
    </xf>
    <xf numFmtId="21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21" fontId="5" fillId="0" borderId="0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0" fontId="0" fillId="0" borderId="3" xfId="0" applyFont="1" applyBorder="1"/>
    <xf numFmtId="165" fontId="0" fillId="0" borderId="8" xfId="0" applyNumberFormat="1" applyFont="1" applyBorder="1"/>
    <xf numFmtId="165" fontId="0" fillId="0" borderId="4" xfId="0" applyNumberFormat="1" applyFont="1" applyBorder="1"/>
    <xf numFmtId="165" fontId="0" fillId="0" borderId="8" xfId="0" applyNumberFormat="1" applyFont="1" applyFill="1" applyBorder="1"/>
    <xf numFmtId="165" fontId="0" fillId="0" borderId="4" xfId="0" applyNumberFormat="1" applyFont="1" applyFill="1" applyBorder="1"/>
    <xf numFmtId="165" fontId="0" fillId="0" borderId="10" xfId="0" applyNumberFormat="1" applyFont="1" applyBorder="1"/>
    <xf numFmtId="165" fontId="0" fillId="0" borderId="7" xfId="0" applyNumberFormat="1" applyFont="1" applyBorder="1"/>
    <xf numFmtId="165" fontId="0" fillId="0" borderId="11" xfId="0" applyNumberFormat="1" applyFont="1" applyBorder="1"/>
    <xf numFmtId="0" fontId="21" fillId="0" borderId="6" xfId="0" applyFont="1" applyBorder="1"/>
    <xf numFmtId="0" fontId="19" fillId="0" borderId="2" xfId="0" applyFont="1" applyFill="1" applyBorder="1"/>
    <xf numFmtId="0" fontId="21" fillId="0" borderId="2" xfId="0" applyFont="1" applyFill="1" applyBorder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5" fillId="0" borderId="4" xfId="0" applyFont="1" applyFill="1" applyBorder="1" applyAlignment="1">
      <alignment horizontal="left" vertical="top" wrapText="1"/>
    </xf>
    <xf numFmtId="165" fontId="1" fillId="0" borderId="0" xfId="0" applyNumberFormat="1" applyFont="1"/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4" xfId="0" applyFont="1" applyFill="1" applyBorder="1"/>
    <xf numFmtId="0" fontId="24" fillId="0" borderId="4" xfId="0" applyFont="1" applyFill="1" applyBorder="1"/>
    <xf numFmtId="0" fontId="24" fillId="0" borderId="4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 indent="2"/>
    </xf>
    <xf numFmtId="0" fontId="24" fillId="0" borderId="4" xfId="0" applyFont="1" applyFill="1" applyBorder="1" applyAlignment="1">
      <alignment horizontal="left" indent="1"/>
    </xf>
    <xf numFmtId="0" fontId="24" fillId="0" borderId="11" xfId="0" applyFont="1" applyFill="1" applyBorder="1"/>
    <xf numFmtId="0" fontId="1" fillId="0" borderId="9" xfId="0" applyFont="1" applyBorder="1"/>
    <xf numFmtId="1" fontId="1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9" xfId="0" applyFont="1" applyFill="1" applyBorder="1"/>
    <xf numFmtId="165" fontId="4" fillId="0" borderId="8" xfId="0" applyNumberFormat="1" applyFont="1" applyFill="1" applyBorder="1" applyAlignment="1">
      <alignment horizontal="right"/>
    </xf>
    <xf numFmtId="0" fontId="20" fillId="0" borderId="13" xfId="0" applyFont="1" applyFill="1" applyBorder="1"/>
    <xf numFmtId="165" fontId="4" fillId="0" borderId="0" xfId="0" applyNumberFormat="1" applyFont="1" applyFill="1" applyBorder="1" applyAlignment="1">
      <alignment horizontal="right"/>
    </xf>
    <xf numFmtId="0" fontId="4" fillId="0" borderId="13" xfId="0" applyFont="1" applyFill="1" applyBorder="1"/>
    <xf numFmtId="165" fontId="4" fillId="0" borderId="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23" fillId="0" borderId="2" xfId="0" applyFont="1" applyFill="1" applyBorder="1" applyAlignment="1">
      <alignment/>
    </xf>
    <xf numFmtId="0" fontId="24" fillId="0" borderId="2" xfId="0" applyFont="1" applyFill="1" applyBorder="1" applyAlignment="1">
      <alignment/>
    </xf>
    <xf numFmtId="0" fontId="5" fillId="0" borderId="0" xfId="0" applyFont="1" applyFill="1" applyAlignment="1">
      <alignment vertical="top"/>
    </xf>
    <xf numFmtId="1" fontId="1" fillId="0" borderId="9" xfId="0" applyNumberFormat="1" applyFont="1" applyFill="1" applyBorder="1"/>
    <xf numFmtId="1" fontId="1" fillId="0" borderId="13" xfId="0" applyNumberFormat="1" applyFont="1" applyFill="1" applyBorder="1"/>
    <xf numFmtId="1" fontId="1" fillId="0" borderId="3" xfId="0" applyNumberFormat="1" applyFont="1" applyFill="1" applyBorder="1"/>
    <xf numFmtId="166" fontId="1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0" fontId="24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5" fillId="0" borderId="4" xfId="0" applyFont="1" applyFill="1" applyBorder="1"/>
    <xf numFmtId="0" fontId="1" fillId="0" borderId="13" xfId="0" applyFont="1" applyFill="1" applyBorder="1" applyAlignment="1">
      <alignment/>
    </xf>
    <xf numFmtId="0" fontId="11" fillId="0" borderId="13" xfId="0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8" xfId="0" applyFont="1" applyFill="1" applyBorder="1"/>
    <xf numFmtId="165" fontId="1" fillId="0" borderId="0" xfId="0" applyNumberFormat="1" applyFont="1" applyFill="1" applyBorder="1"/>
    <xf numFmtId="164" fontId="6" fillId="0" borderId="9" xfId="0" applyNumberFormat="1" applyFont="1" applyFill="1" applyBorder="1"/>
    <xf numFmtId="164" fontId="6" fillId="0" borderId="13" xfId="0" applyNumberFormat="1" applyFont="1" applyFill="1" applyBorder="1"/>
    <xf numFmtId="0" fontId="17" fillId="0" borderId="3" xfId="0" applyFont="1" applyFill="1" applyBorder="1"/>
    <xf numFmtId="165" fontId="1" fillId="0" borderId="8" xfId="0" applyNumberFormat="1" applyFont="1" applyFill="1" applyBorder="1"/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11" fillId="0" borderId="3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Continuous" vertical="center" wrapText="1"/>
    </xf>
    <xf numFmtId="0" fontId="0" fillId="0" borderId="9" xfId="0" applyFont="1" applyFill="1" applyBorder="1"/>
    <xf numFmtId="0" fontId="0" fillId="0" borderId="3" xfId="0" applyFont="1" applyFill="1" applyBorder="1"/>
    <xf numFmtId="0" fontId="0" fillId="0" borderId="6" xfId="0" applyFont="1" applyFill="1" applyBorder="1" applyAlignment="1">
      <alignment horizontal="centerContinuous" vertical="center" wrapText="1"/>
    </xf>
    <xf numFmtId="165" fontId="5" fillId="0" borderId="0" xfId="0" applyNumberFormat="1" applyFont="1" applyFill="1"/>
    <xf numFmtId="0" fontId="1" fillId="0" borderId="8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/>
    </xf>
    <xf numFmtId="3" fontId="13" fillId="0" borderId="9" xfId="0" applyNumberFormat="1" applyFont="1" applyFill="1" applyBorder="1"/>
    <xf numFmtId="3" fontId="13" fillId="0" borderId="13" xfId="0" applyNumberFormat="1" applyFont="1" applyFill="1" applyBorder="1"/>
    <xf numFmtId="3" fontId="13" fillId="0" borderId="3" xfId="0" applyNumberFormat="1" applyFont="1" applyFill="1" applyBorder="1"/>
    <xf numFmtId="167" fontId="1" fillId="0" borderId="8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/>
    </xf>
    <xf numFmtId="167" fontId="13" fillId="0" borderId="8" xfId="0" applyNumberFormat="1" applyFont="1" applyFill="1" applyBorder="1" applyAlignment="1">
      <alignment horizontal="right"/>
    </xf>
    <xf numFmtId="167" fontId="13" fillId="0" borderId="4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>
      <alignment horizontal="right" vertical="center"/>
    </xf>
    <xf numFmtId="167" fontId="1" fillId="0" borderId="7" xfId="0" applyNumberFormat="1" applyFont="1" applyFill="1" applyBorder="1" applyAlignment="1">
      <alignment horizontal="right" vertical="center"/>
    </xf>
    <xf numFmtId="167" fontId="1" fillId="0" borderId="11" xfId="0" applyNumberFormat="1" applyFont="1" applyFill="1" applyBorder="1" applyAlignment="1">
      <alignment horizontal="right" vertical="center"/>
    </xf>
    <xf numFmtId="167" fontId="5" fillId="0" borderId="8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4" xfId="0" applyNumberFormat="1" applyFont="1" applyFill="1" applyBorder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3" fontId="29" fillId="0" borderId="9" xfId="0" applyNumberFormat="1" applyFont="1" applyFill="1" applyBorder="1"/>
    <xf numFmtId="3" fontId="29" fillId="0" borderId="13" xfId="0" applyNumberFormat="1" applyFont="1" applyFill="1" applyBorder="1"/>
    <xf numFmtId="3" fontId="29" fillId="0" borderId="3" xfId="0" applyNumberFormat="1" applyFont="1" applyFill="1" applyBorder="1"/>
    <xf numFmtId="0" fontId="21" fillId="0" borderId="2" xfId="0" applyFont="1" applyFill="1" applyBorder="1" applyAlignment="1">
      <alignment vertical="center" wrapText="1"/>
    </xf>
    <xf numFmtId="21" fontId="5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165" fontId="12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12" fillId="0" borderId="4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7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0" fontId="24" fillId="0" borderId="4" xfId="0" applyFont="1" applyFill="1" applyBorder="1" applyAlignment="1">
      <alignment vertical="center" wrapText="1"/>
    </xf>
    <xf numFmtId="0" fontId="0" fillId="0" borderId="3" xfId="0" applyFont="1" applyFill="1" applyBorder="1"/>
    <xf numFmtId="166" fontId="3" fillId="0" borderId="0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0" fontId="0" fillId="0" borderId="9" xfId="0" applyFont="1" applyFill="1" applyBorder="1"/>
    <xf numFmtId="0" fontId="23" fillId="0" borderId="0" xfId="0" applyFont="1" applyFill="1" applyAlignment="1">
      <alignment horizontal="right"/>
    </xf>
    <xf numFmtId="14" fontId="23" fillId="0" borderId="0" xfId="0" applyNumberFormat="1" applyFont="1" applyFill="1"/>
    <xf numFmtId="0" fontId="6" fillId="0" borderId="0" xfId="0" applyFont="1" applyFill="1" applyAlignment="1">
      <alignment vertical="center"/>
    </xf>
    <xf numFmtId="0" fontId="24" fillId="0" borderId="3" xfId="0" applyFont="1" applyFill="1" applyBorder="1" applyAlignment="1">
      <alignment vertical="center" wrapText="1"/>
    </xf>
    <xf numFmtId="166" fontId="3" fillId="0" borderId="0" xfId="0" applyNumberFormat="1" applyFont="1" applyFill="1"/>
    <xf numFmtId="0" fontId="0" fillId="0" borderId="6" xfId="0" applyFont="1" applyFill="1" applyBorder="1"/>
    <xf numFmtId="165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1" fontId="1" fillId="0" borderId="0" xfId="0" applyNumberFormat="1" applyFont="1"/>
    <xf numFmtId="1" fontId="1" fillId="0" borderId="0" xfId="0" applyNumberFormat="1" applyFont="1" applyFill="1"/>
    <xf numFmtId="1" fontId="1" fillId="0" borderId="0" xfId="0" applyNumberFormat="1" applyFont="1" applyAlignment="1">
      <alignment vertical="center"/>
    </xf>
    <xf numFmtId="0" fontId="1" fillId="0" borderId="7" xfId="0" applyFont="1" applyFill="1" applyBorder="1" applyAlignment="1">
      <alignment wrapText="1"/>
    </xf>
    <xf numFmtId="166" fontId="5" fillId="0" borderId="0" xfId="0" applyNumberFormat="1" applyFont="1" applyFill="1"/>
    <xf numFmtId="166" fontId="1" fillId="0" borderId="0" xfId="0" applyNumberFormat="1" applyFont="1" applyFill="1"/>
    <xf numFmtId="1" fontId="5" fillId="0" borderId="0" xfId="0" applyNumberFormat="1" applyFont="1" applyFill="1"/>
    <xf numFmtId="21" fontId="5" fillId="0" borderId="0" xfId="0" applyNumberFormat="1" applyFont="1" applyFill="1" applyAlignment="1">
      <alignment horizontal="right"/>
    </xf>
    <xf numFmtId="166" fontId="5" fillId="0" borderId="8" xfId="0" applyNumberFormat="1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6" fontId="1" fillId="0" borderId="8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6" fontId="12" fillId="0" borderId="4" xfId="0" applyNumberFormat="1" applyFont="1" applyFill="1" applyBorder="1" applyAlignment="1">
      <alignment horizontal="right" wrapText="1"/>
    </xf>
    <xf numFmtId="166" fontId="1" fillId="0" borderId="4" xfId="0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wrapText="1"/>
    </xf>
    <xf numFmtId="14" fontId="5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vertical="center"/>
    </xf>
    <xf numFmtId="166" fontId="0" fillId="0" borderId="8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1" fillId="0" borderId="8" xfId="0" applyNumberFormat="1" applyFont="1" applyFill="1" applyBorder="1"/>
    <xf numFmtId="166" fontId="1" fillId="0" borderId="0" xfId="0" applyNumberFormat="1" applyFont="1" applyFill="1" applyBorder="1"/>
    <xf numFmtId="166" fontId="1" fillId="0" borderId="4" xfId="0" applyNumberFormat="1" applyFont="1" applyFill="1" applyBorder="1"/>
    <xf numFmtId="166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165" fontId="3" fillId="0" borderId="8" xfId="0" applyNumberFormat="1" applyFont="1" applyBorder="1"/>
    <xf numFmtId="165" fontId="3" fillId="0" borderId="0" xfId="0" applyNumberFormat="1" applyFont="1" applyBorder="1"/>
    <xf numFmtId="165" fontId="3" fillId="0" borderId="4" xfId="0" applyNumberFormat="1" applyFont="1" applyBorder="1"/>
    <xf numFmtId="165" fontId="5" fillId="0" borderId="4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6" xfId="0" applyFont="1" applyBorder="1" applyAlignment="1">
      <alignment horizontal="left"/>
    </xf>
    <xf numFmtId="0" fontId="0" fillId="0" borderId="0" xfId="0" applyFont="1" applyBorder="1"/>
    <xf numFmtId="168" fontId="3" fillId="0" borderId="0" xfId="0" applyNumberFormat="1" applyFont="1" applyBorder="1"/>
    <xf numFmtId="0" fontId="3" fillId="0" borderId="0" xfId="0" applyFont="1" applyBorder="1"/>
    <xf numFmtId="168" fontId="0" fillId="0" borderId="0" xfId="0" applyNumberFormat="1" applyFont="1" applyBorder="1"/>
    <xf numFmtId="168" fontId="0" fillId="0" borderId="7" xfId="0" applyNumberFormat="1" applyFont="1" applyBorder="1"/>
    <xf numFmtId="0" fontId="0" fillId="0" borderId="0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0" applyNumberFormat="1" applyFont="1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Border="1" applyAlignment="1">
      <alignment wrapText="1"/>
    </xf>
    <xf numFmtId="165" fontId="0" fillId="0" borderId="0" xfId="0" applyNumberFormat="1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 wrapText="1"/>
    </xf>
    <xf numFmtId="168" fontId="3" fillId="0" borderId="8" xfId="0" applyNumberFormat="1" applyFont="1" applyBorder="1"/>
    <xf numFmtId="168" fontId="3" fillId="0" borderId="4" xfId="0" applyNumberFormat="1" applyFont="1" applyBorder="1"/>
    <xf numFmtId="168" fontId="0" fillId="0" borderId="8" xfId="0" applyNumberFormat="1" applyFont="1" applyBorder="1"/>
    <xf numFmtId="168" fontId="0" fillId="0" borderId="0" xfId="0" applyNumberFormat="1" applyFont="1" applyBorder="1"/>
    <xf numFmtId="168" fontId="0" fillId="0" borderId="4" xfId="0" applyNumberFormat="1" applyFont="1" applyBorder="1"/>
    <xf numFmtId="168" fontId="0" fillId="0" borderId="8" xfId="0" applyNumberFormat="1" applyFont="1" applyFill="1" applyBorder="1"/>
    <xf numFmtId="168" fontId="0" fillId="0" borderId="0" xfId="0" applyNumberFormat="1" applyFont="1" applyFill="1" applyBorder="1"/>
    <xf numFmtId="168" fontId="0" fillId="0" borderId="10" xfId="0" applyNumberFormat="1" applyFont="1" applyBorder="1"/>
    <xf numFmtId="168" fontId="0" fillId="0" borderId="7" xfId="0" applyNumberFormat="1" applyFont="1" applyBorder="1"/>
    <xf numFmtId="168" fontId="0" fillId="0" borderId="11" xfId="0" applyNumberFormat="1" applyFont="1" applyBorder="1"/>
    <xf numFmtId="0" fontId="0" fillId="0" borderId="0" xfId="0" applyFont="1" applyFill="1" applyAlignment="1">
      <alignment horizontal="left" vertical="top" wrapText="1"/>
    </xf>
    <xf numFmtId="21" fontId="3" fillId="0" borderId="0" xfId="0" applyNumberFormat="1" applyFont="1" applyFill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/>
    </xf>
    <xf numFmtId="168" fontId="3" fillId="0" borderId="0" xfId="0" applyNumberFormat="1" applyFont="1" applyFill="1" applyBorder="1"/>
    <xf numFmtId="165" fontId="3" fillId="0" borderId="0" xfId="0" applyNumberFormat="1" applyFont="1" applyFill="1" applyBorder="1"/>
    <xf numFmtId="168" fontId="3" fillId="0" borderId="4" xfId="0" applyNumberFormat="1" applyFont="1" applyFill="1" applyBorder="1" applyAlignment="1">
      <alignment/>
    </xf>
    <xf numFmtId="165" fontId="0" fillId="0" borderId="0" xfId="0" applyNumberFormat="1" applyFont="1" applyFill="1" applyBorder="1"/>
    <xf numFmtId="168" fontId="0" fillId="0" borderId="8" xfId="0" applyNumberFormat="1" applyFont="1" applyFill="1" applyBorder="1" applyAlignment="1">
      <alignment/>
    </xf>
    <xf numFmtId="168" fontId="0" fillId="0" borderId="0" xfId="0" applyNumberFormat="1" applyFont="1" applyFill="1" applyBorder="1"/>
    <xf numFmtId="168" fontId="0" fillId="0" borderId="4" xfId="0" applyNumberFormat="1" applyFont="1" applyFill="1" applyBorder="1" applyAlignment="1">
      <alignment/>
    </xf>
    <xf numFmtId="168" fontId="0" fillId="0" borderId="4" xfId="0" applyNumberFormat="1" applyFont="1" applyFill="1" applyBorder="1" applyAlignment="1">
      <alignment horizontal="left"/>
    </xf>
    <xf numFmtId="168" fontId="0" fillId="0" borderId="8" xfId="0" applyNumberFormat="1" applyFont="1" applyFill="1" applyBorder="1"/>
    <xf numFmtId="168" fontId="0" fillId="0" borderId="10" xfId="0" applyNumberFormat="1" applyFont="1" applyFill="1" applyBorder="1"/>
    <xf numFmtId="168" fontId="0" fillId="0" borderId="7" xfId="0" applyNumberFormat="1" applyFont="1" applyFill="1" applyBorder="1"/>
    <xf numFmtId="165" fontId="0" fillId="0" borderId="7" xfId="0" applyNumberFormat="1" applyFont="1" applyFill="1" applyBorder="1"/>
    <xf numFmtId="168" fontId="0" fillId="0" borderId="11" xfId="0" applyNumberFormat="1" applyFont="1" applyFill="1" applyBorder="1" applyAlignment="1">
      <alignment/>
    </xf>
    <xf numFmtId="0" fontId="33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/>
    </xf>
    <xf numFmtId="43" fontId="3" fillId="0" borderId="8" xfId="0" applyNumberFormat="1" applyFont="1" applyBorder="1"/>
    <xf numFmtId="43" fontId="3" fillId="0" borderId="0" xfId="0" applyNumberFormat="1" applyFont="1" applyBorder="1"/>
    <xf numFmtId="43" fontId="3" fillId="0" borderId="4" xfId="0" applyNumberFormat="1" applyFont="1" applyBorder="1"/>
    <xf numFmtId="0" fontId="19" fillId="0" borderId="4" xfId="0" applyFont="1" applyBorder="1"/>
    <xf numFmtId="43" fontId="0" fillId="0" borderId="0" xfId="0" applyNumberFormat="1" applyFont="1"/>
    <xf numFmtId="0" fontId="0" fillId="0" borderId="0" xfId="0" applyFont="1" applyBorder="1" applyAlignment="1">
      <alignment horizontal="center" wrapText="1"/>
    </xf>
    <xf numFmtId="43" fontId="0" fillId="0" borderId="8" xfId="0" applyNumberFormat="1" applyFont="1" applyBorder="1"/>
    <xf numFmtId="43" fontId="0" fillId="0" borderId="0" xfId="0" applyNumberFormat="1" applyFont="1" applyBorder="1"/>
    <xf numFmtId="43" fontId="0" fillId="0" borderId="4" xfId="0" applyNumberFormat="1" applyFont="1" applyBorder="1"/>
    <xf numFmtId="0" fontId="21" fillId="0" borderId="4" xfId="0" applyFont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/>
    </xf>
    <xf numFmtId="0" fontId="21" fillId="0" borderId="4" xfId="0" applyFont="1" applyBorder="1"/>
    <xf numFmtId="0" fontId="21" fillId="0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wrapText="1"/>
    </xf>
    <xf numFmtId="43" fontId="0" fillId="0" borderId="10" xfId="0" applyNumberFormat="1" applyFont="1" applyBorder="1"/>
    <xf numFmtId="43" fontId="0" fillId="0" borderId="7" xfId="0" applyNumberFormat="1" applyFont="1" applyBorder="1"/>
    <xf numFmtId="43" fontId="0" fillId="0" borderId="11" xfId="0" applyNumberFormat="1" applyFont="1" applyBorder="1"/>
    <xf numFmtId="0" fontId="34" fillId="0" borderId="11" xfId="0" applyFont="1" applyBorder="1" applyAlignment="1">
      <alignment horizontal="left" vertical="center"/>
    </xf>
    <xf numFmtId="169" fontId="3" fillId="0" borderId="8" xfId="0" applyNumberFormat="1" applyFont="1" applyBorder="1"/>
    <xf numFmtId="169" fontId="3" fillId="0" borderId="0" xfId="0" applyNumberFormat="1" applyFont="1" applyBorder="1"/>
    <xf numFmtId="169" fontId="3" fillId="0" borderId="4" xfId="0" applyNumberFormat="1" applyFont="1" applyBorder="1"/>
    <xf numFmtId="169" fontId="0" fillId="0" borderId="8" xfId="0" applyNumberFormat="1" applyFont="1" applyBorder="1"/>
    <xf numFmtId="169" fontId="0" fillId="0" borderId="0" xfId="0" applyNumberFormat="1" applyFont="1" applyBorder="1"/>
    <xf numFmtId="169" fontId="0" fillId="0" borderId="4" xfId="0" applyNumberFormat="1" applyFont="1" applyBorder="1"/>
    <xf numFmtId="169" fontId="0" fillId="0" borderId="10" xfId="0" applyNumberFormat="1" applyFont="1" applyBorder="1"/>
    <xf numFmtId="169" fontId="0" fillId="0" borderId="7" xfId="0" applyNumberFormat="1" applyFont="1" applyBorder="1"/>
    <xf numFmtId="169" fontId="0" fillId="0" borderId="11" xfId="0" applyNumberFormat="1" applyFont="1" applyBorder="1"/>
    <xf numFmtId="0" fontId="0" fillId="0" borderId="1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169" fontId="3" fillId="0" borderId="8" xfId="0" applyNumberFormat="1" applyFont="1" applyBorder="1" applyAlignment="1">
      <alignment horizontal="left"/>
    </xf>
    <xf numFmtId="169" fontId="3" fillId="0" borderId="0" xfId="0" applyNumberFormat="1" applyFont="1" applyBorder="1" applyAlignment="1">
      <alignment horizontal="left"/>
    </xf>
    <xf numFmtId="169" fontId="3" fillId="0" borderId="4" xfId="0" applyNumberFormat="1" applyFont="1" applyBorder="1" applyAlignment="1">
      <alignment horizontal="left"/>
    </xf>
    <xf numFmtId="169" fontId="0" fillId="0" borderId="0" xfId="0" applyNumberFormat="1" applyFont="1"/>
    <xf numFmtId="169" fontId="0" fillId="0" borderId="8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/>
    </xf>
    <xf numFmtId="43" fontId="3" fillId="0" borderId="8" xfId="0" applyNumberFormat="1" applyFont="1" applyBorder="1" applyAlignment="1">
      <alignment horizontal="left"/>
    </xf>
    <xf numFmtId="43" fontId="3" fillId="0" borderId="0" xfId="0" applyNumberFormat="1" applyFont="1" applyBorder="1" applyAlignment="1">
      <alignment horizontal="left"/>
    </xf>
    <xf numFmtId="43" fontId="3" fillId="0" borderId="4" xfId="0" applyNumberFormat="1" applyFont="1" applyBorder="1" applyAlignment="1">
      <alignment horizontal="left"/>
    </xf>
    <xf numFmtId="0" fontId="19" fillId="0" borderId="4" xfId="0" applyFont="1" applyFill="1" applyBorder="1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3" fontId="3" fillId="0" borderId="0" xfId="0" applyNumberFormat="1" applyFont="1"/>
    <xf numFmtId="0" fontId="0" fillId="0" borderId="1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Font="1" applyBorder="1"/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0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6" fontId="0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ill="1"/>
    <xf numFmtId="0" fontId="0" fillId="3" borderId="0" xfId="0" applyFont="1" applyFill="1"/>
    <xf numFmtId="0" fontId="0" fillId="0" borderId="6" xfId="0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1" fillId="0" borderId="2" xfId="0" applyFont="1" applyBorder="1" applyAlignment="1">
      <alignment vertical="center"/>
    </xf>
    <xf numFmtId="0" fontId="0" fillId="0" borderId="6" xfId="0" applyFont="1" applyBorder="1"/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14" fontId="35" fillId="0" borderId="0" xfId="0" applyNumberFormat="1" applyFont="1" applyFill="1" applyBorder="1" applyAlignment="1">
      <alignment wrapText="1"/>
    </xf>
    <xf numFmtId="14" fontId="35" fillId="0" borderId="0" xfId="0" applyNumberFormat="1" applyFont="1" applyFill="1" applyAlignment="1">
      <alignment/>
    </xf>
    <xf numFmtId="0" fontId="36" fillId="0" borderId="0" xfId="0" applyFont="1" applyFill="1" applyAlignment="1">
      <alignment vertical="center" wrapText="1"/>
    </xf>
    <xf numFmtId="14" fontId="35" fillId="0" borderId="0" xfId="0" applyNumberFormat="1" applyFont="1" applyFill="1" applyAlignment="1">
      <alignment wrapText="1"/>
    </xf>
    <xf numFmtId="0" fontId="35" fillId="0" borderId="0" xfId="0" applyFont="1" applyFill="1" applyAlignment="1">
      <alignment vertical="center" wrapText="1"/>
    </xf>
    <xf numFmtId="1" fontId="35" fillId="0" borderId="0" xfId="0" applyNumberFormat="1" applyFont="1" applyFill="1" applyAlignment="1">
      <alignment/>
    </xf>
    <xf numFmtId="21" fontId="35" fillId="0" borderId="0" xfId="0" applyNumberFormat="1" applyFont="1" applyFill="1" applyAlignment="1">
      <alignment/>
    </xf>
    <xf numFmtId="21" fontId="35" fillId="0" borderId="0" xfId="0" applyNumberFormat="1" applyFont="1" applyFill="1" applyAlignment="1">
      <alignment wrapText="1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/>
    <xf numFmtId="0" fontId="23" fillId="0" borderId="2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8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164" fontId="0" fillId="0" borderId="0" xfId="0" applyNumberFormat="1" applyFont="1" applyFill="1" applyBorder="1"/>
    <xf numFmtId="0" fontId="23" fillId="0" borderId="4" xfId="0" applyFont="1" applyFill="1" applyBorder="1" applyAlignment="1">
      <alignment/>
    </xf>
    <xf numFmtId="0" fontId="24" fillId="0" borderId="4" xfId="0" applyFont="1" applyFill="1" applyBorder="1" applyAlignment="1">
      <alignment/>
    </xf>
    <xf numFmtId="0" fontId="19" fillId="0" borderId="4" xfId="0" applyFont="1" applyFill="1" applyBorder="1"/>
    <xf numFmtId="0" fontId="0" fillId="0" borderId="13" xfId="0" applyFont="1" applyFill="1" applyBorder="1"/>
    <xf numFmtId="165" fontId="0" fillId="0" borderId="0" xfId="0" applyNumberFormat="1" applyFont="1" applyFill="1" applyBorder="1" applyAlignment="1">
      <alignment horizontal="right" indent="1"/>
    </xf>
    <xf numFmtId="0" fontId="21" fillId="0" borderId="6" xfId="0" applyFont="1" applyFill="1" applyBorder="1"/>
    <xf numFmtId="164" fontId="1" fillId="0" borderId="0" xfId="0" applyNumberFormat="1" applyFont="1" applyFill="1" applyBorder="1"/>
    <xf numFmtId="0" fontId="3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/>
    </xf>
    <xf numFmtId="0" fontId="23" fillId="0" borderId="8" xfId="0" applyFont="1" applyFill="1" applyBorder="1" applyAlignment="1">
      <alignment vertical="center"/>
    </xf>
    <xf numFmtId="165" fontId="0" fillId="0" borderId="8" xfId="0" applyNumberFormat="1" applyFont="1" applyFill="1" applyBorder="1" applyAlignment="1">
      <alignment horizontal="right"/>
    </xf>
    <xf numFmtId="167" fontId="0" fillId="0" borderId="0" xfId="0" applyNumberFormat="1" applyFont="1" applyBorder="1"/>
    <xf numFmtId="167" fontId="0" fillId="0" borderId="8" xfId="0" applyNumberFormat="1" applyFont="1" applyBorder="1"/>
    <xf numFmtId="0" fontId="0" fillId="0" borderId="4" xfId="0" applyFont="1" applyBorder="1"/>
    <xf numFmtId="165" fontId="12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 wrapText="1"/>
    </xf>
    <xf numFmtId="165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0" fontId="38" fillId="0" borderId="0" xfId="22" applyFill="1" applyBorder="1" applyAlignment="1" applyProtection="1">
      <alignment/>
      <protection/>
    </xf>
    <xf numFmtId="0" fontId="38" fillId="0" borderId="0" xfId="22" applyBorder="1" applyAlignment="1" applyProtection="1">
      <alignment/>
      <protection/>
    </xf>
    <xf numFmtId="0" fontId="38" fillId="0" borderId="0" xfId="22" applyFill="1" applyAlignment="1" applyProtection="1">
      <alignment/>
      <protection/>
    </xf>
    <xf numFmtId="0" fontId="38" fillId="0" borderId="0" xfId="22" applyFill="1" applyBorder="1" applyAlignment="1" applyProtection="1">
      <alignment vertical="center"/>
      <protection/>
    </xf>
    <xf numFmtId="0" fontId="38" fillId="0" borderId="0" xfId="22" applyAlignment="1" applyProtection="1">
      <alignment/>
      <protection/>
    </xf>
    <xf numFmtId="0" fontId="38" fillId="0" borderId="0" xfId="22" applyFill="1" applyAlignment="1" applyProtection="1">
      <alignment vertical="center"/>
      <protection/>
    </xf>
    <xf numFmtId="0" fontId="38" fillId="0" borderId="0" xfId="22" applyFill="1" applyAlignment="1" applyProtection="1">
      <alignment vertical="top"/>
      <protection/>
    </xf>
    <xf numFmtId="0" fontId="38" fillId="0" borderId="0" xfId="22" applyFill="1" applyBorder="1" applyAlignment="1" applyProtection="1">
      <alignment vertical="center" wrapText="1"/>
      <protection/>
    </xf>
    <xf numFmtId="0" fontId="38" fillId="0" borderId="0" xfId="22" applyFill="1" applyBorder="1" applyAlignment="1" applyProtection="1">
      <alignment vertical="center"/>
      <protection/>
    </xf>
    <xf numFmtId="0" fontId="38" fillId="0" borderId="0" xfId="22" applyAlignment="1" applyProtection="1">
      <alignment/>
      <protection/>
    </xf>
    <xf numFmtId="0" fontId="2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0" fillId="0" borderId="7" xfId="0" applyFont="1" applyFill="1" applyBorder="1"/>
    <xf numFmtId="0" fontId="0" fillId="0" borderId="11" xfId="0" applyFont="1" applyFill="1" applyBorder="1"/>
    <xf numFmtId="164" fontId="0" fillId="0" borderId="9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/>
    <xf numFmtId="165" fontId="10" fillId="0" borderId="4" xfId="0" applyNumberFormat="1" applyFont="1" applyFill="1" applyBorder="1" applyAlignment="1">
      <alignment horizontal="right"/>
    </xf>
    <xf numFmtId="164" fontId="0" fillId="0" borderId="9" xfId="0" applyNumberFormat="1" applyFont="1" applyFill="1" applyBorder="1"/>
    <xf numFmtId="164" fontId="0" fillId="0" borderId="13" xfId="0" applyNumberFormat="1" applyFont="1" applyFill="1" applyBorder="1"/>
    <xf numFmtId="164" fontId="0" fillId="0" borderId="3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38" fillId="0" borderId="0" xfId="22" applyAlignment="1" applyProtection="1">
      <alignment/>
      <protection/>
    </xf>
    <xf numFmtId="0" fontId="38" fillId="0" borderId="0" xfId="22" applyAlignment="1" applyProtection="1">
      <alignment/>
      <protection/>
    </xf>
    <xf numFmtId="0" fontId="38" fillId="0" borderId="0" xfId="22" applyFill="1" applyBorder="1" applyAlignment="1" applyProtection="1">
      <alignment vertical="center" wrapText="1"/>
      <protection/>
    </xf>
    <xf numFmtId="0" fontId="38" fillId="0" borderId="0" xfId="22" applyFill="1" applyBorder="1" applyAlignment="1" applyProtection="1">
      <alignment horizontal="left" vertical="center" wrapText="1"/>
      <protection/>
    </xf>
    <xf numFmtId="0" fontId="38" fillId="0" borderId="0" xfId="22" applyFill="1" applyBorder="1" applyAlignment="1" applyProtection="1">
      <alignment vertical="center"/>
      <protection/>
    </xf>
    <xf numFmtId="0" fontId="38" fillId="0" borderId="0" xfId="22" applyFill="1" applyAlignment="1" applyProtection="1">
      <alignment vertical="center" wrapText="1"/>
      <protection/>
    </xf>
    <xf numFmtId="0" fontId="38" fillId="0" borderId="0" xfId="22" applyFill="1" applyAlignment="1" applyProtection="1">
      <alignment/>
      <protection/>
    </xf>
    <xf numFmtId="0" fontId="38" fillId="0" borderId="0" xfId="22" applyAlignment="1" applyProtection="1">
      <alignment vertical="center" wrapText="1"/>
      <protection/>
    </xf>
    <xf numFmtId="0" fontId="38" fillId="0" borderId="0" xfId="22" applyFill="1" applyAlignment="1" applyProtection="1">
      <alignment wrapText="1"/>
      <protection/>
    </xf>
    <xf numFmtId="0" fontId="38" fillId="0" borderId="0" xfId="22" applyFill="1" applyAlignment="1" applyProtection="1">
      <alignment vertical="top" wrapText="1"/>
      <protection/>
    </xf>
    <xf numFmtId="0" fontId="38" fillId="0" borderId="0" xfId="22" applyFill="1" applyBorder="1" applyAlignment="1" applyProtection="1">
      <alignment/>
      <protection/>
    </xf>
    <xf numFmtId="0" fontId="38" fillId="0" borderId="0" xfId="22" applyBorder="1" applyAlignment="1" applyProtection="1">
      <alignment/>
      <protection/>
    </xf>
    <xf numFmtId="0" fontId="38" fillId="0" borderId="0" xfId="22" applyAlignment="1" applyProtection="1">
      <alignment wrapText="1"/>
      <protection/>
    </xf>
    <xf numFmtId="0" fontId="24" fillId="0" borderId="6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4" fontId="21" fillId="0" borderId="0" xfId="21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Walutowy" xfId="21"/>
    <cellStyle name="Hiperłącze" xfId="22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zoomScale="112" zoomScaleNormal="112" workbookViewId="0" topLeftCell="A1"/>
  </sheetViews>
  <sheetFormatPr defaultColWidth="9.125" defaultRowHeight="12.75"/>
  <cols>
    <col min="1" max="1" width="59.125" style="662" customWidth="1"/>
    <col min="2" max="2" width="67.875" style="662" customWidth="1"/>
    <col min="3" max="16384" width="9.125" style="662" customWidth="1"/>
  </cols>
  <sheetData>
    <row r="1" s="661" customFormat="1" ht="15.6">
      <c r="A1" s="660" t="s">
        <v>1312</v>
      </c>
    </row>
    <row r="2" s="661" customFormat="1" ht="15.6">
      <c r="A2" s="660"/>
    </row>
    <row r="3" spans="1:6" s="661" customFormat="1" ht="12.75">
      <c r="A3" s="750" t="s">
        <v>729</v>
      </c>
      <c r="B3" s="750"/>
      <c r="C3" s="750"/>
      <c r="D3" s="750"/>
      <c r="E3" s="750"/>
      <c r="F3" s="750"/>
    </row>
    <row r="4" spans="1:6" s="661" customFormat="1" ht="12.75">
      <c r="A4" s="705" t="s">
        <v>1189</v>
      </c>
      <c r="B4" s="647"/>
      <c r="C4" s="647"/>
      <c r="D4" s="647"/>
      <c r="E4" s="647"/>
      <c r="F4" s="647"/>
    </row>
    <row r="5" spans="1:6" s="661" customFormat="1" ht="12.75">
      <c r="A5" s="751" t="s">
        <v>629</v>
      </c>
      <c r="B5" s="751"/>
      <c r="C5" s="751"/>
      <c r="D5" s="751"/>
      <c r="E5" s="751"/>
      <c r="F5" s="751"/>
    </row>
    <row r="6" spans="1:6" s="661" customFormat="1" ht="12.75">
      <c r="A6" s="706" t="s">
        <v>1190</v>
      </c>
      <c r="B6" s="648"/>
      <c r="C6" s="648"/>
      <c r="D6" s="648"/>
      <c r="E6" s="648"/>
      <c r="F6" s="648"/>
    </row>
    <row r="7" s="661" customFormat="1" ht="12.75">
      <c r="A7" s="707" t="s">
        <v>674</v>
      </c>
    </row>
    <row r="8" s="661" customFormat="1" ht="12.75">
      <c r="A8" s="707" t="s">
        <v>1191</v>
      </c>
    </row>
    <row r="9" spans="1:5" s="661" customFormat="1" ht="12.75">
      <c r="A9" s="742" t="s">
        <v>676</v>
      </c>
      <c r="B9" s="747"/>
      <c r="C9" s="747"/>
      <c r="D9" s="747"/>
      <c r="E9" s="747"/>
    </row>
    <row r="10" spans="1:5" s="661" customFormat="1" ht="12.75">
      <c r="A10" s="708" t="s">
        <v>1194</v>
      </c>
      <c r="B10" s="651"/>
      <c r="C10" s="651"/>
      <c r="D10" s="651"/>
      <c r="E10" s="651"/>
    </row>
    <row r="11" s="661" customFormat="1" ht="12.75">
      <c r="A11" s="708" t="s">
        <v>677</v>
      </c>
    </row>
    <row r="12" s="661" customFormat="1" ht="12.75">
      <c r="A12" s="705" t="s">
        <v>1192</v>
      </c>
    </row>
    <row r="13" spans="1:5" s="661" customFormat="1" ht="12.75">
      <c r="A13" s="742" t="s">
        <v>679</v>
      </c>
      <c r="B13" s="742"/>
      <c r="C13" s="742"/>
      <c r="D13" s="742"/>
      <c r="E13" s="742"/>
    </row>
    <row r="14" spans="1:5" s="661" customFormat="1" ht="12.75">
      <c r="A14" s="708" t="s">
        <v>1193</v>
      </c>
      <c r="B14" s="651"/>
      <c r="C14" s="651"/>
      <c r="D14" s="651"/>
      <c r="E14" s="652"/>
    </row>
    <row r="15" spans="1:5" s="661" customFormat="1" ht="12.75">
      <c r="A15" s="742" t="s">
        <v>681</v>
      </c>
      <c r="B15" s="742"/>
      <c r="C15" s="742"/>
      <c r="D15" s="742"/>
      <c r="E15" s="742"/>
    </row>
    <row r="16" spans="1:5" s="661" customFormat="1" ht="12.75">
      <c r="A16" s="709" t="s">
        <v>1195</v>
      </c>
      <c r="B16" s="651"/>
      <c r="C16" s="651"/>
      <c r="D16" s="651"/>
      <c r="E16" s="652"/>
    </row>
    <row r="17" spans="1:5" s="661" customFormat="1" ht="12.75">
      <c r="A17" s="751" t="s">
        <v>683</v>
      </c>
      <c r="B17" s="751"/>
      <c r="C17" s="751"/>
      <c r="D17" s="751"/>
      <c r="E17" s="751"/>
    </row>
    <row r="18" spans="1:5" s="661" customFormat="1" ht="12.75">
      <c r="A18" s="706" t="s">
        <v>1196</v>
      </c>
      <c r="B18" s="648"/>
      <c r="C18" s="648"/>
      <c r="D18" s="648"/>
      <c r="E18" s="648"/>
    </row>
    <row r="19" spans="1:6" s="661" customFormat="1" ht="12.75">
      <c r="A19" s="751" t="s">
        <v>802</v>
      </c>
      <c r="B19" s="751"/>
      <c r="C19" s="751"/>
      <c r="D19" s="751"/>
      <c r="E19" s="751"/>
      <c r="F19" s="751"/>
    </row>
    <row r="20" spans="1:6" s="661" customFormat="1" ht="12.75">
      <c r="A20" s="706" t="s">
        <v>1197</v>
      </c>
      <c r="B20" s="648"/>
      <c r="C20" s="648"/>
      <c r="D20" s="648"/>
      <c r="E20" s="648"/>
      <c r="F20" s="648"/>
    </row>
    <row r="21" spans="1:11" s="661" customFormat="1" ht="12.75">
      <c r="A21" s="742" t="s">
        <v>685</v>
      </c>
      <c r="B21" s="742"/>
      <c r="C21" s="742"/>
      <c r="D21" s="742"/>
      <c r="E21" s="742"/>
      <c r="F21" s="742"/>
      <c r="G21" s="742"/>
      <c r="H21" s="752"/>
      <c r="I21" s="752"/>
      <c r="J21" s="752"/>
      <c r="K21" s="752"/>
    </row>
    <row r="22" spans="1:11" s="661" customFormat="1" ht="12.75">
      <c r="A22" s="708" t="s">
        <v>1198</v>
      </c>
      <c r="B22" s="651"/>
      <c r="C22" s="651"/>
      <c r="D22" s="651"/>
      <c r="E22" s="651"/>
      <c r="F22" s="651"/>
      <c r="G22" s="651"/>
      <c r="H22" s="647"/>
      <c r="I22" s="647"/>
      <c r="J22" s="647"/>
      <c r="K22" s="647"/>
    </row>
    <row r="23" spans="1:11" s="661" customFormat="1" ht="12.75">
      <c r="A23" s="742" t="s">
        <v>688</v>
      </c>
      <c r="B23" s="742"/>
      <c r="C23" s="742"/>
      <c r="D23" s="742"/>
      <c r="E23" s="742"/>
      <c r="F23" s="742"/>
      <c r="G23" s="742"/>
      <c r="H23" s="752"/>
      <c r="I23" s="752"/>
      <c r="J23" s="752"/>
      <c r="K23" s="752"/>
    </row>
    <row r="24" spans="1:11" s="661" customFormat="1" ht="12.75">
      <c r="A24" s="708" t="s">
        <v>1199</v>
      </c>
      <c r="B24" s="651"/>
      <c r="C24" s="651"/>
      <c r="D24" s="651"/>
      <c r="E24" s="651"/>
      <c r="F24" s="651"/>
      <c r="G24" s="651"/>
      <c r="H24" s="647"/>
      <c r="I24" s="647"/>
      <c r="J24" s="647"/>
      <c r="K24" s="647"/>
    </row>
    <row r="25" s="661" customFormat="1" ht="12.75">
      <c r="A25" s="710" t="s">
        <v>690</v>
      </c>
    </row>
    <row r="26" s="661" customFormat="1" ht="12.75">
      <c r="A26" s="707" t="s">
        <v>1200</v>
      </c>
    </row>
    <row r="27" s="661" customFormat="1" ht="12.75">
      <c r="A27" s="710" t="s">
        <v>692</v>
      </c>
    </row>
    <row r="28" s="661" customFormat="1" ht="12.75">
      <c r="A28" s="707" t="s">
        <v>1201</v>
      </c>
    </row>
    <row r="29" s="661" customFormat="1" ht="12.75">
      <c r="A29" s="711" t="s">
        <v>693</v>
      </c>
    </row>
    <row r="30" s="661" customFormat="1" ht="12.75">
      <c r="A30" s="707" t="s">
        <v>1202</v>
      </c>
    </row>
    <row r="31" s="661" customFormat="1" ht="12.75">
      <c r="A31" s="711" t="s">
        <v>696</v>
      </c>
    </row>
    <row r="32" s="661" customFormat="1" ht="12.75">
      <c r="A32" s="707" t="s">
        <v>1203</v>
      </c>
    </row>
    <row r="33" spans="1:9" s="661" customFormat="1" ht="12.75">
      <c r="A33" s="748" t="s">
        <v>697</v>
      </c>
      <c r="B33" s="748"/>
      <c r="C33" s="748"/>
      <c r="D33" s="748"/>
      <c r="E33" s="748"/>
      <c r="F33" s="748"/>
      <c r="G33" s="748"/>
      <c r="H33" s="748"/>
      <c r="I33" s="748"/>
    </row>
    <row r="34" spans="1:9" s="661" customFormat="1" ht="12.75">
      <c r="A34" s="707" t="s">
        <v>1204</v>
      </c>
      <c r="B34" s="649"/>
      <c r="C34" s="649"/>
      <c r="D34" s="649"/>
      <c r="E34" s="649"/>
      <c r="F34" s="649"/>
      <c r="G34" s="649"/>
      <c r="H34" s="653"/>
      <c r="I34" s="647"/>
    </row>
    <row r="35" spans="1:10" s="661" customFormat="1" ht="12.75">
      <c r="A35" s="741" t="s">
        <v>699</v>
      </c>
      <c r="B35" s="741"/>
      <c r="C35" s="741"/>
      <c r="D35" s="741"/>
      <c r="E35" s="741"/>
      <c r="F35" s="741"/>
      <c r="G35" s="741"/>
      <c r="H35" s="741"/>
      <c r="I35" s="741"/>
      <c r="J35" s="741"/>
    </row>
    <row r="36" spans="1:10" s="661" customFormat="1" ht="12.75">
      <c r="A36" s="748" t="s">
        <v>1205</v>
      </c>
      <c r="B36" s="748"/>
      <c r="C36" s="748"/>
      <c r="D36" s="748"/>
      <c r="E36" s="748"/>
      <c r="F36" s="748"/>
      <c r="G36" s="748"/>
      <c r="H36" s="748"/>
      <c r="I36" s="649"/>
      <c r="J36" s="649"/>
    </row>
    <row r="37" spans="1:8" s="661" customFormat="1" ht="12.75">
      <c r="A37" s="749" t="s">
        <v>990</v>
      </c>
      <c r="B37" s="749"/>
      <c r="C37" s="749"/>
      <c r="D37" s="749"/>
      <c r="E37" s="749"/>
      <c r="F37" s="749"/>
      <c r="G37" s="749"/>
      <c r="H37" s="749"/>
    </row>
    <row r="38" spans="1:8" s="661" customFormat="1" ht="12.75">
      <c r="A38" s="748" t="s">
        <v>1206</v>
      </c>
      <c r="B38" s="748"/>
      <c r="C38" s="748"/>
      <c r="D38" s="748"/>
      <c r="E38" s="748"/>
      <c r="F38" s="748"/>
      <c r="G38" s="748"/>
      <c r="H38" s="748"/>
    </row>
    <row r="39" spans="1:8" s="661" customFormat="1" ht="12.75">
      <c r="A39" s="745" t="s">
        <v>1184</v>
      </c>
      <c r="B39" s="745"/>
      <c r="C39" s="745"/>
      <c r="D39" s="745"/>
      <c r="E39" s="745"/>
      <c r="F39" s="745"/>
      <c r="G39" s="745"/>
      <c r="H39" s="745"/>
    </row>
    <row r="40" spans="1:8" s="661" customFormat="1" ht="12.75">
      <c r="A40" s="745" t="s">
        <v>1207</v>
      </c>
      <c r="B40" s="745"/>
      <c r="C40" s="745"/>
      <c r="D40" s="745"/>
      <c r="E40" s="745"/>
      <c r="F40" s="745"/>
      <c r="G40" s="654"/>
      <c r="H40" s="655"/>
    </row>
    <row r="41" spans="1:9" s="661" customFormat="1" ht="12.75">
      <c r="A41" s="745" t="s">
        <v>992</v>
      </c>
      <c r="B41" s="745"/>
      <c r="C41" s="745"/>
      <c r="D41" s="745"/>
      <c r="E41" s="745"/>
      <c r="F41" s="745"/>
      <c r="G41" s="745"/>
      <c r="H41" s="745"/>
      <c r="I41" s="745"/>
    </row>
    <row r="42" spans="1:9" s="661" customFormat="1" ht="12.75">
      <c r="A42" s="745" t="s">
        <v>1208</v>
      </c>
      <c r="B42" s="745"/>
      <c r="C42" s="745"/>
      <c r="D42" s="745"/>
      <c r="E42" s="745"/>
      <c r="F42" s="745"/>
      <c r="G42" s="745"/>
      <c r="H42" s="745"/>
      <c r="I42" s="745"/>
    </row>
    <row r="43" spans="1:9" s="661" customFormat="1" ht="12.75">
      <c r="A43" s="741" t="s">
        <v>993</v>
      </c>
      <c r="B43" s="741"/>
      <c r="C43" s="741"/>
      <c r="D43" s="741"/>
      <c r="E43" s="741"/>
      <c r="F43" s="741"/>
      <c r="G43" s="741"/>
      <c r="H43" s="741"/>
      <c r="I43" s="741"/>
    </row>
    <row r="44" spans="1:9" s="661" customFormat="1" ht="12.75">
      <c r="A44" s="745" t="s">
        <v>1209</v>
      </c>
      <c r="B44" s="745"/>
      <c r="C44" s="745"/>
      <c r="D44" s="745"/>
      <c r="E44" s="745"/>
      <c r="F44" s="745"/>
      <c r="G44" s="745"/>
      <c r="H44" s="745"/>
      <c r="I44" s="649"/>
    </row>
    <row r="45" spans="1:9" s="661" customFormat="1" ht="12.75">
      <c r="A45" s="745" t="s">
        <v>994</v>
      </c>
      <c r="B45" s="745"/>
      <c r="C45" s="745"/>
      <c r="D45" s="745"/>
      <c r="E45" s="745"/>
      <c r="F45" s="745"/>
      <c r="G45" s="745"/>
      <c r="H45" s="745"/>
      <c r="I45" s="745"/>
    </row>
    <row r="46" spans="1:9" s="661" customFormat="1" ht="12.75" customHeight="1">
      <c r="A46" s="745" t="s">
        <v>1210</v>
      </c>
      <c r="B46" s="745"/>
      <c r="C46" s="745"/>
      <c r="D46" s="745"/>
      <c r="E46" s="745"/>
      <c r="F46" s="745"/>
      <c r="G46" s="745"/>
      <c r="H46" s="654"/>
      <c r="I46" s="656"/>
    </row>
    <row r="47" spans="1:7" s="661" customFormat="1" ht="12.75">
      <c r="A47" s="745" t="s">
        <v>995</v>
      </c>
      <c r="B47" s="747"/>
      <c r="C47" s="747"/>
      <c r="D47" s="747"/>
      <c r="E47" s="747"/>
      <c r="F47" s="747"/>
      <c r="G47" s="747"/>
    </row>
    <row r="48" spans="1:7" s="661" customFormat="1" ht="12.75">
      <c r="A48" s="707" t="s">
        <v>1211</v>
      </c>
      <c r="B48" s="649"/>
      <c r="C48" s="647"/>
      <c r="D48" s="649"/>
      <c r="E48" s="649"/>
      <c r="F48" s="649"/>
      <c r="G48" s="653"/>
    </row>
    <row r="49" spans="1:4" s="661" customFormat="1" ht="12.75">
      <c r="A49" s="750" t="s">
        <v>996</v>
      </c>
      <c r="B49" s="750"/>
      <c r="C49" s="750"/>
      <c r="D49" s="750"/>
    </row>
    <row r="50" spans="1:4" s="661" customFormat="1" ht="12.75">
      <c r="A50" s="750" t="s">
        <v>1212</v>
      </c>
      <c r="B50" s="750"/>
      <c r="C50" s="750"/>
      <c r="D50" s="750"/>
    </row>
    <row r="51" spans="1:6" s="661" customFormat="1" ht="12.75">
      <c r="A51" s="750" t="s">
        <v>997</v>
      </c>
      <c r="B51" s="750"/>
      <c r="C51" s="750"/>
      <c r="D51" s="750"/>
      <c r="E51" s="750"/>
      <c r="F51" s="750"/>
    </row>
    <row r="52" spans="1:6" s="661" customFormat="1" ht="12.75">
      <c r="A52" s="705" t="s">
        <v>1213</v>
      </c>
      <c r="B52" s="647"/>
      <c r="C52" s="647"/>
      <c r="D52" s="647"/>
      <c r="E52" s="647"/>
      <c r="F52" s="647"/>
    </row>
    <row r="53" spans="1:11" s="661" customFormat="1" ht="12.75">
      <c r="A53" s="745" t="s">
        <v>998</v>
      </c>
      <c r="B53" s="745"/>
      <c r="C53" s="745"/>
      <c r="D53" s="745"/>
      <c r="E53" s="745"/>
      <c r="F53" s="745"/>
      <c r="G53" s="745"/>
      <c r="H53" s="745"/>
      <c r="I53" s="745"/>
      <c r="J53" s="745"/>
      <c r="K53" s="745"/>
    </row>
    <row r="54" spans="1:11" s="661" customFormat="1" ht="12.75">
      <c r="A54" s="746" t="s">
        <v>1214</v>
      </c>
      <c r="B54" s="746"/>
      <c r="C54" s="746"/>
      <c r="D54" s="746"/>
      <c r="E54" s="746"/>
      <c r="F54" s="746"/>
      <c r="G54" s="746"/>
      <c r="H54" s="649"/>
      <c r="I54" s="649"/>
      <c r="J54" s="649"/>
      <c r="K54" s="649"/>
    </row>
    <row r="55" spans="1:11" s="661" customFormat="1" ht="12.75">
      <c r="A55" s="745" t="s">
        <v>999</v>
      </c>
      <c r="B55" s="745"/>
      <c r="C55" s="745"/>
      <c r="D55" s="745"/>
      <c r="E55" s="745"/>
      <c r="F55" s="745"/>
      <c r="G55" s="745"/>
      <c r="H55" s="745"/>
      <c r="I55" s="745"/>
      <c r="J55" s="745"/>
      <c r="K55" s="745"/>
    </row>
    <row r="56" spans="1:11" s="661" customFormat="1" ht="12.75">
      <c r="A56" s="746" t="s">
        <v>1215</v>
      </c>
      <c r="B56" s="746"/>
      <c r="C56" s="746"/>
      <c r="D56" s="746"/>
      <c r="E56" s="746"/>
      <c r="F56" s="746"/>
      <c r="G56" s="746"/>
      <c r="H56" s="649"/>
      <c r="I56" s="649"/>
      <c r="J56" s="649"/>
      <c r="K56" s="649"/>
    </row>
    <row r="57" spans="1:11" s="661" customFormat="1" ht="12.75">
      <c r="A57" s="745" t="s">
        <v>1000</v>
      </c>
      <c r="B57" s="745"/>
      <c r="C57" s="745"/>
      <c r="D57" s="745"/>
      <c r="E57" s="745"/>
      <c r="F57" s="745"/>
      <c r="G57" s="745"/>
      <c r="H57" s="745"/>
      <c r="I57" s="745"/>
      <c r="J57" s="745"/>
      <c r="K57" s="745"/>
    </row>
    <row r="58" spans="1:11" s="661" customFormat="1" ht="12.75">
      <c r="A58" s="707" t="s">
        <v>1216</v>
      </c>
      <c r="B58" s="649"/>
      <c r="C58" s="649"/>
      <c r="D58" s="649"/>
      <c r="E58" s="649"/>
      <c r="F58" s="649"/>
      <c r="G58" s="649"/>
      <c r="H58" s="649"/>
      <c r="I58" s="649"/>
      <c r="J58" s="649"/>
      <c r="K58" s="649"/>
    </row>
    <row r="59" spans="1:11" s="661" customFormat="1" ht="12.75">
      <c r="A59" s="745" t="s">
        <v>1001</v>
      </c>
      <c r="B59" s="745"/>
      <c r="C59" s="745"/>
      <c r="D59" s="745"/>
      <c r="E59" s="745"/>
      <c r="F59" s="745"/>
      <c r="G59" s="745"/>
      <c r="H59" s="745"/>
      <c r="I59" s="745"/>
      <c r="J59" s="745"/>
      <c r="K59" s="745"/>
    </row>
    <row r="60" spans="1:11" s="661" customFormat="1" ht="12.75">
      <c r="A60" s="707" t="s">
        <v>1217</v>
      </c>
      <c r="B60" s="649"/>
      <c r="C60" s="649"/>
      <c r="D60" s="649"/>
      <c r="E60" s="649"/>
      <c r="F60" s="649"/>
      <c r="G60" s="649"/>
      <c r="H60" s="649"/>
      <c r="I60" s="649"/>
      <c r="J60" s="649"/>
      <c r="K60" s="649"/>
    </row>
    <row r="61" spans="1:11" s="661" customFormat="1" ht="12.75">
      <c r="A61" s="745" t="s">
        <v>1002</v>
      </c>
      <c r="B61" s="745"/>
      <c r="C61" s="745"/>
      <c r="D61" s="745"/>
      <c r="E61" s="745"/>
      <c r="F61" s="745"/>
      <c r="G61" s="745"/>
      <c r="H61" s="745"/>
      <c r="I61" s="745"/>
      <c r="J61" s="745"/>
      <c r="K61" s="745"/>
    </row>
    <row r="62" spans="1:11" s="661" customFormat="1" ht="12.75">
      <c r="A62" s="707" t="s">
        <v>1218</v>
      </c>
      <c r="B62" s="649"/>
      <c r="C62" s="649"/>
      <c r="D62" s="649"/>
      <c r="E62" s="649"/>
      <c r="F62" s="649"/>
      <c r="G62" s="649"/>
      <c r="H62" s="649"/>
      <c r="I62" s="649"/>
      <c r="J62" s="649"/>
      <c r="K62" s="649"/>
    </row>
    <row r="63" spans="1:11" s="661" customFormat="1" ht="12.75">
      <c r="A63" s="745" t="s">
        <v>1003</v>
      </c>
      <c r="B63" s="745"/>
      <c r="C63" s="745"/>
      <c r="D63" s="745"/>
      <c r="E63" s="745"/>
      <c r="F63" s="745"/>
      <c r="G63" s="745"/>
      <c r="H63" s="745"/>
      <c r="I63" s="745"/>
      <c r="J63" s="745"/>
      <c r="K63" s="745"/>
    </row>
    <row r="64" spans="1:11" s="661" customFormat="1" ht="12.75">
      <c r="A64" s="707" t="s">
        <v>1219</v>
      </c>
      <c r="B64" s="649"/>
      <c r="C64" s="649"/>
      <c r="D64" s="649"/>
      <c r="E64" s="649"/>
      <c r="F64" s="649"/>
      <c r="G64" s="649"/>
      <c r="H64" s="649"/>
      <c r="I64" s="649"/>
      <c r="J64" s="649"/>
      <c r="K64" s="649"/>
    </row>
    <row r="65" spans="1:9" s="661" customFormat="1" ht="12.75">
      <c r="A65" s="742" t="s">
        <v>1185</v>
      </c>
      <c r="B65" s="742"/>
      <c r="C65" s="742"/>
      <c r="D65" s="742"/>
      <c r="E65" s="742"/>
      <c r="F65" s="742"/>
      <c r="G65" s="742"/>
      <c r="H65" s="742"/>
      <c r="I65" s="742"/>
    </row>
    <row r="66" spans="1:9" s="661" customFormat="1" ht="12.75">
      <c r="A66" s="742" t="s">
        <v>1220</v>
      </c>
      <c r="B66" s="742"/>
      <c r="C66" s="742"/>
      <c r="D66" s="742"/>
      <c r="E66" s="742"/>
      <c r="F66" s="742"/>
      <c r="G66" s="742"/>
      <c r="H66" s="742"/>
      <c r="I66" s="649"/>
    </row>
    <row r="67" spans="1:9" s="661" customFormat="1" ht="12.75">
      <c r="A67" s="742" t="s">
        <v>1186</v>
      </c>
      <c r="B67" s="742"/>
      <c r="C67" s="742"/>
      <c r="D67" s="742"/>
      <c r="E67" s="742"/>
      <c r="F67" s="742"/>
      <c r="G67" s="742"/>
      <c r="H67" s="742"/>
      <c r="I67" s="742"/>
    </row>
    <row r="68" spans="1:9" s="661" customFormat="1" ht="12.75">
      <c r="A68" s="742" t="s">
        <v>1221</v>
      </c>
      <c r="B68" s="742"/>
      <c r="C68" s="742"/>
      <c r="D68" s="742"/>
      <c r="E68" s="742"/>
      <c r="F68" s="742"/>
      <c r="G68" s="742"/>
      <c r="H68" s="742"/>
      <c r="I68" s="649"/>
    </row>
    <row r="69" spans="1:8" s="661" customFormat="1" ht="12.75">
      <c r="A69" s="742" t="s">
        <v>1006</v>
      </c>
      <c r="B69" s="742"/>
      <c r="C69" s="742"/>
      <c r="D69" s="742"/>
      <c r="E69" s="742"/>
      <c r="F69" s="742"/>
      <c r="G69" s="742"/>
      <c r="H69" s="742"/>
    </row>
    <row r="70" spans="1:8" s="661" customFormat="1" ht="12.75">
      <c r="A70" s="742" t="s">
        <v>1222</v>
      </c>
      <c r="B70" s="742"/>
      <c r="C70" s="742"/>
      <c r="D70" s="742"/>
      <c r="E70" s="742"/>
      <c r="F70" s="742"/>
      <c r="G70" s="742"/>
      <c r="H70" s="742"/>
    </row>
    <row r="71" spans="1:8" s="661" customFormat="1" ht="12.75">
      <c r="A71" s="742" t="s">
        <v>1007</v>
      </c>
      <c r="B71" s="747"/>
      <c r="C71" s="747"/>
      <c r="D71" s="747"/>
      <c r="E71" s="747"/>
      <c r="F71" s="747"/>
      <c r="G71" s="747"/>
      <c r="H71" s="747"/>
    </row>
    <row r="72" spans="1:8" s="661" customFormat="1" ht="12.75">
      <c r="A72" s="742" t="s">
        <v>1223</v>
      </c>
      <c r="B72" s="742"/>
      <c r="C72" s="742"/>
      <c r="D72" s="742"/>
      <c r="E72" s="742"/>
      <c r="F72" s="742"/>
      <c r="G72" s="742"/>
      <c r="H72" s="742"/>
    </row>
    <row r="73" spans="1:13" s="661" customFormat="1" ht="12.75">
      <c r="A73" s="742" t="s">
        <v>1252</v>
      </c>
      <c r="B73" s="742"/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</row>
    <row r="74" spans="1:13" s="661" customFormat="1" ht="12.75">
      <c r="A74" s="742" t="s">
        <v>1224</v>
      </c>
      <c r="B74" s="742"/>
      <c r="C74" s="742"/>
      <c r="D74" s="742"/>
      <c r="E74" s="742"/>
      <c r="F74" s="742"/>
      <c r="G74" s="742"/>
      <c r="H74" s="742"/>
      <c r="I74" s="742"/>
      <c r="J74" s="742"/>
      <c r="K74" s="649"/>
      <c r="L74" s="649"/>
      <c r="M74" s="649"/>
    </row>
    <row r="75" spans="1:14" s="661" customFormat="1" ht="12.75">
      <c r="A75" s="745" t="s">
        <v>1009</v>
      </c>
      <c r="B75" s="745"/>
      <c r="C75" s="745"/>
      <c r="D75" s="745"/>
      <c r="E75" s="745"/>
      <c r="F75" s="745"/>
      <c r="G75" s="745"/>
      <c r="H75" s="745"/>
      <c r="I75" s="745"/>
      <c r="J75" s="745"/>
      <c r="K75" s="745"/>
      <c r="L75" s="745"/>
      <c r="M75" s="745"/>
      <c r="N75" s="745"/>
    </row>
    <row r="76" spans="1:14" s="661" customFormat="1" ht="12.75">
      <c r="A76" s="745" t="s">
        <v>1225</v>
      </c>
      <c r="B76" s="745"/>
      <c r="C76" s="745"/>
      <c r="D76" s="745"/>
      <c r="E76" s="745"/>
      <c r="F76" s="745"/>
      <c r="G76" s="745"/>
      <c r="H76" s="745"/>
      <c r="I76" s="745"/>
      <c r="J76" s="745"/>
      <c r="K76" s="745"/>
      <c r="L76" s="649"/>
      <c r="M76" s="649"/>
      <c r="N76" s="649"/>
    </row>
    <row r="77" spans="1:6" s="661" customFormat="1" ht="12.75">
      <c r="A77" s="742" t="s">
        <v>1010</v>
      </c>
      <c r="B77" s="742"/>
      <c r="C77" s="742"/>
      <c r="D77" s="742"/>
      <c r="E77" s="742"/>
      <c r="F77" s="742"/>
    </row>
    <row r="78" spans="1:6" s="661" customFormat="1" ht="12.75">
      <c r="A78" s="746" t="s">
        <v>1226</v>
      </c>
      <c r="B78" s="746"/>
      <c r="C78" s="746"/>
      <c r="D78" s="746"/>
      <c r="E78" s="746"/>
      <c r="F78" s="746"/>
    </row>
    <row r="79" spans="1:6" s="661" customFormat="1" ht="12.75">
      <c r="A79" s="742" t="s">
        <v>1011</v>
      </c>
      <c r="B79" s="742"/>
      <c r="C79" s="742"/>
      <c r="D79" s="742"/>
      <c r="E79" s="742"/>
      <c r="F79" s="742"/>
    </row>
    <row r="80" spans="1:6" s="661" customFormat="1" ht="12.75">
      <c r="A80" s="742" t="s">
        <v>1227</v>
      </c>
      <c r="B80" s="742"/>
      <c r="C80" s="742"/>
      <c r="D80" s="742"/>
      <c r="E80" s="742"/>
      <c r="F80" s="742"/>
    </row>
    <row r="81" spans="1:9" s="661" customFormat="1" ht="12.75">
      <c r="A81" s="742" t="s">
        <v>1012</v>
      </c>
      <c r="B81" s="742"/>
      <c r="C81" s="742"/>
      <c r="D81" s="742"/>
      <c r="E81" s="742"/>
      <c r="F81" s="742"/>
      <c r="G81" s="742"/>
      <c r="H81" s="742"/>
      <c r="I81" s="742"/>
    </row>
    <row r="82" spans="1:9" s="661" customFormat="1" ht="12.75">
      <c r="A82" s="742" t="s">
        <v>1228</v>
      </c>
      <c r="B82" s="742"/>
      <c r="C82" s="742"/>
      <c r="D82" s="742"/>
      <c r="E82" s="742"/>
      <c r="F82" s="742"/>
      <c r="G82" s="742"/>
      <c r="H82" s="657"/>
      <c r="I82" s="649"/>
    </row>
    <row r="83" spans="1:9" s="661" customFormat="1" ht="12.75">
      <c r="A83" s="742" t="s">
        <v>1013</v>
      </c>
      <c r="B83" s="742"/>
      <c r="C83" s="742"/>
      <c r="D83" s="742"/>
      <c r="E83" s="742"/>
      <c r="F83" s="742"/>
      <c r="G83" s="742"/>
      <c r="H83" s="742"/>
      <c r="I83" s="742"/>
    </row>
    <row r="84" spans="1:9" s="661" customFormat="1" ht="12.75">
      <c r="A84" s="742" t="s">
        <v>1229</v>
      </c>
      <c r="B84" s="742"/>
      <c r="C84" s="742"/>
      <c r="D84" s="742"/>
      <c r="E84" s="742"/>
      <c r="F84" s="742"/>
      <c r="G84" s="742"/>
      <c r="H84" s="657"/>
      <c r="I84" s="649"/>
    </row>
    <row r="85" spans="1:9" s="661" customFormat="1" ht="12.75">
      <c r="A85" s="742" t="s">
        <v>1014</v>
      </c>
      <c r="B85" s="742"/>
      <c r="C85" s="742"/>
      <c r="D85" s="742"/>
      <c r="E85" s="742"/>
      <c r="F85" s="742"/>
      <c r="G85" s="742"/>
      <c r="H85" s="742"/>
      <c r="I85" s="742"/>
    </row>
    <row r="86" spans="1:9" s="661" customFormat="1" ht="12.75">
      <c r="A86" s="742" t="s">
        <v>1230</v>
      </c>
      <c r="B86" s="742"/>
      <c r="C86" s="742"/>
      <c r="D86" s="742"/>
      <c r="E86" s="742"/>
      <c r="F86" s="742"/>
      <c r="G86" s="742"/>
      <c r="H86" s="742"/>
      <c r="I86" s="742"/>
    </row>
    <row r="87" spans="1:8" s="661" customFormat="1" ht="12.75">
      <c r="A87" s="742" t="s">
        <v>1187</v>
      </c>
      <c r="B87" s="742"/>
      <c r="C87" s="742"/>
      <c r="D87" s="742"/>
      <c r="E87" s="742"/>
      <c r="F87" s="742"/>
      <c r="G87" s="742"/>
      <c r="H87" s="742"/>
    </row>
    <row r="88" spans="1:8" s="661" customFormat="1" ht="12.75">
      <c r="A88" s="742" t="s">
        <v>1231</v>
      </c>
      <c r="B88" s="742"/>
      <c r="C88" s="742"/>
      <c r="D88" s="742"/>
      <c r="E88" s="651"/>
      <c r="F88" s="651"/>
      <c r="G88" s="656"/>
      <c r="H88" s="656"/>
    </row>
    <row r="89" spans="1:7" s="661" customFormat="1" ht="12.75">
      <c r="A89" s="742" t="s">
        <v>1188</v>
      </c>
      <c r="B89" s="742"/>
      <c r="C89" s="742"/>
      <c r="D89" s="742"/>
      <c r="E89" s="742"/>
      <c r="F89" s="742"/>
      <c r="G89" s="742"/>
    </row>
    <row r="90" spans="1:7" s="661" customFormat="1" ht="12.75">
      <c r="A90" s="744" t="s">
        <v>1232</v>
      </c>
      <c r="B90" s="744"/>
      <c r="C90" s="744"/>
      <c r="D90" s="744"/>
      <c r="E90" s="744"/>
      <c r="F90" s="744"/>
      <c r="G90" s="658"/>
    </row>
    <row r="91" spans="1:7" s="661" customFormat="1" ht="12.75">
      <c r="A91" s="742" t="s">
        <v>1017</v>
      </c>
      <c r="B91" s="742"/>
      <c r="C91" s="742"/>
      <c r="D91" s="742"/>
      <c r="E91" s="742"/>
      <c r="F91" s="742"/>
      <c r="G91" s="742"/>
    </row>
    <row r="92" spans="1:7" s="661" customFormat="1" ht="12.75">
      <c r="A92" s="742" t="s">
        <v>1233</v>
      </c>
      <c r="B92" s="742"/>
      <c r="C92" s="742"/>
      <c r="D92" s="742"/>
      <c r="E92" s="742"/>
      <c r="F92" s="742"/>
      <c r="G92" s="742"/>
    </row>
    <row r="93" spans="1:8" s="661" customFormat="1" ht="12.75">
      <c r="A93" s="742" t="s">
        <v>1018</v>
      </c>
      <c r="B93" s="742"/>
      <c r="C93" s="742"/>
      <c r="D93" s="742"/>
      <c r="E93" s="742"/>
      <c r="F93" s="742"/>
      <c r="G93" s="745"/>
      <c r="H93" s="745"/>
    </row>
    <row r="94" spans="1:8" s="661" customFormat="1" ht="12.75">
      <c r="A94" s="742" t="s">
        <v>1234</v>
      </c>
      <c r="B94" s="742"/>
      <c r="C94" s="742"/>
      <c r="D94" s="742"/>
      <c r="E94" s="742"/>
      <c r="F94" s="742"/>
      <c r="G94" s="742"/>
      <c r="H94" s="659"/>
    </row>
    <row r="95" spans="1:8" s="661" customFormat="1" ht="12.75">
      <c r="A95" s="742" t="s">
        <v>1019</v>
      </c>
      <c r="B95" s="742"/>
      <c r="C95" s="742"/>
      <c r="D95" s="742"/>
      <c r="E95" s="742"/>
      <c r="F95" s="742"/>
      <c r="G95" s="745"/>
      <c r="H95" s="745"/>
    </row>
    <row r="96" spans="1:8" s="661" customFormat="1" ht="12.75">
      <c r="A96" s="742" t="s">
        <v>1235</v>
      </c>
      <c r="B96" s="742"/>
      <c r="C96" s="742"/>
      <c r="D96" s="742"/>
      <c r="E96" s="742"/>
      <c r="F96" s="742"/>
      <c r="G96" s="656"/>
      <c r="H96" s="655"/>
    </row>
    <row r="97" spans="1:10" s="661" customFormat="1" ht="12.75">
      <c r="A97" s="742" t="s">
        <v>1253</v>
      </c>
      <c r="B97" s="742"/>
      <c r="C97" s="742"/>
      <c r="D97" s="742"/>
      <c r="E97" s="742"/>
      <c r="F97" s="742"/>
      <c r="G97" s="742"/>
      <c r="H97" s="742"/>
      <c r="I97" s="742"/>
      <c r="J97" s="742"/>
    </row>
    <row r="98" spans="1:10" s="661" customFormat="1" ht="12.75">
      <c r="A98" s="742" t="s">
        <v>1236</v>
      </c>
      <c r="B98" s="742"/>
      <c r="C98" s="742"/>
      <c r="D98" s="742"/>
      <c r="E98" s="742"/>
      <c r="F98" s="742"/>
      <c r="G98" s="742"/>
      <c r="H98" s="742"/>
      <c r="I98" s="742"/>
      <c r="J98" s="649"/>
    </row>
    <row r="99" spans="1:10" s="661" customFormat="1" ht="12.75">
      <c r="A99" s="742" t="s">
        <v>1254</v>
      </c>
      <c r="B99" s="742"/>
      <c r="C99" s="742"/>
      <c r="D99" s="742"/>
      <c r="E99" s="742"/>
      <c r="F99" s="742"/>
      <c r="G99" s="742"/>
      <c r="H99" s="742"/>
      <c r="I99" s="742"/>
      <c r="J99" s="649"/>
    </row>
    <row r="100" spans="1:10" s="661" customFormat="1" ht="12.75">
      <c r="A100" s="742" t="s">
        <v>1237</v>
      </c>
      <c r="B100" s="742"/>
      <c r="C100" s="742"/>
      <c r="D100" s="742"/>
      <c r="E100" s="742"/>
      <c r="F100" s="742"/>
      <c r="G100" s="742"/>
      <c r="H100" s="742"/>
      <c r="I100" s="742"/>
      <c r="J100" s="742"/>
    </row>
    <row r="101" spans="1:9" s="661" customFormat="1" ht="12.75">
      <c r="A101" s="742" t="s">
        <v>1022</v>
      </c>
      <c r="B101" s="742"/>
      <c r="C101" s="742"/>
      <c r="D101" s="742"/>
      <c r="E101" s="742"/>
      <c r="F101" s="742"/>
      <c r="G101" s="742"/>
      <c r="H101" s="742"/>
      <c r="I101" s="742"/>
    </row>
    <row r="102" spans="1:9" s="661" customFormat="1" ht="12.75">
      <c r="A102" s="742" t="s">
        <v>1238</v>
      </c>
      <c r="B102" s="742"/>
      <c r="C102" s="742"/>
      <c r="D102" s="742"/>
      <c r="E102" s="742"/>
      <c r="F102" s="742"/>
      <c r="G102" s="742"/>
      <c r="H102" s="742"/>
      <c r="I102" s="742"/>
    </row>
    <row r="103" spans="1:9" s="661" customFormat="1" ht="12.75">
      <c r="A103" s="742" t="s">
        <v>1023</v>
      </c>
      <c r="B103" s="742"/>
      <c r="C103" s="742"/>
      <c r="D103" s="742"/>
      <c r="E103" s="742"/>
      <c r="F103" s="742"/>
      <c r="G103" s="742"/>
      <c r="H103" s="742"/>
      <c r="I103" s="651"/>
    </row>
    <row r="104" spans="1:9" s="661" customFormat="1" ht="12.75">
      <c r="A104" s="742" t="s">
        <v>1239</v>
      </c>
      <c r="B104" s="742"/>
      <c r="C104" s="742"/>
      <c r="D104" s="742"/>
      <c r="E104" s="742"/>
      <c r="F104" s="742"/>
      <c r="G104" s="742"/>
      <c r="H104" s="742"/>
      <c r="I104" s="742"/>
    </row>
    <row r="105" spans="1:14" s="661" customFormat="1" ht="12.75">
      <c r="A105" s="742" t="s">
        <v>1024</v>
      </c>
      <c r="B105" s="742"/>
      <c r="C105" s="742"/>
      <c r="D105" s="742"/>
      <c r="E105" s="742"/>
      <c r="F105" s="742"/>
      <c r="G105" s="742"/>
      <c r="H105" s="742"/>
      <c r="I105" s="742"/>
      <c r="J105" s="742"/>
      <c r="K105" s="742"/>
      <c r="L105" s="742"/>
      <c r="M105" s="742"/>
      <c r="N105" s="742"/>
    </row>
    <row r="106" spans="1:14" s="661" customFormat="1" ht="12.75">
      <c r="A106" s="742" t="s">
        <v>939</v>
      </c>
      <c r="B106" s="742"/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649"/>
      <c r="N106" s="649"/>
    </row>
    <row r="107" spans="1:16" s="661" customFormat="1" ht="12.75">
      <c r="A107" s="742" t="s">
        <v>1255</v>
      </c>
      <c r="B107" s="742"/>
      <c r="C107" s="742"/>
      <c r="D107" s="742"/>
      <c r="E107" s="742"/>
      <c r="F107" s="742"/>
      <c r="G107" s="742"/>
      <c r="H107" s="742"/>
      <c r="I107" s="742"/>
      <c r="J107" s="742"/>
      <c r="K107" s="742"/>
      <c r="L107" s="742"/>
      <c r="M107" s="742"/>
      <c r="N107" s="742"/>
      <c r="O107" s="742"/>
      <c r="P107" s="742"/>
    </row>
    <row r="108" spans="1:16" s="661" customFormat="1" ht="12.75">
      <c r="A108" s="742" t="s">
        <v>1240</v>
      </c>
      <c r="B108" s="742"/>
      <c r="C108" s="742"/>
      <c r="D108" s="742"/>
      <c r="E108" s="742"/>
      <c r="F108" s="742"/>
      <c r="G108" s="742"/>
      <c r="H108" s="742"/>
      <c r="I108" s="742"/>
      <c r="J108" s="742"/>
      <c r="K108" s="742"/>
      <c r="L108" s="742"/>
      <c r="M108" s="742"/>
      <c r="N108" s="742"/>
      <c r="O108" s="742"/>
      <c r="P108" s="649"/>
    </row>
    <row r="109" spans="1:11" s="661" customFormat="1" ht="12.75">
      <c r="A109" s="742" t="s">
        <v>1026</v>
      </c>
      <c r="B109" s="742"/>
      <c r="C109" s="742"/>
      <c r="D109" s="742"/>
      <c r="E109" s="742"/>
      <c r="F109" s="742"/>
      <c r="G109" s="742"/>
      <c r="H109" s="742"/>
      <c r="I109" s="742"/>
      <c r="J109" s="742"/>
      <c r="K109" s="742"/>
    </row>
    <row r="110" spans="1:11" s="661" customFormat="1" ht="12.75">
      <c r="A110" s="742" t="s">
        <v>1241</v>
      </c>
      <c r="B110" s="742"/>
      <c r="C110" s="742"/>
      <c r="D110" s="742"/>
      <c r="E110" s="742"/>
      <c r="F110" s="742"/>
      <c r="G110" s="742"/>
      <c r="H110" s="742"/>
      <c r="I110" s="742"/>
      <c r="J110" s="742"/>
      <c r="K110" s="742"/>
    </row>
    <row r="111" spans="1:11" s="661" customFormat="1" ht="12.75">
      <c r="A111" s="742" t="s">
        <v>1027</v>
      </c>
      <c r="B111" s="742"/>
      <c r="C111" s="742"/>
      <c r="D111" s="742"/>
      <c r="E111" s="742"/>
      <c r="F111" s="742"/>
      <c r="G111" s="742"/>
      <c r="H111" s="742"/>
      <c r="I111" s="742"/>
      <c r="J111" s="742"/>
      <c r="K111" s="742"/>
    </row>
    <row r="112" spans="1:11" s="661" customFormat="1" ht="12.75">
      <c r="A112" s="742" t="s">
        <v>1242</v>
      </c>
      <c r="B112" s="742"/>
      <c r="C112" s="742"/>
      <c r="D112" s="742"/>
      <c r="E112" s="742"/>
      <c r="F112" s="742"/>
      <c r="G112" s="742"/>
      <c r="H112" s="742"/>
      <c r="I112" s="742"/>
      <c r="J112" s="742"/>
      <c r="K112" s="742"/>
    </row>
    <row r="113" spans="1:15" s="661" customFormat="1" ht="12.75">
      <c r="A113" s="742" t="s">
        <v>1028</v>
      </c>
      <c r="B113" s="742"/>
      <c r="C113" s="742"/>
      <c r="D113" s="742"/>
      <c r="E113" s="742"/>
      <c r="F113" s="742"/>
      <c r="G113" s="742"/>
      <c r="H113" s="742"/>
      <c r="I113" s="742"/>
      <c r="J113" s="742"/>
      <c r="K113" s="742"/>
      <c r="L113" s="742"/>
      <c r="M113" s="742"/>
      <c r="N113" s="742"/>
      <c r="O113" s="742"/>
    </row>
    <row r="114" spans="1:15" s="661" customFormat="1" ht="12.75">
      <c r="A114" s="742" t="s">
        <v>1243</v>
      </c>
      <c r="B114" s="742"/>
      <c r="C114" s="742"/>
      <c r="D114" s="742"/>
      <c r="E114" s="742"/>
      <c r="F114" s="742"/>
      <c r="G114" s="742"/>
      <c r="H114" s="742"/>
      <c r="I114" s="742"/>
      <c r="J114" s="742"/>
      <c r="K114" s="742"/>
      <c r="L114" s="649"/>
      <c r="M114" s="649"/>
      <c r="N114" s="649"/>
      <c r="O114" s="649"/>
    </row>
    <row r="115" spans="1:8" s="661" customFormat="1" ht="12.75">
      <c r="A115" s="742" t="s">
        <v>1029</v>
      </c>
      <c r="B115" s="742"/>
      <c r="C115" s="742"/>
      <c r="D115" s="742"/>
      <c r="E115" s="742"/>
      <c r="F115" s="742"/>
      <c r="G115" s="742"/>
      <c r="H115" s="742"/>
    </row>
    <row r="116" spans="1:8" s="661" customFormat="1" ht="12.75">
      <c r="A116" s="742" t="s">
        <v>1244</v>
      </c>
      <c r="B116" s="742"/>
      <c r="C116" s="742"/>
      <c r="D116" s="742"/>
      <c r="E116" s="742"/>
      <c r="F116" s="742"/>
      <c r="G116" s="742"/>
      <c r="H116" s="742"/>
    </row>
    <row r="117" spans="1:12" s="661" customFormat="1" ht="12.75">
      <c r="A117" s="743" t="s">
        <v>1258</v>
      </c>
      <c r="B117" s="743"/>
      <c r="C117" s="743"/>
      <c r="D117" s="743"/>
      <c r="E117" s="743"/>
      <c r="F117" s="743"/>
      <c r="G117" s="743"/>
      <c r="H117" s="743"/>
      <c r="I117" s="743"/>
      <c r="J117" s="13"/>
      <c r="K117" s="13"/>
      <c r="L117" s="13"/>
    </row>
    <row r="118" spans="1:12" s="661" customFormat="1" ht="12.75">
      <c r="A118" s="743" t="s">
        <v>1292</v>
      </c>
      <c r="B118" s="743"/>
      <c r="C118" s="743"/>
      <c r="D118" s="743"/>
      <c r="E118" s="743"/>
      <c r="F118" s="743"/>
      <c r="G118" s="743"/>
      <c r="H118" s="743"/>
      <c r="I118" s="743"/>
      <c r="J118" s="743"/>
      <c r="K118" s="743"/>
      <c r="L118" s="743"/>
    </row>
    <row r="119" spans="1:12" s="661" customFormat="1" ht="12.75" customHeight="1">
      <c r="A119" s="741" t="s">
        <v>1261</v>
      </c>
      <c r="B119" s="741"/>
      <c r="C119" s="741"/>
      <c r="D119" s="741"/>
      <c r="E119" s="741"/>
      <c r="F119" s="741"/>
      <c r="G119" s="741"/>
      <c r="H119" s="741"/>
      <c r="I119" s="741"/>
      <c r="J119" s="649"/>
      <c r="K119" s="649"/>
      <c r="L119" s="649"/>
    </row>
    <row r="120" spans="1:12" s="661" customFormat="1" ht="12.75">
      <c r="A120" s="741" t="s">
        <v>1245</v>
      </c>
      <c r="B120" s="741"/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</row>
    <row r="121" spans="1:12" s="661" customFormat="1" ht="12.75">
      <c r="A121" s="743" t="s">
        <v>1262</v>
      </c>
      <c r="B121" s="743"/>
      <c r="C121" s="743"/>
      <c r="D121" s="743"/>
      <c r="E121" s="743"/>
      <c r="F121" s="743"/>
      <c r="G121" s="743"/>
      <c r="H121" s="712"/>
      <c r="I121" s="712"/>
      <c r="J121" s="712"/>
      <c r="K121" s="712"/>
      <c r="L121" s="712"/>
    </row>
    <row r="122" spans="1:12" s="661" customFormat="1" ht="12.75">
      <c r="A122" s="713" t="s">
        <v>1301</v>
      </c>
      <c r="B122" s="739"/>
      <c r="C122" s="739"/>
      <c r="D122" s="739"/>
      <c r="E122" s="739"/>
      <c r="F122" s="739"/>
      <c r="G122" s="719"/>
      <c r="H122" s="712"/>
      <c r="I122" s="712"/>
      <c r="J122" s="712"/>
      <c r="K122" s="712"/>
      <c r="L122" s="712"/>
    </row>
    <row r="123" spans="1:6" s="661" customFormat="1" ht="12.75">
      <c r="A123" s="741" t="s">
        <v>1293</v>
      </c>
      <c r="B123" s="741"/>
      <c r="C123" s="741"/>
      <c r="D123" s="741"/>
      <c r="E123" s="741"/>
      <c r="F123" s="741"/>
    </row>
    <row r="124" spans="1:6" s="661" customFormat="1" ht="12.75">
      <c r="A124" s="741" t="s">
        <v>1246</v>
      </c>
      <c r="B124" s="741"/>
      <c r="C124" s="741"/>
      <c r="D124" s="741"/>
      <c r="E124" s="741"/>
      <c r="F124" s="741"/>
    </row>
    <row r="125" s="661" customFormat="1" ht="12.75" customHeight="1">
      <c r="A125" s="714" t="s">
        <v>1264</v>
      </c>
    </row>
    <row r="126" s="661" customFormat="1" ht="12.75">
      <c r="A126" s="714" t="s">
        <v>1031</v>
      </c>
    </row>
    <row r="127" s="661" customFormat="1" ht="12" customHeight="1">
      <c r="A127" s="740" t="s">
        <v>1302</v>
      </c>
    </row>
    <row r="128" s="661" customFormat="1" ht="12.75">
      <c r="A128" s="740" t="s">
        <v>1304</v>
      </c>
    </row>
    <row r="129" s="661" customFormat="1" ht="12.75">
      <c r="A129" s="740" t="s">
        <v>1311</v>
      </c>
    </row>
    <row r="130" s="661" customFormat="1" ht="12.75">
      <c r="A130" s="740" t="s">
        <v>1310</v>
      </c>
    </row>
    <row r="131" s="661" customFormat="1" ht="12.75">
      <c r="A131" s="740" t="s">
        <v>1303</v>
      </c>
    </row>
    <row r="132" s="661" customFormat="1" ht="12.75">
      <c r="A132" s="740" t="s">
        <v>1305</v>
      </c>
    </row>
    <row r="133" s="661" customFormat="1" ht="12.75">
      <c r="A133" s="714" t="s">
        <v>1265</v>
      </c>
    </row>
    <row r="134" s="661" customFormat="1" ht="12.75">
      <c r="A134" s="714" t="s">
        <v>1058</v>
      </c>
    </row>
    <row r="135" s="661" customFormat="1" ht="12.75">
      <c r="A135" s="714" t="s">
        <v>1266</v>
      </c>
    </row>
    <row r="136" s="661" customFormat="1" ht="12.75">
      <c r="A136" s="714" t="s">
        <v>1100</v>
      </c>
    </row>
    <row r="137" s="661" customFormat="1" ht="12.75">
      <c r="A137" s="714" t="s">
        <v>1267</v>
      </c>
    </row>
    <row r="138" s="661" customFormat="1" ht="12.75">
      <c r="A138" s="714" t="s">
        <v>1101</v>
      </c>
    </row>
    <row r="139" s="661" customFormat="1" ht="12.75">
      <c r="A139" s="714" t="s">
        <v>1268</v>
      </c>
    </row>
    <row r="140" s="661" customFormat="1" ht="12.75">
      <c r="A140" s="714" t="s">
        <v>1109</v>
      </c>
    </row>
    <row r="141" s="661" customFormat="1" ht="12.75">
      <c r="A141" s="714" t="s">
        <v>1269</v>
      </c>
    </row>
    <row r="142" s="661" customFormat="1" ht="12.75">
      <c r="A142" s="714" t="s">
        <v>1110</v>
      </c>
    </row>
    <row r="143" s="661" customFormat="1" ht="12.75">
      <c r="A143" s="714" t="s">
        <v>1270</v>
      </c>
    </row>
    <row r="144" s="661" customFormat="1" ht="12.75">
      <c r="A144" s="714" t="s">
        <v>1115</v>
      </c>
    </row>
    <row r="145" s="661" customFormat="1" ht="12.75">
      <c r="A145" s="714" t="s">
        <v>1271</v>
      </c>
    </row>
    <row r="146" s="661" customFormat="1" ht="12.75">
      <c r="A146" s="714" t="s">
        <v>1116</v>
      </c>
    </row>
    <row r="147" s="661" customFormat="1" ht="12.75">
      <c r="A147" s="714" t="s">
        <v>1272</v>
      </c>
    </row>
    <row r="148" s="661" customFormat="1" ht="12.75">
      <c r="A148" s="714" t="s">
        <v>1121</v>
      </c>
    </row>
    <row r="149" s="661" customFormat="1" ht="12.75">
      <c r="A149" s="714" t="s">
        <v>1273</v>
      </c>
    </row>
    <row r="150" s="661" customFormat="1" ht="12.75">
      <c r="A150" s="714" t="s">
        <v>1123</v>
      </c>
    </row>
    <row r="151" s="661" customFormat="1" ht="12.75">
      <c r="A151" s="714" t="s">
        <v>1274</v>
      </c>
    </row>
    <row r="152" s="661" customFormat="1" ht="12.75">
      <c r="A152" s="714" t="s">
        <v>1128</v>
      </c>
    </row>
    <row r="153" s="661" customFormat="1" ht="12.75">
      <c r="A153" s="714" t="s">
        <v>1275</v>
      </c>
    </row>
    <row r="154" s="661" customFormat="1" ht="12.75">
      <c r="A154" s="714" t="s">
        <v>1129</v>
      </c>
    </row>
    <row r="155" s="661" customFormat="1" ht="12.75">
      <c r="A155" s="714" t="s">
        <v>1276</v>
      </c>
    </row>
    <row r="156" s="661" customFormat="1" ht="12.75">
      <c r="A156" s="714" t="s">
        <v>1135</v>
      </c>
    </row>
    <row r="157" s="661" customFormat="1" ht="12.75">
      <c r="A157" s="714" t="s">
        <v>1277</v>
      </c>
    </row>
    <row r="158" s="661" customFormat="1" ht="12.75">
      <c r="A158" s="714" t="s">
        <v>1136</v>
      </c>
    </row>
    <row r="159" spans="1:13" s="661" customFormat="1" ht="12.75">
      <c r="A159" s="741" t="s">
        <v>1278</v>
      </c>
      <c r="B159" s="741"/>
      <c r="C159" s="741"/>
      <c r="D159" s="741"/>
      <c r="E159" s="741"/>
      <c r="F159" s="741"/>
      <c r="G159" s="741"/>
      <c r="H159" s="741"/>
      <c r="I159" s="741"/>
      <c r="J159" s="741"/>
      <c r="K159" s="741"/>
      <c r="L159" s="741"/>
      <c r="M159" s="741"/>
    </row>
    <row r="160" s="661" customFormat="1" ht="15.75" customHeight="1">
      <c r="A160" s="714" t="s">
        <v>1137</v>
      </c>
    </row>
    <row r="161" s="661" customFormat="1" ht="12.75">
      <c r="A161" s="714" t="s">
        <v>1300</v>
      </c>
    </row>
    <row r="162" s="661" customFormat="1" ht="12.75">
      <c r="A162" s="714" t="s">
        <v>1137</v>
      </c>
    </row>
    <row r="163" s="661" customFormat="1" ht="12.75">
      <c r="A163" s="714" t="s">
        <v>1299</v>
      </c>
    </row>
    <row r="164" s="661" customFormat="1" ht="12.75">
      <c r="A164" s="714" t="s">
        <v>1138</v>
      </c>
    </row>
    <row r="165" s="661" customFormat="1" ht="12.75">
      <c r="A165" s="714" t="s">
        <v>1298</v>
      </c>
    </row>
    <row r="166" s="661" customFormat="1" ht="12.75">
      <c r="A166" s="714" t="s">
        <v>1141</v>
      </c>
    </row>
    <row r="167" s="661" customFormat="1" ht="12.75">
      <c r="A167" s="714" t="s">
        <v>1297</v>
      </c>
    </row>
    <row r="168" s="661" customFormat="1" ht="12.75">
      <c r="A168" s="714" t="s">
        <v>1142</v>
      </c>
    </row>
    <row r="169" s="661" customFormat="1" ht="12.75">
      <c r="A169" s="714" t="s">
        <v>1296</v>
      </c>
    </row>
    <row r="170" s="661" customFormat="1" ht="12.75">
      <c r="A170" s="714" t="s">
        <v>1150</v>
      </c>
    </row>
    <row r="171" s="661" customFormat="1" ht="12.75">
      <c r="A171" s="714" t="s">
        <v>1295</v>
      </c>
    </row>
    <row r="172" s="661" customFormat="1" ht="12.75">
      <c r="A172" s="714" t="s">
        <v>1151</v>
      </c>
    </row>
    <row r="173" spans="1:7" s="661" customFormat="1" ht="12.75">
      <c r="A173" s="741" t="s">
        <v>1294</v>
      </c>
      <c r="B173" s="741"/>
      <c r="C173" s="741"/>
      <c r="D173" s="741"/>
      <c r="E173" s="741"/>
      <c r="F173" s="741"/>
      <c r="G173" s="741"/>
    </row>
    <row r="174" spans="1:7" s="661" customFormat="1" ht="12.75">
      <c r="A174" s="714" t="s">
        <v>1155</v>
      </c>
      <c r="B174" s="650"/>
      <c r="C174" s="650"/>
      <c r="D174" s="650"/>
      <c r="E174" s="650"/>
      <c r="F174" s="650"/>
      <c r="G174" s="650"/>
    </row>
    <row r="175" spans="1:7" s="661" customFormat="1" ht="12.75">
      <c r="A175" s="741" t="s">
        <v>1286</v>
      </c>
      <c r="B175" s="741"/>
      <c r="C175" s="741"/>
      <c r="D175" s="741"/>
      <c r="E175" s="741"/>
      <c r="F175" s="741"/>
      <c r="G175" s="741"/>
    </row>
    <row r="176" spans="1:7" s="661" customFormat="1" ht="12.75">
      <c r="A176" s="714" t="s">
        <v>1156</v>
      </c>
      <c r="B176" s="650"/>
      <c r="C176" s="650"/>
      <c r="D176" s="650"/>
      <c r="E176" s="650"/>
      <c r="F176" s="650"/>
      <c r="G176" s="650"/>
    </row>
    <row r="177" spans="1:7" s="661" customFormat="1" ht="12.75">
      <c r="A177" s="741" t="s">
        <v>1287</v>
      </c>
      <c r="B177" s="741"/>
      <c r="C177" s="741"/>
      <c r="D177" s="741"/>
      <c r="E177" s="741"/>
      <c r="F177" s="741"/>
      <c r="G177" s="741"/>
    </row>
    <row r="178" spans="1:7" s="661" customFormat="1" ht="12.75">
      <c r="A178" s="714" t="s">
        <v>1157</v>
      </c>
      <c r="B178" s="650"/>
      <c r="C178" s="650"/>
      <c r="D178" s="650"/>
      <c r="E178" s="650"/>
      <c r="F178" s="650"/>
      <c r="G178" s="650"/>
    </row>
    <row r="179" spans="1:7" s="661" customFormat="1" ht="12.75">
      <c r="A179" s="741" t="s">
        <v>1288</v>
      </c>
      <c r="B179" s="741"/>
      <c r="C179" s="741"/>
      <c r="D179" s="741"/>
      <c r="E179" s="741"/>
      <c r="F179" s="741"/>
      <c r="G179" s="741"/>
    </row>
    <row r="180" spans="1:7" s="661" customFormat="1" ht="12.75">
      <c r="A180" s="714" t="s">
        <v>1158</v>
      </c>
      <c r="B180" s="650"/>
      <c r="C180" s="650"/>
      <c r="D180" s="650"/>
      <c r="E180" s="650"/>
      <c r="F180" s="650"/>
      <c r="G180" s="650"/>
    </row>
    <row r="181" spans="1:7" s="661" customFormat="1" ht="12.75">
      <c r="A181" s="741" t="s">
        <v>1289</v>
      </c>
      <c r="B181" s="741"/>
      <c r="C181" s="741"/>
      <c r="D181" s="741"/>
      <c r="E181" s="741"/>
      <c r="F181" s="741"/>
      <c r="G181" s="741"/>
    </row>
    <row r="182" spans="1:7" s="661" customFormat="1" ht="12.75">
      <c r="A182" s="714" t="s">
        <v>1159</v>
      </c>
      <c r="B182" s="650"/>
      <c r="C182" s="650"/>
      <c r="D182" s="650"/>
      <c r="E182" s="650"/>
      <c r="F182" s="650"/>
      <c r="G182" s="650"/>
    </row>
    <row r="183" spans="1:7" s="661" customFormat="1" ht="12.75">
      <c r="A183" s="741" t="s">
        <v>1290</v>
      </c>
      <c r="B183" s="741"/>
      <c r="C183" s="741"/>
      <c r="D183" s="741"/>
      <c r="E183" s="741"/>
      <c r="F183" s="741"/>
      <c r="G183" s="741"/>
    </row>
    <row r="184" spans="1:7" s="661" customFormat="1" ht="12.75">
      <c r="A184" s="741" t="s">
        <v>1160</v>
      </c>
      <c r="B184" s="741"/>
      <c r="C184" s="741"/>
      <c r="D184" s="741"/>
      <c r="E184" s="741"/>
      <c r="F184" s="741"/>
      <c r="G184" s="741"/>
    </row>
    <row r="185" spans="1:13" ht="12.75">
      <c r="A185" s="741" t="s">
        <v>1291</v>
      </c>
      <c r="B185" s="741"/>
      <c r="C185" s="741"/>
      <c r="D185" s="741"/>
      <c r="E185" s="741"/>
      <c r="F185" s="741"/>
      <c r="G185" s="741"/>
      <c r="H185" s="661"/>
      <c r="I185" s="661"/>
      <c r="J185" s="661"/>
      <c r="K185" s="661"/>
      <c r="L185" s="661"/>
      <c r="M185" s="661"/>
    </row>
    <row r="186" spans="1:13" ht="12.75">
      <c r="A186" s="714" t="s">
        <v>1161</v>
      </c>
      <c r="B186" s="650"/>
      <c r="C186" s="650"/>
      <c r="D186" s="650"/>
      <c r="E186" s="650"/>
      <c r="F186" s="650"/>
      <c r="G186" s="650"/>
      <c r="H186" s="661"/>
      <c r="I186" s="661"/>
      <c r="J186" s="661"/>
      <c r="K186" s="661"/>
      <c r="L186" s="661"/>
      <c r="M186" s="661"/>
    </row>
  </sheetData>
  <mergeCells count="102">
    <mergeCell ref="A183:G183"/>
    <mergeCell ref="A184:G184"/>
    <mergeCell ref="A185:G185"/>
    <mergeCell ref="A173:G173"/>
    <mergeCell ref="A175:G175"/>
    <mergeCell ref="A177:G177"/>
    <mergeCell ref="A179:G179"/>
    <mergeCell ref="A181:G181"/>
    <mergeCell ref="A36:H36"/>
    <mergeCell ref="A63:K63"/>
    <mergeCell ref="A47:G47"/>
    <mergeCell ref="A49:D49"/>
    <mergeCell ref="A50:D50"/>
    <mergeCell ref="A51:F51"/>
    <mergeCell ref="A53:K53"/>
    <mergeCell ref="A54:G54"/>
    <mergeCell ref="A55:K55"/>
    <mergeCell ref="A56:G56"/>
    <mergeCell ref="A57:K57"/>
    <mergeCell ref="A59:K59"/>
    <mergeCell ref="A61:K61"/>
    <mergeCell ref="A76:K76"/>
    <mergeCell ref="A65:I65"/>
    <mergeCell ref="A66:H66"/>
    <mergeCell ref="A3:F3"/>
    <mergeCell ref="A5:F5"/>
    <mergeCell ref="A9:E9"/>
    <mergeCell ref="A13:E13"/>
    <mergeCell ref="A15:E15"/>
    <mergeCell ref="A17:E17"/>
    <mergeCell ref="A19:F19"/>
    <mergeCell ref="A21:K21"/>
    <mergeCell ref="A23:K23"/>
    <mergeCell ref="A33:I33"/>
    <mergeCell ref="A35:J35"/>
    <mergeCell ref="A46:G46"/>
    <mergeCell ref="A37:H37"/>
    <mergeCell ref="A38:H38"/>
    <mergeCell ref="A39:H39"/>
    <mergeCell ref="A40:F40"/>
    <mergeCell ref="A41:I41"/>
    <mergeCell ref="A42:I42"/>
    <mergeCell ref="A43:I43"/>
    <mergeCell ref="A44:H44"/>
    <mergeCell ref="A45:I45"/>
    <mergeCell ref="A67:I67"/>
    <mergeCell ref="A68:H68"/>
    <mergeCell ref="A69:H69"/>
    <mergeCell ref="A70:H70"/>
    <mergeCell ref="A71:H71"/>
    <mergeCell ref="A72:H72"/>
    <mergeCell ref="A73:M73"/>
    <mergeCell ref="A74:J74"/>
    <mergeCell ref="A75:N75"/>
    <mergeCell ref="A88:D88"/>
    <mergeCell ref="A77:F77"/>
    <mergeCell ref="A78:F78"/>
    <mergeCell ref="A79:F79"/>
    <mergeCell ref="A80:F80"/>
    <mergeCell ref="A81:I81"/>
    <mergeCell ref="A82:G82"/>
    <mergeCell ref="A83:I83"/>
    <mergeCell ref="A84:G84"/>
    <mergeCell ref="A85:I85"/>
    <mergeCell ref="A86:I86"/>
    <mergeCell ref="A87:H87"/>
    <mergeCell ref="A100:J100"/>
    <mergeCell ref="A89:G89"/>
    <mergeCell ref="A90:F90"/>
    <mergeCell ref="A91:G91"/>
    <mergeCell ref="A92:G92"/>
    <mergeCell ref="A93:H93"/>
    <mergeCell ref="A94:G94"/>
    <mergeCell ref="A95:H95"/>
    <mergeCell ref="A96:F96"/>
    <mergeCell ref="A97:J97"/>
    <mergeCell ref="A98:I98"/>
    <mergeCell ref="A99:I99"/>
    <mergeCell ref="A112:K112"/>
    <mergeCell ref="A101:I101"/>
    <mergeCell ref="A102:I102"/>
    <mergeCell ref="A103:H103"/>
    <mergeCell ref="A104:I104"/>
    <mergeCell ref="A105:N105"/>
    <mergeCell ref="A106:L106"/>
    <mergeCell ref="A107:P107"/>
    <mergeCell ref="A108:O108"/>
    <mergeCell ref="A109:K109"/>
    <mergeCell ref="A110:K110"/>
    <mergeCell ref="A111:K111"/>
    <mergeCell ref="A159:M159"/>
    <mergeCell ref="A123:F123"/>
    <mergeCell ref="A124:F124"/>
    <mergeCell ref="A113:O113"/>
    <mergeCell ref="A114:K114"/>
    <mergeCell ref="A115:H115"/>
    <mergeCell ref="A116:H116"/>
    <mergeCell ref="A119:I119"/>
    <mergeCell ref="A120:L120"/>
    <mergeCell ref="A117:I117"/>
    <mergeCell ref="A118:L118"/>
    <mergeCell ref="A121:G121"/>
  </mergeCells>
  <hyperlinks>
    <hyperlink ref="A3:F3" location="'Tab1'!A1" display="Tabl.1. Charakterystyka badanych gospodarstw domowych (w %)"/>
    <hyperlink ref="A4" location="'Tab1'!A1" display="Characteristic of surveyed households (in %)"/>
    <hyperlink ref="A5:F5" location="'Tab2'!A1" display="Tabl.2  Członkowie gospodarstw domowych według typów gospodarstw (w %)"/>
    <hyperlink ref="A6" location="'Tab2'!A1" display="Households members by type of households (in %)"/>
    <hyperlink ref="A7" location="'Tab3'!A1" display="Tabl.3  Członkowie gospodarstw domowych według subiektywnej oceny stanu zdrowia (w %)"/>
    <hyperlink ref="A8" location="'Tab3'!A1" display="Household members by self assessment of health (in %)"/>
    <hyperlink ref="A9:E9" location="'Tab4'!A1" display="Tabl.4  Członkowie gospodarstw domowych według choroby, potrzeby opieki (w %)"/>
    <hyperlink ref="A10" location="'Tab4'!A1" display="Househods members by illness, need for care (in %)"/>
    <hyperlink ref="A11" location="'Tab5'!A1" display="Tabl. 5  Członkowie gospodarstw domowych według tytułu pobierania renty, dodatku/zasiłku pielęgnacyjnego (w %)"/>
    <hyperlink ref="A12" location="'Tab5'!A1" display="Household members by entitlement to receive disability pension, nursing allowance/supplement (in %)"/>
    <hyperlink ref="A13:E13" location="'Tab6'!A1" display="Tabl.6  Członkowie gospodarstw domowych według zdolności wykonywania czynności oraz według cech społeczno-demograficznych (w %)"/>
    <hyperlink ref="A14" location="'Tab6'!A1" display="Household members by ability to perform activities and by socio-economic characteristics (in %)"/>
    <hyperlink ref="A15:E15" location="'Tab7 '!A1" display="Tabl.7 Członkowie gospodarstw domowych według zdolności wykonywania czynności oraz według cech zdrowotnych (w %)"/>
    <hyperlink ref="A16" location="'Tab7 '!A1" display="Household members by ability to perform activities and by health characteristics (in %)"/>
    <hyperlink ref="A17:E17" location="Tabl.8!A1" display="Tabl.8  Zakup leków w gospodarstwach domowych (w %)"/>
    <hyperlink ref="A18" location="Tabl.8!A1" display="Purchase of medicines in households (in %)"/>
    <hyperlink ref="A19:F19" location="Tabl.9!A1" display="Tabl.9. Gospodarstwa według możliwości zakupu leków przepisanych na receptę lub zalecanych przez lekarza (w %)"/>
    <hyperlink ref="A20" location="Tabl.9!A1" display="Households by financial ability to purchase medicines prescribed or recommended by a doctor (in %)"/>
    <hyperlink ref="A21:K21" location="'Tab10 '!A1" display="Tabl.10 Członkowie gospodartw domowych stosujący leki, suplementy diety w IV kwartale 2016 r. według cech społeczno-demograficznych (w %)"/>
    <hyperlink ref="A22" location="'Tab10 '!A1" display="Household members taking medicines or supplements in the 4th quarter of 2016 by socio-demographic characteristics (in %)"/>
    <hyperlink ref="A23:K23" location="'Tab11'!A1" display="Tabl.11 Członkowie gospodartw domowych stosujący leki, suplementy diety w IV kwartale 2016 r. według cech zdrowotnych (w %)"/>
    <hyperlink ref="A25" location="'Tab12'!A1" display="Tabl.12. Członkowie gospodarstw domowych przebywający w  zakładach stacjonarnych opieki zdrowotnej według cech społeczno-demograficznych (w %)"/>
    <hyperlink ref="A27" location="'Tab13'!A1" display="Tabl.13. Członkowie gospodarstw domowych przebywający w  zakładach stacjonarnych opieki zdrowotnej według cech zdrowotnych (w %)"/>
    <hyperlink ref="A29" location="'Tab14'!A1" display="Tabl.14. Członkowie gospodarstw domowych przebywający  w zakładach stacjonarnych opieki zdrowotnej według przyczyn i cech społeczno-demograficznych (w %)"/>
    <hyperlink ref="A31" location="'Tab15'!A1" display="Tabl.15. Członkowie gospodarstw domowych przebywający  w zakładach stacjonarnych opieki zdrowotnej według przyczyn i cech zdrowotnych (w %)"/>
    <hyperlink ref="A33:I33" location="'Tab16'!A1" display="Tabl.16. Osoby korzystające z porad lekarskich (poza stomatologicznymi) w IV kwartale 2016 roku w podstawowej opiece zdrowotnej według cech społeczno-demograficznych (w %)"/>
    <hyperlink ref="A37:H37" location="'Tab18'!A1" display="Tabl.18. Osoby korzystające z porad lekarskich w specjalistycznej opiece zdrowotnej w IV kwartale 2016 roku według cech społeczno-demograficznych (in %)"/>
    <hyperlink ref="A39:H39" location="'Tab19'!A1" display="Tabl.19. Osoby korzystające z porad lekarskich w specjalistycznej opiece zdrowotnej w IV kwartale 2016 roku według cech zdrowotnych (w %) "/>
    <hyperlink ref="A41:I41" location="'Tab20'!A1" display="Tabl.20. Osoby korzystające z porad stomatologicznych w IV kwartale 2016 roku według cech społeczno-demograficznych (w %)"/>
    <hyperlink ref="A43:I43" location="'Tab21'!A1" display="'Tab21'!A1"/>
    <hyperlink ref="A45:I45" location="'Tab22'!A1" display="Tabl.22. Osoby korzystające z pozostałych usług ambulatoryjnych w IV kwartale 2016 roku według cech społeczno-demograficznych (w %)"/>
    <hyperlink ref="A47:G47" location="'Tab23'!A1" display="Tabl.23. Osoby korzystające z pozostałych usług ambulatoryjnych w IV kwartale 2016 roku według cech zdrowotnych (w %)"/>
    <hyperlink ref="A49:D49" location="'Tab24'!A1" display="Tabl.24. Gospodarstwa według korzystania z usług medycznych niefinansowanych przez NFZ (w %)"/>
    <hyperlink ref="A51:F51" location="'Tab25'!A1" display="Tabl.25. Gospodarstwa domowe korzystajace z usług stomatologicznych niefinansowanych przez NFZ (w %)"/>
    <hyperlink ref="A53:K53" location="'Tab26'!A1" display="Tabl.26. Osoby według cech społeczno-demograficznych i przyczyn niekorzystania z z porad lekarza POZ (w %) "/>
    <hyperlink ref="A55:K55" location="'Tab27'!A1" display="Tabl.27. Osoby według cech zdrowotnych i przyczyn niekorzystania z z porad lekarza POZ (w %) "/>
    <hyperlink ref="A57:K57" location="'Tab28'!A1" display="Tabl.28. Osoby według cech społeczno-demograficznych i przyczyn niekorzystania z z porad lekarza specjalisty (poza dentystą) (w %) "/>
    <hyperlink ref="A59:K59" location="'Tab29'!A1" display="Tabl.29. Osoby według cech zdrowotnych i przyczyn niekorzystania z z porad lekarza specjalisty (poza dentystą) (w %) "/>
    <hyperlink ref="A61:K61" location="'Tab30'!A1" display="Tabl.30. Osoby według cech społeczno-demograficznych i przyczyn niekorzystania z z porad lekarza dentysty (w %) "/>
    <hyperlink ref="A63:K63" location="'Tab31'!A1" display="Tabl.31. Osoby według cech zdrowotnych i przyczyn niekorzystania z z porad lekarza dentysty (w %) "/>
    <hyperlink ref="A65:I65" location="'Tab32'!A1" display="Tab.32. Jakość opieki zdrowotnej w ramach NFZ w ocenie respondenta w 2016 roku według cech społeczno-demograficznych pacjentów (w %)"/>
    <hyperlink ref="A67:I67" location="'Tab33'!A1" display="Tab.33. Jakość opieki zdrowotnej w ramach NFZ w ocenie respondenta w 2016 roku według cech zdrowotnych pacjentów (w %)"/>
    <hyperlink ref="A69:H69" location="Tabl34!A1" display="Tab.34. Możliwość dostępu do opieki lekarskiej w domu według cech społeczno-demograficznych pacjentów (w %)"/>
    <hyperlink ref="A71:H71" location="Tabl35!A1" display="Tab.35. Możliwość dostępu do opieki pielęgniarskiej w domu według cech społeczno-demograficznych pacjentów (w %)"/>
    <hyperlink ref="A73:M73" location="Tabl36!A1" display="Tab.36. Możliwość kontaktu z lekarzem przez telefon podczas godzin przyjęć według cech społeczno-demograficznych pacjenta (w %)                                                                                                                                "/>
    <hyperlink ref="A75:N75" location="Tabl37!A1" display="Tab.37. Możliwość kontaktu z lekarzem przez telefon w godzinach wieczornych, nocnych, w dni wolne od pracy według cech społeczno-demograficznych pacjenta (w %)                     "/>
    <hyperlink ref="A77:F77" location="'Tab38'!A1" display="Tab.38. Czas oczekiwania na wizytę u lekarza POZ według cech społeczno-demograficznych pacjenta (w %)                                                                                                            "/>
    <hyperlink ref="A79:F79" location="'Tab39'!A1" display="Tab.39. Czas oczekiwania na wizytę u lekarza POZ według cech zdrowotnych pacjenta (w %)"/>
    <hyperlink ref="A81:I81" location="'Tab40'!A1" display="Tab.40. Czas oczekiwania na wizytę u lekarza specjalisty według cech społeczno-demograficznych pacjenta (w %)                                                                                       "/>
    <hyperlink ref="A83:I83" location="'Tab41'!A1" display="Tab.41. Czas oczekiwania na wizytę u lekarza specjalisty według cech zdrowotnych pacjenta (w %)                                                                                       "/>
    <hyperlink ref="A85:I85" location="'Tab42'!A1" display="Tab.42. Czas oczekiwania na wizytę u lekarza dentysty według cech społeczno-demograficznych pacjenta (w %)"/>
    <hyperlink ref="A87:H87" location="'Tab43'!A1" display="Tab.43. Czas oczekiwania na wizytę u lekarza dentysty według cech zdrowotnych pacjenta (w %)                                                           "/>
    <hyperlink ref="A89:G89" location="'Tab44'!A1" display="Tab.44. Czas oczekiwania na pobyt w szpitalu według cech społeczno-demograficznych pacjenta (w %)                                                                                  "/>
    <hyperlink ref="A91:G91" location="'Tab45'!A1" display="Tab.45. Czas oczekiwania na pobyt w szpitalu według cech zdrowotnych pacjenta (w %)                                       "/>
    <hyperlink ref="A93:H93" location="'Tab46'!A1" display="Tab.46. Zadowolenie z wyboru lekarza pierwszego kontaktu według cech społeczno-demograficznych pacjenta (w %)                                      "/>
    <hyperlink ref="A95:H95" location="'Tab47'!A1" display="Tab.47. Zadowolenie z wyboru lekarza pierwszego kontaktu według cech zdrowotnych pacjenta (w %)                                                                       "/>
    <hyperlink ref="A97:J97" location="'Tab48'!A1" display="Tab.48. Członkowie gospodarstw według informacji o tym, czy lekarz zna historię leczenia i cech społeczno-demograficznych pacjenta (w %)                                                                                                                       "/>
    <hyperlink ref="A99:I99" location="'Tab49'!A1" display="Tab.49. Członkowie gospodarstw według informacji o tym, czy lekarz zna historię leczenia i cech zdrowotnych pacjenta (w %)                                                                                                                                     "/>
    <hyperlink ref="A101:I101" location="'Tab50'!A1" display="Tabl.50. Członkowie gospodarstw według informacji o tym czy lekarz udziela informacji i wyjaśnień w sposób zrozumiały i cech społeczno-demograficznych pacjenta (w %)                                                                                          "/>
    <hyperlink ref="A103:H103" location="'Tab51'!A1" display="Tabl.51. Członkowie gospodarstw według informacji o tym czy lekarz udziela informacji i wyjaśnień w sposób zrozumiały i cech zdrowotnych pacjenta (w %)                                                                                          "/>
    <hyperlink ref="A105:N105" location="'Tab52'!A1" display="Tab.52. Członkowie gospodarstw według informacji o tym, czy lekarz informuje o możliwościach leczenia i angażuje pacjenta w podejmowanie decyzji o najlepszym leczeniu i cech społeczno-demograficznych pacjenta (w %)"/>
    <hyperlink ref="A107:P107" location="'Tab53'!A1" display="Tab.53. Członkowie gospodarstw według informacji o tym, czy lekarz informuje o możliwościach leczenia i angażuje pacjenta w podejmowanie decyzji o najlepszym leczeniu i cech zdrowotnych pacjenta (w %)                                                       "/>
    <hyperlink ref="A109:K109" location="'Tab54'!A1" display="Tab.54. Członkowie gospodarstw według informacji o tym, czy lekarz zachęca do zadawania pytań i cech społeczno-demograficznych pacjenta (w %)"/>
    <hyperlink ref="A111:K111" location="'Tab55'!A1" display="Tab.55. Członkowie gospodarstw według informacji o tym, czy lekarz zachęca do zadawania pytań i cech zdrowotnych pacjenta (w %)"/>
    <hyperlink ref="A113:O113" location="'Tab56'!A1" display="Tab.56. Członkowie gospodarstw według informacji o tym, czy czas poświęcony przez lekarza podczas wizyty lekarskiej jest wystarczający i cech społeczno-demograficznych pacjenta (w %)                                           "/>
    <hyperlink ref="A115:H115" location="'Tab57'!A1" display="Tab.57. Członkowie gospodarstw według informacji o tym, czy czas poświęcony przez lekarza podczas wizyty lekarskiej jest wystarczający i cech zdrowotnych pacjenta (w %)                                                                      "/>
    <hyperlink ref="A116:H116" location="'Tab57'!A1" display="Household members  by information about whether doctor spending enough time during the consultation and by health characteristics of patients (in %)"/>
    <hyperlink ref="A114:K114" location="'Tab56'!A1" display="Household members  by information about whether doctor spending enough time during the consultation and by socio-demographic characteristics of patients (in %)"/>
    <hyperlink ref="A112:K112" location="'Tab55'!A1" display="Household members  by information about whether doctor encourage patient to ask questions and by health characteristics of patients (in %)"/>
    <hyperlink ref="A110:K110" location="'Tab54'!A1" display="Household members by information about whether doctor encourage patient to ask questions and by socio-demographic characteristics of patients (in %)"/>
    <hyperlink ref="A108:O108" location="'Tab53'!A1" display="Household members by information about whether doctor informs about treatment options and engages patient in making decisions about the best treatment and by health characteristics of patients (in %)"/>
    <hyperlink ref="A106:L106" location="'Tab52'!A1" display="Household members by information about whether doctor informs about treatment options and engages patient in making decisions about the best treatment and by socio-demographic characteristics of patients (in %)"/>
    <hyperlink ref="A104:I104" location="'Tab51'!A1" display="Household members by information about whether doctor provides information and explanations easy-to-understand and by health characteristics of patients (in %)"/>
    <hyperlink ref="A102:I102" location="'Tab50'!A1" display="Household members by information about whether doctor provides information and explanations easy-to-understand and by socio-demographic characteristics of patients (in %)"/>
    <hyperlink ref="A100:J100" location="'Tab49'!A1" display="Household members  by information about familiarity of doctor with treatment history and by health characteristics of patients (in %)"/>
    <hyperlink ref="A98:I98" location="'Tab48'!A1" display="Household members  by information about familiarity of doctor with treatment history and by socio-demographic characteristics of patients (in %)"/>
    <hyperlink ref="A96:F96" location="'Tab47'!A1" display="Satisfaction with the choice a GP by health characteristics of patients (in %)"/>
    <hyperlink ref="A94:G94" location="'Tab46'!A1" display="Satisfaction with the choice a GP by socio-demographic characteristics of patients (in %)"/>
    <hyperlink ref="A92:G92" location="'Tab45'!A1" display="Waiting time for stay in hospital by health characteristics of patients (in %)"/>
    <hyperlink ref="A90:F90" location="'Tab44'!A1" display="Waiting time for stay in hospital by socio-demographic characteristics of patients (in %)"/>
    <hyperlink ref="A88:D88" location="'Tab43'!A1" display="Waiting time for getting appointment with a dentist by health characteristics of patients (in %)"/>
    <hyperlink ref="A86:I86" location="'Tab42'!A1" display="Waiting time for getting appointment with a dentist by socio-demographic characteristics of patients (in %)"/>
    <hyperlink ref="A84:G84" location="'Tab41'!A1" display="Waiting time for getting appointment with a specialist by health characteristics of patients (in %)"/>
    <hyperlink ref="A82:G82" location="'Tab40'!A1" display="Waiting time for getting appointment with a specialist by socio-demographic characteristics of patients (in %)"/>
    <hyperlink ref="A80:F80" location="'Tab39'!A1" display="Waiting time for getting appointment with a GP by health characteristics of patients (in %)"/>
    <hyperlink ref="A78:F78" location="'Tab38'!A1" display="Waiting time for getting appointment with a GP by socio-demographic characteristics of patients (in %)"/>
    <hyperlink ref="A76:K76" location="Tabl37!A1" display="The possibility of contact a doctor on the phone in the evening, at night, on holidays by socio-demographic characteristics of the patient (in %)"/>
    <hyperlink ref="A74:J74" location="Tabl36!A1" display="The possibility of contact a doctor on the phone during the admission hours by socio-demographic characteristics of the patient (in %)"/>
    <hyperlink ref="A72:H72" location="Tabl35!A1" display="The possibility of availability of nursing care at home by socio-demographic characteristics of patients (in %)"/>
    <hyperlink ref="A70:H70" location="Tabl34!A1" display="The possibility of availability of medical care at home by socio-demographic characteristics of patients (in %)"/>
    <hyperlink ref="A68:H68" location="'Tab33'!A1" display="Quality of health care in the scope of NFZ in the opinion of respondents in 2016 by health characteristics of patients (in %)"/>
    <hyperlink ref="A66:H66" location="'Tab32'!A1" display="Quality of health care in the scope of NFZ in the opinion of respondents in 2016 by socio-demographic characteristics of patients (in %)"/>
    <hyperlink ref="A64" location="'Tab31'!A1" display="Persons by health characteristics and reason  for non-use of dental consultations (in %)"/>
    <hyperlink ref="A62" location="'Tab30'!A1" display="Persons by socio-demographic characteristics and reason  for non-use of dental consultations (in %)"/>
    <hyperlink ref="A60" location="'Tab29'!A1" display="Persons by health characteristics and reason  for non-use of specialist doctor’s consultations (excluding dentist) (in %)"/>
    <hyperlink ref="A58" location="'Tab28'!A1" display="Persons by socio-demographic characteristics and reason  for non-use of specialist doctor’s consultations (excluding dentist) (in %)"/>
    <hyperlink ref="A56:G56" location="'Tab27'!A1" display="Persons by health characteristics and reason  for non-use of GP consultations in POZ (in %)"/>
    <hyperlink ref="A54:G54" location="'Tab26'!A1" display="Persons by socio-demographic characteristics and reason  for non-use of GP consultations in POZ (in %)"/>
    <hyperlink ref="A52" location="'Tab25'!A1" display="Households using dental services not financed by the National Health Fund (in %)"/>
    <hyperlink ref="A50:D50" location="'Tab24'!A1" display="Households using medical services not financed by the National Health Fund (in %)"/>
    <hyperlink ref="A48" location="'Tab23'!A1" display="Persons using consultation other outpatient services in the 4th quarter of 2016 by health characteristics (in %)"/>
    <hyperlink ref="A46:G46" location="'Tab22'!A1" display="Persons using consultation other outpatient services in the 4th quarter of 2016 by socio-demographic characteristics (in %)"/>
    <hyperlink ref="A44:H44" location="'Tab21'!A1" display="Persons using dental consultation in the 4th quarter of 2016 in primary health care by health characteristics (in %)"/>
    <hyperlink ref="A42:I42" location="'Tab20'!A1" display="Persons using dental consultation in the 4th quarter of 2016 by socio-demographic characteristics (in %)"/>
    <hyperlink ref="A40:F40" location="'Tab19'!A1" display="Persons using consultation in specialized health care in the 4th quarter of 2016 by health characteristics (in %)"/>
    <hyperlink ref="A38:H38" location="'Tab18'!A1" display="Persons using consultation in specialized health care in the 4th quarter of 2016 by socio-demographic characteristics (in %)"/>
    <hyperlink ref="A36:H36" location="'Tab17'!A1" display="Persons using consultation (excluding dental) in the 4th quarter of 2016 in primary health care by health characteristics (in %)"/>
    <hyperlink ref="A34" location="'Tab16'!A1" display="Persons using consultation (excluding dental) in the 4th quarter of 2016 in primary health care by socio-demographic characteristics (in %)"/>
    <hyperlink ref="A32" location="'Tab15'!A1" display="Household members staying in inpatient facilities by reasons and health characteristics (in %)"/>
    <hyperlink ref="A30" location="'Tab14'!A1" display="Household members staying in inpatient facilities by reasons and socio-demographic characteristics (in %)"/>
    <hyperlink ref="A28" location="'Tab13'!A1" display="Household members staying in inpatient facilities by health characteristics (in %)"/>
    <hyperlink ref="A26" location="'Tab12'!A1" display="Household members staying in inpatient facilities by socio-demographic characteristics (in %)"/>
    <hyperlink ref="A24" location="'Tab11'!A1" display="Household members taking medicines or supplements in the 4th quarter of 2016 by health characteristics (in %)"/>
    <hyperlink ref="A35:J35" location="'Tab17'!A1" display="Tabl.17. Osoby korzystające z porad lekarskich (poza stomatologicznymi) w IV kwartale 2016 roku w podstawowej opiece zdrowotnej według cech zdrowotnych (w %)"/>
    <hyperlink ref="A117:I117" location="'Tab58'!A1" display="Tab.58. Członkowie gospodarstw według informacji o tym czy lekarz podczas wizyt zalezał zdrowy tryb życia i cech społeczno-demograficznych pacjenta (w %)                                         "/>
    <hyperlink ref="A118:L118" location="'Tab58'!A1" display="Household members  by information about whether doctor recommended healthy lifestyle during the consultation and by socio-demographic characteristics of patients (in %)"/>
    <hyperlink ref="A119:I119" location="'Tab59'!A1" display="Tab.59. Członkowie gospodarstw według informacji o tym czy lekarz podczas wizyt zalezał zdrowy tryb życia i cech zdrowotnych pacjenta (w %)                                         "/>
    <hyperlink ref="A120:L120" location="'Tab59'!A1" display="Household members  by information about whether doctor recommended healthy lifestyle during the consultation and by health characteristics of patients (in %)"/>
    <hyperlink ref="A121:G121" location="Tabl60!A1" display="Tab.60. Członkowie gospodarstw według informacji o tym, czy lekarz pytał o emocjonalne problemy i cech społeczno-demograficznych pacjenta"/>
    <hyperlink ref="A122" location="Tabl60!A1" display="Household members  by information about whether doctor asked about emotional problems during the consultation and by socio-demographic characteristics of patients - 2016"/>
    <hyperlink ref="A123:F123" location="Tabl61!A1" display="Tab.61. Członkowie gospodarstw według informacji o tym, czy lekarz pytał o emocjonalne problemy i cech zdrowotnych pacjenta - rok 2016                                                                    "/>
    <hyperlink ref="A124:F124" location="Tabl61!A1" display="Household members  by information about whether doctor asked about emotional problems during the consultation and by health characteristics of patients - 2016"/>
    <hyperlink ref="A125" location="'Tab62'!A1" display="Tabl.62. Przeciętne wydatki na 1 osobę w gospodarstwie domowym na leki, inne artykuły medyczne i leczenie osoby spoza gospodarstwa (w zł) - rok 2016 "/>
    <hyperlink ref="A126" location="'Tab62'!A1" display="Average expenditures per capita on medicines, medical durables and medical treatment of non-household members (in zl) - 2016"/>
    <hyperlink ref="A133" location="'Tab66'!A1" display="Tabl.66. Przeciętne miesięczne wydatki na 1 osobę w gospodarstwie domowym związane z ambulatoryjną opieka zdrowotną w IV kwartale 2016 r. według typów gospodarstw domowych (w zł) "/>
    <hyperlink ref="A134" location="'Tab66'!A1" display="Average monthly expenditures per capita on outpatient health care in the 4th quarter of 2016 by type of household (in zl)"/>
    <hyperlink ref="A135" location="'Tab67'!A1" display="Tabl.67. Przeciętne miesięczne wydatki na 1 osobę w gospodarstwie domowym związane z ambulatoryjną opieka zdrowotną w IV kwartale 2016 r. według typów gospodarstw domowych (w %) "/>
    <hyperlink ref="A136" location="'Tab67'!A1" display="Average monthly expenditures per capita on outpatient health care in the 4th quarter of 2016 by type of household (in %)"/>
    <hyperlink ref="A137" location="'Tab68'!A1" display="Tabl.68. Przeciętne miesięczne wydatki na 1 osobę w gospodarstwie domowym związane z ambulatoryjną opieka zdrowotną w IV kwartale 2016 r. według liczby osób w gospodarstwie domowym  (w zł) "/>
    <hyperlink ref="A138" location="'Tab68'!A1" display="Average monthly expenditures per capita on outpatient health care in the 4th quarter of 2016 by number of household members (in zl)"/>
    <hyperlink ref="A139" location="'Tab69'!A1" display="Tabl.69. Przeciętne miesięczne wydatki na 1 osobę w gospodarstwie domowym związane z ambulatoryjną opieka zdrowotną w IV kwartale 2016 r. według liczby osób w gospodarstwie domowym  (w %) "/>
    <hyperlink ref="A140" location="'Tab69'!A1" display="Average monthly expenditures per capita on outpatient health care in the 4th quarter of 2016 by number of household members (in %)"/>
    <hyperlink ref="A141" location="'Tab70'!A1" display="Tabl.70. Przeciętne miesięczne wydatki na 1 osobę w gospodarstwie domowym związane z ambulatoryjną opieka zdrowotną w IV kwartale 2016 r. według liczby dzieci do 14 lat włącznie (w zł) "/>
    <hyperlink ref="A142" location="'Tab70'!A1" display="Average monthly expenditures per capita on outpatient health care in the 4th quarter of 2016 by number of children up to 14 (including) (in zl)"/>
    <hyperlink ref="A143" location="'Tab71'!A1" display="Tabl.71. Przeciętne miesięczne wydatki na 1 osobę w gospodarstwie domowym związane z ambulatoryjną opieka zdrowotną w IV kwartale 2016 r. według liczby dzieci do 14 lat włącznie (w %) "/>
    <hyperlink ref="A144" location="'Tab71'!A1" display="Average monthly expenditures per capita on outpatient health care in the 4th quarter of 2016 by number of children up to 14 (including) (in %)"/>
    <hyperlink ref="A145" location="'Tab72'!A1" display="Tabl.72. Przeciętne miesięczne wydatki na 1 osobę w gospodarstwie domowym związane z ambulatoryjną opieka zdrowotną w IV kwartale 2016 r. według liczby osób pracujących  (w zł) "/>
    <hyperlink ref="A146" location="'Tab72'!A1" display="Average monthly expenditures per capita on outpatient health care in the 4th quarter of 2016 by number of employed persons (in zl)"/>
    <hyperlink ref="A147" location="'Tab73'!A1" display="Tabl.73. Przeciętne miesięczne wydatki na 1 osobę w gospodarstwie domowym związane z ambulatoryjną opieka zdrowotną w IV kwartale 2016 r. według liczby osób pracujących  (w %) "/>
    <hyperlink ref="A148" location="'Tab73'!A1" display="Average monthly expenditures per capita on outpatient health care in the 4th quarter of 2016 by number of employed persons (in %)"/>
    <hyperlink ref="A149" location="'Tab74'!A1" display="Tabl.74. Przeciętne miesięczne wydatki na 1 osobę w gospodarstwie domowym związane z ambulatoryjną opieka zdrowotną w IV kwartale 2016 r. według liczby emerytów i rencistów (w zł) "/>
    <hyperlink ref="A150" location="'Tab74'!A1" display="Average monthly expenditures per capita on outpatient health care in the 4th quarter of 2016 by number of retirees and pensioners (in zl)"/>
    <hyperlink ref="A151" location="'Tab75'!A1" display="Tabl.75. Przeciętne miesięczne wydatki na 1 osobę w gospodarstwie domowym związane z ambulatoryjną opieka zdrowotną w IV kwartale 2016 r. według liczby emerytów i rencistów (w %) "/>
    <hyperlink ref="A152" location="'Tab75'!A1" display="Average monthly expenditures per capita on outpatient health care in the 4th quarter of 2016 by number of retirees and pensioners (in %)"/>
    <hyperlink ref="A153" location="'Tab76'!A1" display="Tabl.76. Przeciętne miesięczne wydatki na 1 osobę w gospodarstwie domowym związane z ambulatoryjną opieka zdrowotną w IV kwartale 2016 r. według  klasy miejscowości zamieszkania (w zł) "/>
    <hyperlink ref="A154" location="'Tab76'!A1" display="Average monthly expenditures per capita on outpatient health care in the 4th quarter of 2016 by class of locality (in zl)"/>
    <hyperlink ref="A155" location="'Tab77'!A1" display="Tabl.77. Przeciętne miesięczne wydatki na 1 osobę w gospodarstwie domowym związane z ambulatoryjną opieka zdrowotną w IV kwartale 2016 r. według  klasy miejscowości zamieszkania (w %) "/>
    <hyperlink ref="A156" location="'Tab77'!A1" display="Average monthly expenditures per capita on outpatient health care in the 4th quarter of 2016 by class of locality (in %)"/>
    <hyperlink ref="A157" location="'Tab78'!A1" display="Tabl.78. Przeciętne miesięczne wydatki na 1 osobę w gospodarstwie domowym związane z ambulatoryjną opieka zdrowotną w IV kwartale 2016 r. według grup kwintylowych gospodarstw domowych (w zł) "/>
    <hyperlink ref="A158" location="'Tab78'!A1" display="Average monthly expenditures per capita on outpatient health care in the 4th quarter of 2016 by quintile groups of households (in zl)"/>
    <hyperlink ref="A159:M159" location="'Tab79'!A1" display="Tabl.79. Przeciętne miesięczne wydatki na 1 osobę w gospodarstwie domowym związane z ambulatoryjną opieka zdrowotną w IV kwartale 2016 r. według grup kwintylowych gospodarstw domowych (w %) "/>
    <hyperlink ref="A160" location="'Tab79'!A1" display="Average monthly expenditures per capita on outpatient health care in the 4th quarter of 2016 by quintile groups of households (in %)"/>
    <hyperlink ref="A161" location="'Tab80'!A1" display="Tabl.80. Przeciętne miesięczne wydatki na 1 osobę w gospodarstwie domowym związane z ambulatoryjną opieka zdrowotną w IV kwartale 2016 r. według grup kwintylowych gospodarstw domowych (w %) "/>
    <hyperlink ref="A162" location="'Tab80'!A1" display="Average monthly expenditures per capita on outpatient health care in the 4th quarter of 2016 by quintile groups of households (in %)"/>
    <hyperlink ref="A163" location="'Tab81'!A1" display="Tabl.81. Przeciętne miesięczne wydatki na 1 osobę w gospodarstwie domowym związane z ambulatoryjną opieka zdrowotną w IV kwartale 2016 r. według wystąpowania osób chorych przewlekle (w zł) "/>
    <hyperlink ref="A164" location="'Tab81'!A1" display="Average monthly expenditures per capita on outpatient health care in the 4th quarter of 2016 by occurence of persons with chronic diseases  (in zl)"/>
    <hyperlink ref="A165" location="'Tab82'!A1" display="Tabl.82. Przeciętne miesięczne wydatki na 1 osobę w gospodarstwie domowym związane z ambulatoryjną opieka zdrowotną w IV kwartale 2016 r. według wystąpowania osób chorych przewlekle (w %) "/>
    <hyperlink ref="A166" location="'Tab82'!A1" display="Average monthly expenditures per capita on outpatient health care in the 4th quarter of 2016 by occurence of persons with chronic diseases  (in %)"/>
    <hyperlink ref="A167" location="'Tab83'!A1" display="Tabl.83. Przeciętne miesięczne wydatki na 1 osobę w gospodarstwie domowym związane z ambulatoryjną opieka zdrowotną w IV kwartale 2016 r. według wystąpowania osób o stopniu niepełnosprawności (w zł) "/>
    <hyperlink ref="A168" location="'Tab83'!A1" display="Average monthly expenditures per capita on outpatient health care in the 4th quarter of 2016 by occurence of persons with degree of disability (in zl)"/>
    <hyperlink ref="A169" location="'Tab84'!A1" display="Tabl.84. Przeciętne miesięczne wydatki na 1 osobę w gospodarstwie domowym związane z ambulatoryjną opieka zdrowotną w IV kwartale 2016 r. według wystąpowania osób o stopniu niepełnosprawności (w %) "/>
    <hyperlink ref="A170" location="'Tab84'!A1" display="Average monthly expenditures per capita on outpatient health care in the 4th quarter of 2016 by occurence of persons with degree of disability (in %)"/>
    <hyperlink ref="A171" location="'Tab85'!A1" display="Tabl.85. Przeciętne miesięczne wydatki na 1 osobę w gospodarstwie domowym związane z ambulatoryjną opieka zdrowotną w IV kwartale 2016 r. według wystąpowania osób z problemami zdrowotnymi (w zł) "/>
    <hyperlink ref="A172" location="'Tab85'!A1" display="Average monthly expenditures per capita on outpatient health care in the 4th quarter of 2016 by occurence of persons with serious health problems (in zl)"/>
    <hyperlink ref="A173:G173" location="'Tab86'!A1" display="Tabl.86. Gospodarstwa według oceny wysokości wydatków na wizyty u lekarzy (wyłączając lekarzy dentystów) - rok 2016"/>
    <hyperlink ref="A174" location="'Tab86'!A1" display="Households by evaluation of expenditure on doctor's consulatations (except dentists) - 2016"/>
    <hyperlink ref="A175:G175" location="'Tab87'!A1" display="Tabl.87. Gospodarstwa według oceny wysokości wydatków na wizyty u lekarzy dentystów - rok 2016"/>
    <hyperlink ref="A176" location="'Tab87'!A1" display="Households by evaluation on expenditure on dental consultations - 2016"/>
    <hyperlink ref="A177:G177" location="'Tab88'!A1" display="Tabl.88. Gospodarstwa według oceny wysokości wydatków na badania medyczne - rok 2016"/>
    <hyperlink ref="A178" location="'Tab88'!A1" display="Households by evaluation on expenditure on medical tests - 2016"/>
    <hyperlink ref="A179:G179" location="'Tab89'!A1" display="Tabl.89. Gospodarstwa według oceny wysokości wydatków na zakup leków - rok 2016"/>
    <hyperlink ref="A180" location="'Tab89'!A1" display="Households by evaluation of expenditure on medicines - 2016"/>
    <hyperlink ref="A181:G181" location="'Tab90'!A1" display="Tabl.90. Gospodarstwa według oceny wysokości wydatków na pobyt w szpitalu - rok 2016"/>
    <hyperlink ref="A182" location="'Tab90'!A1" display="Households by evaluation of expenditure related to a stay in a hospital - 2016"/>
    <hyperlink ref="A183:G183" location="'Tab91'!A1" display="Tabl.91. Gospodarstwa według oceny wysokości wydatków na zabiegi rehabilitacyjne - rok 2016"/>
    <hyperlink ref="A184:G184" location="'Tab91'!A1" display="Households by evaluation of expenditure on rehabilitation services - 2016"/>
    <hyperlink ref="A185:G185" location="'Tab92'!A1" display="Tabl.92. Gospodarstwa według oceny wysokości wydatków na zakup sprzętu medycznego - rok 2016"/>
    <hyperlink ref="A186" location="'Tab92'!A1" display="Households by evaluation of expenditure on medical equipment - 2016"/>
    <hyperlink ref="A127" location="'Tab63'!A1" display="Tabl.63. Przeciętne roczne wydatki na 1 osobę w gospodarstwie na stacjonarną opiekę zdrowotną według rodzajów wydatków (w zł) - rok 2016 "/>
    <hyperlink ref="A128" location="'Tab63'!A1" display="Average annual expenditures per capita on inpatient health care by types of expenditures (in zl) - 2016"/>
    <hyperlink ref="A129" location="'Tab64'!A1" display="Tabl.64. Przeciętne roczne  wydatki na 1 osobę w gospodarstwie na stacjonarną opiekę zdrowotną według rodzajów wydatków (gospodarstwa, z których przynajmniej jedna osoba była w placówce) (w zł) - rok 2016 "/>
    <hyperlink ref="A130" location="'Tab64'!A1" display="Average annual expenditures per capita on inpatient heath care by types of expenditures (households, of which at least one person was in the facility) (in zl) - 2016"/>
    <hyperlink ref="A131" location="'Tab65'!A1" display="Tabl.65. Przeciętne wydatki na 1 osobę w gospodarstwie na stacjonarną opiekę zdrowotną według źródła finansowania (w zł)  - rok 2016 "/>
    <hyperlink ref="A132" location="'Tab65'!A1" display="Average annual expenditures per capita on inpatient heath care by by financing sources (in zl) - 2016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6"/>
  <sheetViews>
    <sheetView workbookViewId="0" topLeftCell="A10">
      <selection activeCell="D21" sqref="D21"/>
    </sheetView>
  </sheetViews>
  <sheetFormatPr defaultColWidth="9.125" defaultRowHeight="12.75"/>
  <cols>
    <col min="1" max="1" width="48.00390625" style="70" customWidth="1"/>
    <col min="2" max="3" width="11.50390625" style="70" customWidth="1"/>
    <col min="4" max="4" width="14.375" style="70" customWidth="1"/>
    <col min="5" max="5" width="18.125" style="70" customWidth="1"/>
    <col min="6" max="6" width="14.125" style="70" customWidth="1"/>
    <col min="7" max="7" width="11.375" style="70" customWidth="1"/>
    <col min="8" max="8" width="16.375" style="70" customWidth="1"/>
    <col min="9" max="9" width="44.50390625" style="70" customWidth="1"/>
    <col min="10" max="16384" width="9.125" style="70" customWidth="1"/>
  </cols>
  <sheetData>
    <row r="1" spans="1:8" ht="12.9" customHeight="1">
      <c r="A1" s="763" t="s">
        <v>802</v>
      </c>
      <c r="B1" s="763"/>
      <c r="C1" s="763"/>
      <c r="D1" s="763"/>
      <c r="E1" s="763"/>
      <c r="F1" s="763"/>
      <c r="G1" s="339"/>
      <c r="H1" s="340"/>
    </row>
    <row r="2" spans="1:8" ht="12.75">
      <c r="A2" s="341" t="s">
        <v>803</v>
      </c>
      <c r="B2" s="249"/>
      <c r="C2" s="249"/>
      <c r="D2" s="249"/>
      <c r="E2" s="249"/>
      <c r="F2" s="249"/>
      <c r="G2" s="339"/>
      <c r="H2" s="340"/>
    </row>
    <row r="3" spans="1:8" ht="12.75">
      <c r="A3" s="249"/>
      <c r="B3" s="249"/>
      <c r="C3" s="71"/>
      <c r="D3" s="71"/>
      <c r="E3" s="71"/>
      <c r="F3" s="71"/>
      <c r="G3" s="339"/>
      <c r="H3" s="340"/>
    </row>
    <row r="4" spans="1:9" ht="29.1" customHeight="1">
      <c r="A4" s="804" t="s">
        <v>0</v>
      </c>
      <c r="B4" s="807" t="s">
        <v>701</v>
      </c>
      <c r="C4" s="810" t="s">
        <v>795</v>
      </c>
      <c r="D4" s="811"/>
      <c r="E4" s="811"/>
      <c r="F4" s="811"/>
      <c r="G4" s="811"/>
      <c r="H4" s="811"/>
      <c r="I4" s="812" t="s">
        <v>116</v>
      </c>
    </row>
    <row r="5" spans="1:9" ht="53.25" customHeight="1">
      <c r="A5" s="805"/>
      <c r="B5" s="808"/>
      <c r="C5" s="815" t="s">
        <v>703</v>
      </c>
      <c r="D5" s="816" t="s">
        <v>796</v>
      </c>
      <c r="E5" s="817"/>
      <c r="F5" s="818"/>
      <c r="G5" s="804" t="s">
        <v>797</v>
      </c>
      <c r="H5" s="820" t="s">
        <v>798</v>
      </c>
      <c r="I5" s="813"/>
    </row>
    <row r="6" spans="1:9" ht="78.9" customHeight="1">
      <c r="A6" s="806"/>
      <c r="B6" s="809"/>
      <c r="C6" s="814"/>
      <c r="D6" s="342" t="s">
        <v>799</v>
      </c>
      <c r="E6" s="342" t="s">
        <v>800</v>
      </c>
      <c r="F6" s="342" t="s">
        <v>801</v>
      </c>
      <c r="G6" s="819"/>
      <c r="H6" s="821"/>
      <c r="I6" s="814"/>
    </row>
    <row r="7" spans="1:9" ht="13.8" thickBot="1">
      <c r="A7" s="343"/>
      <c r="B7" s="356"/>
      <c r="C7" s="165"/>
      <c r="D7" s="357"/>
      <c r="E7" s="165"/>
      <c r="F7" s="165"/>
      <c r="G7" s="165"/>
      <c r="H7" s="358"/>
      <c r="I7" s="181"/>
    </row>
    <row r="8" spans="1:17" ht="12.75">
      <c r="A8" s="344" t="s">
        <v>762</v>
      </c>
      <c r="B8" s="286">
        <v>100</v>
      </c>
      <c r="C8" s="240">
        <v>98</v>
      </c>
      <c r="D8" s="240">
        <v>7.4</v>
      </c>
      <c r="E8" s="240">
        <v>34.2</v>
      </c>
      <c r="F8" s="240">
        <v>50.2</v>
      </c>
      <c r="G8" s="240">
        <v>11.9</v>
      </c>
      <c r="H8" s="239">
        <v>52.6</v>
      </c>
      <c r="I8" s="287" t="s">
        <v>74</v>
      </c>
      <c r="Q8" s="345"/>
    </row>
    <row r="9" spans="1:9" ht="12.75">
      <c r="A9" s="344" t="s">
        <v>87</v>
      </c>
      <c r="B9" s="219"/>
      <c r="C9" s="131"/>
      <c r="D9" s="131"/>
      <c r="E9" s="131"/>
      <c r="F9" s="131"/>
      <c r="G9" s="131"/>
      <c r="H9" s="132"/>
      <c r="I9" s="287" t="s">
        <v>78</v>
      </c>
    </row>
    <row r="10" spans="1:9" s="7" customFormat="1" ht="12.75">
      <c r="A10" s="346" t="s">
        <v>708</v>
      </c>
      <c r="B10" s="219"/>
      <c r="C10" s="131"/>
      <c r="D10" s="131"/>
      <c r="E10" s="131"/>
      <c r="F10" s="131"/>
      <c r="G10" s="131"/>
      <c r="H10" s="132"/>
      <c r="I10" s="285" t="s">
        <v>68</v>
      </c>
    </row>
    <row r="11" spans="1:9" ht="12.75">
      <c r="A11" s="346" t="s">
        <v>1</v>
      </c>
      <c r="B11" s="219">
        <v>100</v>
      </c>
      <c r="C11" s="131">
        <v>96.2</v>
      </c>
      <c r="D11" s="131">
        <v>7.8</v>
      </c>
      <c r="E11" s="131">
        <v>33.9</v>
      </c>
      <c r="F11" s="131">
        <v>47</v>
      </c>
      <c r="G11" s="131">
        <v>8.9</v>
      </c>
      <c r="H11" s="132">
        <v>48.1</v>
      </c>
      <c r="I11" s="285" t="s">
        <v>65</v>
      </c>
    </row>
    <row r="12" spans="1:9" ht="12.75">
      <c r="A12" s="347" t="s">
        <v>2</v>
      </c>
      <c r="B12" s="219">
        <v>100</v>
      </c>
      <c r="C12" s="131">
        <v>98.3</v>
      </c>
      <c r="D12" s="131" t="s">
        <v>244</v>
      </c>
      <c r="E12" s="131">
        <v>21.4</v>
      </c>
      <c r="F12" s="131">
        <v>66.4</v>
      </c>
      <c r="G12" s="131">
        <v>7</v>
      </c>
      <c r="H12" s="132">
        <v>46.1</v>
      </c>
      <c r="I12" s="285" t="s">
        <v>66</v>
      </c>
    </row>
    <row r="13" spans="1:9" ht="12.75">
      <c r="A13" s="347" t="s">
        <v>77</v>
      </c>
      <c r="B13" s="219">
        <v>100</v>
      </c>
      <c r="C13" s="131">
        <v>99.4</v>
      </c>
      <c r="D13" s="131" t="s">
        <v>213</v>
      </c>
      <c r="E13" s="131" t="s">
        <v>326</v>
      </c>
      <c r="F13" s="131">
        <v>69.1</v>
      </c>
      <c r="G13" s="131" t="s">
        <v>213</v>
      </c>
      <c r="H13" s="132">
        <v>55.3</v>
      </c>
      <c r="I13" s="285" t="s">
        <v>67</v>
      </c>
    </row>
    <row r="14" spans="1:9" ht="12.75">
      <c r="A14" s="347" t="s">
        <v>115</v>
      </c>
      <c r="B14" s="219">
        <v>100</v>
      </c>
      <c r="C14" s="131">
        <v>97.1</v>
      </c>
      <c r="D14" s="131" t="s">
        <v>213</v>
      </c>
      <c r="E14" s="131">
        <v>20.1</v>
      </c>
      <c r="F14" s="131">
        <v>67.1</v>
      </c>
      <c r="G14" s="131" t="s">
        <v>259</v>
      </c>
      <c r="H14" s="132">
        <v>45.2</v>
      </c>
      <c r="I14" s="285" t="s">
        <v>82</v>
      </c>
    </row>
    <row r="15" spans="1:9" ht="12.75">
      <c r="A15" s="347" t="s">
        <v>3</v>
      </c>
      <c r="B15" s="219">
        <v>100</v>
      </c>
      <c r="C15" s="131">
        <v>99.5</v>
      </c>
      <c r="D15" s="131">
        <v>9.4</v>
      </c>
      <c r="E15" s="131">
        <v>49</v>
      </c>
      <c r="F15" s="131">
        <v>38.5</v>
      </c>
      <c r="G15" s="131">
        <v>17.8</v>
      </c>
      <c r="H15" s="132">
        <v>62.9</v>
      </c>
      <c r="I15" s="285" t="s">
        <v>83</v>
      </c>
    </row>
    <row r="16" spans="1:9" ht="12.75">
      <c r="A16" s="348" t="s">
        <v>4</v>
      </c>
      <c r="B16" s="219">
        <v>100</v>
      </c>
      <c r="C16" s="131">
        <v>99.6</v>
      </c>
      <c r="D16" s="131" t="s">
        <v>327</v>
      </c>
      <c r="E16" s="131">
        <v>48.1</v>
      </c>
      <c r="F16" s="131">
        <v>32.9</v>
      </c>
      <c r="G16" s="131">
        <v>23.9</v>
      </c>
      <c r="H16" s="132">
        <v>65.6</v>
      </c>
      <c r="I16" s="285" t="s">
        <v>84</v>
      </c>
    </row>
    <row r="17" spans="1:9" ht="12.75">
      <c r="A17" s="37" t="s">
        <v>88</v>
      </c>
      <c r="B17" s="219"/>
      <c r="C17" s="131"/>
      <c r="D17" s="131"/>
      <c r="E17" s="131"/>
      <c r="F17" s="131"/>
      <c r="G17" s="131"/>
      <c r="H17" s="132"/>
      <c r="I17" s="287" t="s">
        <v>85</v>
      </c>
    </row>
    <row r="18" spans="1:9" ht="12.75">
      <c r="A18" s="36" t="s">
        <v>5</v>
      </c>
      <c r="B18" s="219">
        <v>100</v>
      </c>
      <c r="C18" s="131">
        <v>95.8</v>
      </c>
      <c r="D18" s="131">
        <v>10.5</v>
      </c>
      <c r="E18" s="131">
        <v>35.5</v>
      </c>
      <c r="F18" s="131">
        <v>37.5</v>
      </c>
      <c r="G18" s="131">
        <v>12.8</v>
      </c>
      <c r="H18" s="132">
        <v>47.9</v>
      </c>
      <c r="I18" s="285" t="s">
        <v>69</v>
      </c>
    </row>
    <row r="19" spans="1:9" ht="12.75">
      <c r="A19" s="36" t="s">
        <v>6</v>
      </c>
      <c r="B19" s="219">
        <v>100</v>
      </c>
      <c r="C19" s="131">
        <v>98.4</v>
      </c>
      <c r="D19" s="131">
        <v>6.6</v>
      </c>
      <c r="E19" s="131">
        <v>36</v>
      </c>
      <c r="F19" s="131">
        <v>50.1</v>
      </c>
      <c r="G19" s="131">
        <v>12.7</v>
      </c>
      <c r="H19" s="132">
        <v>54.2</v>
      </c>
      <c r="I19" s="289" t="s">
        <v>93</v>
      </c>
    </row>
    <row r="20" spans="1:9" ht="12.75">
      <c r="A20" s="36" t="s">
        <v>7</v>
      </c>
      <c r="B20" s="219">
        <v>100</v>
      </c>
      <c r="C20" s="131">
        <v>98.9</v>
      </c>
      <c r="D20" s="131">
        <v>7.1</v>
      </c>
      <c r="E20" s="131">
        <v>31.2</v>
      </c>
      <c r="F20" s="131">
        <v>56.2</v>
      </c>
      <c r="G20" s="131">
        <v>11</v>
      </c>
      <c r="H20" s="132">
        <v>54</v>
      </c>
      <c r="I20" s="289" t="s">
        <v>94</v>
      </c>
    </row>
    <row r="21" spans="1:9" ht="12.75">
      <c r="A21" s="36" t="s">
        <v>8</v>
      </c>
      <c r="B21" s="219">
        <v>100</v>
      </c>
      <c r="C21" s="131">
        <v>99.1</v>
      </c>
      <c r="D21" s="131" t="s">
        <v>328</v>
      </c>
      <c r="E21" s="131">
        <v>29.9</v>
      </c>
      <c r="F21" s="131">
        <v>60.1</v>
      </c>
      <c r="G21" s="131">
        <v>9.2</v>
      </c>
      <c r="H21" s="132">
        <v>53.7</v>
      </c>
      <c r="I21" s="289" t="s">
        <v>95</v>
      </c>
    </row>
    <row r="22" spans="1:9" ht="12.75">
      <c r="A22" s="36" t="s">
        <v>9</v>
      </c>
      <c r="B22" s="219">
        <v>100</v>
      </c>
      <c r="C22" s="131">
        <v>98</v>
      </c>
      <c r="D22" s="131" t="s">
        <v>213</v>
      </c>
      <c r="E22" s="131">
        <v>36.1</v>
      </c>
      <c r="F22" s="131">
        <v>53.8</v>
      </c>
      <c r="G22" s="131" t="s">
        <v>329</v>
      </c>
      <c r="H22" s="132">
        <v>60</v>
      </c>
      <c r="I22" s="289" t="s">
        <v>96</v>
      </c>
    </row>
    <row r="23" spans="1:9" ht="12.6" customHeight="1">
      <c r="A23" s="36" t="s">
        <v>98</v>
      </c>
      <c r="B23" s="219">
        <v>100</v>
      </c>
      <c r="C23" s="131">
        <v>99.4</v>
      </c>
      <c r="D23" s="131" t="s">
        <v>213</v>
      </c>
      <c r="E23" s="131">
        <v>40.2</v>
      </c>
      <c r="F23" s="131">
        <v>50.5</v>
      </c>
      <c r="G23" s="131" t="s">
        <v>246</v>
      </c>
      <c r="H23" s="132">
        <v>48.9</v>
      </c>
      <c r="I23" s="289" t="s">
        <v>97</v>
      </c>
    </row>
    <row r="24" spans="1:9" ht="12.75">
      <c r="A24" s="37" t="s">
        <v>89</v>
      </c>
      <c r="B24" s="219"/>
      <c r="C24" s="131"/>
      <c r="D24" s="131"/>
      <c r="E24" s="131"/>
      <c r="F24" s="131"/>
      <c r="G24" s="131"/>
      <c r="H24" s="132"/>
      <c r="I24" s="287" t="s">
        <v>100</v>
      </c>
    </row>
    <row r="25" spans="1:9" ht="12.75">
      <c r="A25" s="36" t="s">
        <v>11</v>
      </c>
      <c r="B25" s="219">
        <v>100</v>
      </c>
      <c r="C25" s="131">
        <v>97.6</v>
      </c>
      <c r="D25" s="131">
        <v>8</v>
      </c>
      <c r="E25" s="131">
        <v>34.8</v>
      </c>
      <c r="F25" s="131">
        <v>47.3</v>
      </c>
      <c r="G25" s="131">
        <v>12.3</v>
      </c>
      <c r="H25" s="132">
        <v>52.7</v>
      </c>
      <c r="I25" s="289" t="s">
        <v>718</v>
      </c>
    </row>
    <row r="26" spans="1:9" ht="12.75">
      <c r="A26" s="36" t="s">
        <v>12</v>
      </c>
      <c r="B26" s="219">
        <v>100</v>
      </c>
      <c r="C26" s="131">
        <v>99.2</v>
      </c>
      <c r="D26" s="131" t="s">
        <v>219</v>
      </c>
      <c r="E26" s="131">
        <v>28.3</v>
      </c>
      <c r="F26" s="131">
        <v>62.5</v>
      </c>
      <c r="G26" s="131">
        <v>9.7</v>
      </c>
      <c r="H26" s="132">
        <v>50.1</v>
      </c>
      <c r="I26" s="289" t="s">
        <v>101</v>
      </c>
    </row>
    <row r="27" spans="1:9" ht="12.75">
      <c r="A27" s="36" t="s">
        <v>13</v>
      </c>
      <c r="B27" s="219">
        <v>100</v>
      </c>
      <c r="C27" s="131">
        <v>98.7</v>
      </c>
      <c r="D27" s="131" t="s">
        <v>330</v>
      </c>
      <c r="E27" s="131">
        <v>36.8</v>
      </c>
      <c r="F27" s="131">
        <v>53.7</v>
      </c>
      <c r="G27" s="131" t="s">
        <v>272</v>
      </c>
      <c r="H27" s="132">
        <v>53.3</v>
      </c>
      <c r="I27" s="289" t="s">
        <v>102</v>
      </c>
    </row>
    <row r="28" spans="1:9" ht="12.6" customHeight="1">
      <c r="A28" s="36" t="s">
        <v>99</v>
      </c>
      <c r="B28" s="219">
        <v>100</v>
      </c>
      <c r="C28" s="131">
        <v>99.5</v>
      </c>
      <c r="D28" s="131" t="s">
        <v>213</v>
      </c>
      <c r="E28" s="131" t="s">
        <v>331</v>
      </c>
      <c r="F28" s="131">
        <v>41.7</v>
      </c>
      <c r="G28" s="131" t="s">
        <v>332</v>
      </c>
      <c r="H28" s="132">
        <v>60.4</v>
      </c>
      <c r="I28" s="289" t="s">
        <v>103</v>
      </c>
    </row>
    <row r="29" spans="1:9" ht="12.75">
      <c r="A29" s="37" t="s">
        <v>90</v>
      </c>
      <c r="B29" s="219"/>
      <c r="C29" s="131"/>
      <c r="D29" s="131"/>
      <c r="E29" s="131"/>
      <c r="F29" s="131"/>
      <c r="G29" s="131"/>
      <c r="H29" s="132"/>
      <c r="I29" s="287" t="s">
        <v>86</v>
      </c>
    </row>
    <row r="30" spans="1:9" ht="12.6" customHeight="1">
      <c r="A30" s="36" t="s">
        <v>15</v>
      </c>
      <c r="B30" s="219">
        <v>100</v>
      </c>
      <c r="C30" s="131">
        <v>98.9</v>
      </c>
      <c r="D30" s="131">
        <v>13.1</v>
      </c>
      <c r="E30" s="131">
        <v>48.5</v>
      </c>
      <c r="F30" s="131">
        <v>33</v>
      </c>
      <c r="G30" s="131">
        <v>18.4</v>
      </c>
      <c r="H30" s="132">
        <v>60.6</v>
      </c>
      <c r="I30" s="289" t="s">
        <v>719</v>
      </c>
    </row>
    <row r="31" spans="1:9" ht="12.75">
      <c r="A31" s="36" t="s">
        <v>5</v>
      </c>
      <c r="B31" s="219">
        <v>100</v>
      </c>
      <c r="C31" s="131">
        <v>96.2</v>
      </c>
      <c r="D31" s="131">
        <v>6.4</v>
      </c>
      <c r="E31" s="131">
        <v>33.5</v>
      </c>
      <c r="F31" s="131">
        <v>47</v>
      </c>
      <c r="G31" s="131">
        <v>10.3</v>
      </c>
      <c r="H31" s="132">
        <v>49.5</v>
      </c>
      <c r="I31" s="289" t="s">
        <v>69</v>
      </c>
    </row>
    <row r="32" spans="1:9" ht="12.75">
      <c r="A32" s="36" t="s">
        <v>6</v>
      </c>
      <c r="B32" s="219">
        <v>100</v>
      </c>
      <c r="C32" s="131">
        <v>98.9</v>
      </c>
      <c r="D32" s="131" t="s">
        <v>266</v>
      </c>
      <c r="E32" s="131">
        <v>23.8</v>
      </c>
      <c r="F32" s="131">
        <v>65</v>
      </c>
      <c r="G32" s="131">
        <v>8.4</v>
      </c>
      <c r="H32" s="132">
        <v>50</v>
      </c>
      <c r="I32" s="289" t="s">
        <v>93</v>
      </c>
    </row>
    <row r="33" spans="1:9" ht="12.6" customHeight="1">
      <c r="A33" s="36" t="s">
        <v>16</v>
      </c>
      <c r="B33" s="219">
        <v>100</v>
      </c>
      <c r="C33" s="131">
        <v>98.7</v>
      </c>
      <c r="D33" s="131" t="s">
        <v>213</v>
      </c>
      <c r="E33" s="131">
        <v>25.1</v>
      </c>
      <c r="F33" s="131">
        <v>67.2</v>
      </c>
      <c r="G33" s="131" t="s">
        <v>213</v>
      </c>
      <c r="H33" s="132">
        <v>46</v>
      </c>
      <c r="I33" s="289" t="s">
        <v>104</v>
      </c>
    </row>
    <row r="34" spans="1:9" ht="12.75">
      <c r="A34" s="37" t="s">
        <v>91</v>
      </c>
      <c r="B34" s="219"/>
      <c r="C34" s="131"/>
      <c r="D34" s="131"/>
      <c r="E34" s="131"/>
      <c r="F34" s="131"/>
      <c r="G34" s="131"/>
      <c r="H34" s="132"/>
      <c r="I34" s="287" t="s">
        <v>79</v>
      </c>
    </row>
    <row r="35" spans="1:9" ht="12.6" customHeight="1">
      <c r="A35" s="36" t="s">
        <v>17</v>
      </c>
      <c r="B35" s="219">
        <v>100</v>
      </c>
      <c r="C35" s="131">
        <v>96.7</v>
      </c>
      <c r="D35" s="131">
        <v>5.8</v>
      </c>
      <c r="E35" s="131">
        <v>23.1</v>
      </c>
      <c r="F35" s="131">
        <v>57.9</v>
      </c>
      <c r="G35" s="131">
        <v>7.8</v>
      </c>
      <c r="H35" s="132">
        <v>44.3</v>
      </c>
      <c r="I35" s="285" t="s">
        <v>720</v>
      </c>
    </row>
    <row r="36" spans="1:9" ht="12.75">
      <c r="A36" s="36" t="s">
        <v>5</v>
      </c>
      <c r="B36" s="219">
        <v>100</v>
      </c>
      <c r="C36" s="131">
        <v>99.3</v>
      </c>
      <c r="D36" s="131">
        <v>10.6</v>
      </c>
      <c r="E36" s="131">
        <v>43.7</v>
      </c>
      <c r="F36" s="131">
        <v>41.3</v>
      </c>
      <c r="G36" s="131">
        <v>14.8</v>
      </c>
      <c r="H36" s="132">
        <v>57.2</v>
      </c>
      <c r="I36" s="289" t="s">
        <v>69</v>
      </c>
    </row>
    <row r="37" spans="1:9" ht="12.6" customHeight="1">
      <c r="A37" s="36" t="s">
        <v>18</v>
      </c>
      <c r="B37" s="219">
        <v>100</v>
      </c>
      <c r="C37" s="131">
        <v>99.6</v>
      </c>
      <c r="D37" s="131">
        <v>5.9</v>
      </c>
      <c r="E37" s="131">
        <v>48.6</v>
      </c>
      <c r="F37" s="131">
        <v>44.5</v>
      </c>
      <c r="G37" s="131">
        <v>18.3</v>
      </c>
      <c r="H37" s="132">
        <v>67.6</v>
      </c>
      <c r="I37" s="285" t="s">
        <v>105</v>
      </c>
    </row>
    <row r="38" spans="1:9" ht="12.75">
      <c r="A38" s="37" t="s">
        <v>136</v>
      </c>
      <c r="B38" s="219"/>
      <c r="C38" s="131"/>
      <c r="D38" s="131"/>
      <c r="E38" s="131"/>
      <c r="F38" s="131"/>
      <c r="G38" s="131"/>
      <c r="H38" s="132"/>
      <c r="I38" s="287" t="s">
        <v>80</v>
      </c>
    </row>
    <row r="39" spans="1:9" ht="12.75">
      <c r="A39" s="36" t="s">
        <v>19</v>
      </c>
      <c r="B39" s="219">
        <v>100</v>
      </c>
      <c r="C39" s="131">
        <v>98</v>
      </c>
      <c r="D39" s="131">
        <v>7.5</v>
      </c>
      <c r="E39" s="131">
        <v>32.3</v>
      </c>
      <c r="F39" s="131">
        <v>51.8</v>
      </c>
      <c r="G39" s="131">
        <v>12.3</v>
      </c>
      <c r="H39" s="132">
        <v>51.6</v>
      </c>
      <c r="I39" s="285" t="s">
        <v>92</v>
      </c>
    </row>
    <row r="40" spans="1:9" ht="12.75">
      <c r="A40" s="36" t="s">
        <v>20</v>
      </c>
      <c r="B40" s="219"/>
      <c r="C40" s="131"/>
      <c r="D40" s="131"/>
      <c r="E40" s="131"/>
      <c r="F40" s="131"/>
      <c r="G40" s="131"/>
      <c r="H40" s="132"/>
      <c r="I40" s="291" t="s">
        <v>106</v>
      </c>
    </row>
    <row r="41" spans="1:9" ht="12.75">
      <c r="A41" s="36" t="s">
        <v>21</v>
      </c>
      <c r="B41" s="219">
        <v>100</v>
      </c>
      <c r="C41" s="131">
        <v>97.8</v>
      </c>
      <c r="D41" s="131" t="s">
        <v>333</v>
      </c>
      <c r="E41" s="131">
        <v>25</v>
      </c>
      <c r="F41" s="131">
        <v>58</v>
      </c>
      <c r="G41" s="131">
        <v>10.7</v>
      </c>
      <c r="H41" s="132">
        <v>48.4</v>
      </c>
      <c r="I41" s="292" t="s">
        <v>107</v>
      </c>
    </row>
    <row r="42" spans="1:9" ht="12.75">
      <c r="A42" s="36" t="s">
        <v>22</v>
      </c>
      <c r="B42" s="219">
        <v>100</v>
      </c>
      <c r="C42" s="131">
        <v>96.8</v>
      </c>
      <c r="D42" s="131" t="s">
        <v>232</v>
      </c>
      <c r="E42" s="131">
        <v>31.2</v>
      </c>
      <c r="F42" s="131">
        <v>51.8</v>
      </c>
      <c r="G42" s="131" t="s">
        <v>271</v>
      </c>
      <c r="H42" s="132">
        <v>48.5</v>
      </c>
      <c r="I42" s="292" t="s">
        <v>70</v>
      </c>
    </row>
    <row r="43" spans="1:9" ht="12.6" customHeight="1">
      <c r="A43" s="36" t="s">
        <v>23</v>
      </c>
      <c r="B43" s="219">
        <v>100</v>
      </c>
      <c r="C43" s="131">
        <v>98.1</v>
      </c>
      <c r="D43" s="131" t="s">
        <v>229</v>
      </c>
      <c r="E43" s="131">
        <v>36.5</v>
      </c>
      <c r="F43" s="131">
        <v>48.5</v>
      </c>
      <c r="G43" s="131">
        <v>16.4</v>
      </c>
      <c r="H43" s="132">
        <v>56.8</v>
      </c>
      <c r="I43" s="292" t="s">
        <v>71</v>
      </c>
    </row>
    <row r="44" spans="1:9" ht="12.6" customHeight="1">
      <c r="A44" s="36" t="s">
        <v>24</v>
      </c>
      <c r="B44" s="219">
        <v>100</v>
      </c>
      <c r="C44" s="131">
        <v>98.4</v>
      </c>
      <c r="D44" s="131">
        <v>7.5</v>
      </c>
      <c r="E44" s="131">
        <v>32.4</v>
      </c>
      <c r="F44" s="131">
        <v>52.2</v>
      </c>
      <c r="G44" s="131">
        <v>13.6</v>
      </c>
      <c r="H44" s="132">
        <v>53.5</v>
      </c>
      <c r="I44" s="292" t="s">
        <v>72</v>
      </c>
    </row>
    <row r="45" spans="1:9" ht="12.6" customHeight="1">
      <c r="A45" s="36" t="s">
        <v>25</v>
      </c>
      <c r="B45" s="219">
        <v>100</v>
      </c>
      <c r="C45" s="131">
        <v>98.5</v>
      </c>
      <c r="D45" s="131" t="s">
        <v>334</v>
      </c>
      <c r="E45" s="131">
        <v>38.5</v>
      </c>
      <c r="F45" s="131">
        <v>46.3</v>
      </c>
      <c r="G45" s="131">
        <v>10.8</v>
      </c>
      <c r="H45" s="132">
        <v>51.4</v>
      </c>
      <c r="I45" s="292" t="s">
        <v>73</v>
      </c>
    </row>
    <row r="46" spans="1:9" ht="12.6" customHeight="1">
      <c r="A46" s="36" t="s">
        <v>26</v>
      </c>
      <c r="B46" s="219">
        <v>100</v>
      </c>
      <c r="C46" s="131">
        <v>98.1</v>
      </c>
      <c r="D46" s="131">
        <v>7.1</v>
      </c>
      <c r="E46" s="131">
        <v>38.1</v>
      </c>
      <c r="F46" s="131">
        <v>47</v>
      </c>
      <c r="G46" s="131">
        <v>11.1</v>
      </c>
      <c r="H46" s="132">
        <v>54.5</v>
      </c>
      <c r="I46" s="285" t="s">
        <v>113</v>
      </c>
    </row>
    <row r="47" spans="1:9" ht="12.75">
      <c r="A47" s="37" t="s">
        <v>114</v>
      </c>
      <c r="B47" s="219"/>
      <c r="C47" s="131"/>
      <c r="D47" s="131"/>
      <c r="E47" s="131"/>
      <c r="F47" s="131"/>
      <c r="G47" s="131"/>
      <c r="H47" s="132"/>
      <c r="I47" s="287" t="s">
        <v>108</v>
      </c>
    </row>
    <row r="48" spans="1:9" ht="12.6" customHeight="1">
      <c r="A48" s="38">
        <v>1</v>
      </c>
      <c r="B48" s="219">
        <v>100</v>
      </c>
      <c r="C48" s="131">
        <v>96.9</v>
      </c>
      <c r="D48" s="131">
        <v>15.6</v>
      </c>
      <c r="E48" s="131">
        <v>43.5</v>
      </c>
      <c r="F48" s="131">
        <v>31.6</v>
      </c>
      <c r="G48" s="131">
        <v>14.5</v>
      </c>
      <c r="H48" s="132">
        <v>50.2</v>
      </c>
      <c r="I48" s="289">
        <v>1</v>
      </c>
    </row>
    <row r="49" spans="1:9" ht="12.75">
      <c r="A49" s="38">
        <v>2</v>
      </c>
      <c r="B49" s="219">
        <v>100</v>
      </c>
      <c r="C49" s="131">
        <v>98.6</v>
      </c>
      <c r="D49" s="131">
        <v>9.1</v>
      </c>
      <c r="E49" s="131">
        <v>45.3</v>
      </c>
      <c r="F49" s="131">
        <v>40.3</v>
      </c>
      <c r="G49" s="131">
        <v>14.3</v>
      </c>
      <c r="H49" s="132">
        <v>56.3</v>
      </c>
      <c r="I49" s="289">
        <v>2</v>
      </c>
    </row>
    <row r="50" spans="1:9" ht="12.75">
      <c r="A50" s="38">
        <v>3</v>
      </c>
      <c r="B50" s="219">
        <v>100</v>
      </c>
      <c r="C50" s="131">
        <v>98.7</v>
      </c>
      <c r="D50" s="131">
        <v>9.3</v>
      </c>
      <c r="E50" s="131">
        <v>42.3</v>
      </c>
      <c r="F50" s="131">
        <v>43.2</v>
      </c>
      <c r="G50" s="131">
        <v>14.4</v>
      </c>
      <c r="H50" s="132">
        <v>59.3</v>
      </c>
      <c r="I50" s="289">
        <v>3</v>
      </c>
    </row>
    <row r="51" spans="1:9" ht="12.75">
      <c r="A51" s="38">
        <v>4</v>
      </c>
      <c r="B51" s="219">
        <v>100</v>
      </c>
      <c r="C51" s="131">
        <v>98.6</v>
      </c>
      <c r="D51" s="131">
        <v>6.4</v>
      </c>
      <c r="E51" s="131">
        <v>35.7</v>
      </c>
      <c r="F51" s="131">
        <v>51.9</v>
      </c>
      <c r="G51" s="131">
        <v>13</v>
      </c>
      <c r="H51" s="132">
        <v>55.9</v>
      </c>
      <c r="I51" s="289">
        <v>4</v>
      </c>
    </row>
    <row r="52" spans="1:9" ht="12.75">
      <c r="A52" s="38">
        <v>5</v>
      </c>
      <c r="B52" s="219">
        <v>100</v>
      </c>
      <c r="C52" s="131">
        <v>97.4</v>
      </c>
      <c r="D52" s="131" t="s">
        <v>213</v>
      </c>
      <c r="E52" s="131">
        <v>15.6</v>
      </c>
      <c r="F52" s="131">
        <v>69.7</v>
      </c>
      <c r="G52" s="131">
        <v>6.3</v>
      </c>
      <c r="H52" s="132">
        <v>43.9</v>
      </c>
      <c r="I52" s="289">
        <v>5</v>
      </c>
    </row>
    <row r="53" spans="1:9" ht="12.75">
      <c r="A53" s="37" t="s">
        <v>109</v>
      </c>
      <c r="B53" s="219"/>
      <c r="C53" s="131"/>
      <c r="D53" s="131"/>
      <c r="E53" s="131"/>
      <c r="F53" s="131"/>
      <c r="G53" s="131"/>
      <c r="H53" s="132"/>
      <c r="I53" s="287" t="s">
        <v>111</v>
      </c>
    </row>
    <row r="54" spans="1:9" ht="12.75">
      <c r="A54" s="36" t="s">
        <v>709</v>
      </c>
      <c r="B54" s="219">
        <v>100</v>
      </c>
      <c r="C54" s="131">
        <v>99.6</v>
      </c>
      <c r="D54" s="131">
        <v>10.2</v>
      </c>
      <c r="E54" s="131">
        <v>43.2</v>
      </c>
      <c r="F54" s="131">
        <v>44.9</v>
      </c>
      <c r="G54" s="131">
        <v>15.4</v>
      </c>
      <c r="H54" s="132">
        <v>61.7</v>
      </c>
      <c r="I54" s="285" t="s">
        <v>721</v>
      </c>
    </row>
    <row r="55" spans="1:9" ht="12.75">
      <c r="A55" s="36" t="s">
        <v>717</v>
      </c>
      <c r="B55" s="219">
        <v>100</v>
      </c>
      <c r="C55" s="131">
        <v>95.8</v>
      </c>
      <c r="D55" s="131">
        <v>3.4</v>
      </c>
      <c r="E55" s="131">
        <v>21.4</v>
      </c>
      <c r="F55" s="131">
        <v>57.9</v>
      </c>
      <c r="G55" s="131">
        <v>6.8</v>
      </c>
      <c r="H55" s="132">
        <v>39.5</v>
      </c>
      <c r="I55" s="285" t="s">
        <v>722</v>
      </c>
    </row>
    <row r="56" spans="1:9" ht="26.4">
      <c r="A56" s="37" t="s">
        <v>163</v>
      </c>
      <c r="B56" s="219"/>
      <c r="C56" s="131"/>
      <c r="D56" s="131"/>
      <c r="E56" s="131"/>
      <c r="F56" s="131"/>
      <c r="G56" s="131"/>
      <c r="H56" s="132"/>
      <c r="I56" s="287" t="s">
        <v>164</v>
      </c>
    </row>
    <row r="57" spans="1:9" ht="12.75">
      <c r="A57" s="36" t="s">
        <v>710</v>
      </c>
      <c r="B57" s="219">
        <v>100</v>
      </c>
      <c r="C57" s="131">
        <v>99.8</v>
      </c>
      <c r="D57" s="131" t="s">
        <v>335</v>
      </c>
      <c r="E57" s="131">
        <v>50.9</v>
      </c>
      <c r="F57" s="131">
        <v>36.8</v>
      </c>
      <c r="G57" s="131">
        <v>21.8</v>
      </c>
      <c r="H57" s="132">
        <v>68.2</v>
      </c>
      <c r="I57" s="285" t="s">
        <v>723</v>
      </c>
    </row>
    <row r="58" spans="1:9" ht="12.6" customHeight="1">
      <c r="A58" s="36" t="s">
        <v>711</v>
      </c>
      <c r="B58" s="219">
        <v>100</v>
      </c>
      <c r="C58" s="131">
        <v>100</v>
      </c>
      <c r="D58" s="131">
        <v>16.5</v>
      </c>
      <c r="E58" s="131">
        <v>49.2</v>
      </c>
      <c r="F58" s="131">
        <v>33.3</v>
      </c>
      <c r="G58" s="131">
        <v>21.7</v>
      </c>
      <c r="H58" s="132">
        <v>66.8</v>
      </c>
      <c r="I58" s="285" t="s">
        <v>724</v>
      </c>
    </row>
    <row r="59" spans="1:9" ht="12.75">
      <c r="A59" s="36" t="s">
        <v>712</v>
      </c>
      <c r="B59" s="219">
        <v>100</v>
      </c>
      <c r="C59" s="131">
        <v>99.1</v>
      </c>
      <c r="D59" s="131" t="s">
        <v>232</v>
      </c>
      <c r="E59" s="131">
        <v>56.9</v>
      </c>
      <c r="F59" s="131">
        <v>33.7</v>
      </c>
      <c r="G59" s="131" t="s">
        <v>338</v>
      </c>
      <c r="H59" s="132">
        <v>62</v>
      </c>
      <c r="I59" s="285" t="s">
        <v>725</v>
      </c>
    </row>
    <row r="60" spans="1:9" ht="12.75">
      <c r="A60" s="36" t="s">
        <v>713</v>
      </c>
      <c r="B60" s="219">
        <v>100</v>
      </c>
      <c r="C60" s="131">
        <v>100</v>
      </c>
      <c r="D60" s="131" t="s">
        <v>213</v>
      </c>
      <c r="E60" s="131" t="s">
        <v>336</v>
      </c>
      <c r="F60" s="131" t="s">
        <v>337</v>
      </c>
      <c r="G60" s="131" t="s">
        <v>213</v>
      </c>
      <c r="H60" s="132">
        <v>52.8</v>
      </c>
      <c r="I60" s="285" t="s">
        <v>726</v>
      </c>
    </row>
    <row r="61" spans="1:9" ht="12.6" customHeight="1">
      <c r="A61" s="36" t="s">
        <v>714</v>
      </c>
      <c r="B61" s="219">
        <v>100</v>
      </c>
      <c r="C61" s="131">
        <v>97.5</v>
      </c>
      <c r="D61" s="131">
        <v>5.7</v>
      </c>
      <c r="E61" s="131">
        <v>29.7</v>
      </c>
      <c r="F61" s="131">
        <v>54.4</v>
      </c>
      <c r="G61" s="131">
        <v>9.8</v>
      </c>
      <c r="H61" s="132">
        <v>49.3</v>
      </c>
      <c r="I61" s="285" t="s">
        <v>126</v>
      </c>
    </row>
    <row r="62" spans="1:9" ht="26.4">
      <c r="A62" s="274" t="s">
        <v>207</v>
      </c>
      <c r="B62" s="219"/>
      <c r="C62" s="131"/>
      <c r="D62" s="131"/>
      <c r="E62" s="131"/>
      <c r="F62" s="131"/>
      <c r="G62" s="131"/>
      <c r="H62" s="132"/>
      <c r="I62" s="157" t="s">
        <v>208</v>
      </c>
    </row>
    <row r="63" spans="1:9" ht="12.6" customHeight="1">
      <c r="A63" s="36" t="s">
        <v>715</v>
      </c>
      <c r="B63" s="219">
        <v>100</v>
      </c>
      <c r="C63" s="131">
        <v>99.8</v>
      </c>
      <c r="D63" s="131">
        <v>12.4</v>
      </c>
      <c r="E63" s="131">
        <v>43.6</v>
      </c>
      <c r="F63" s="131">
        <v>43.3</v>
      </c>
      <c r="G63" s="131">
        <v>16.1</v>
      </c>
      <c r="H63" s="132">
        <v>59.2</v>
      </c>
      <c r="I63" s="285" t="s">
        <v>727</v>
      </c>
    </row>
    <row r="64" spans="1:9" ht="12.9" customHeight="1">
      <c r="A64" s="39" t="s">
        <v>716</v>
      </c>
      <c r="B64" s="134">
        <v>100</v>
      </c>
      <c r="C64" s="135">
        <v>97.7</v>
      </c>
      <c r="D64" s="135">
        <v>6.5</v>
      </c>
      <c r="E64" s="135">
        <v>32.5</v>
      </c>
      <c r="F64" s="135">
        <v>51.4</v>
      </c>
      <c r="G64" s="135">
        <v>11.1</v>
      </c>
      <c r="H64" s="136">
        <v>51.4</v>
      </c>
      <c r="I64" s="293" t="s">
        <v>728</v>
      </c>
    </row>
    <row r="65" spans="1:9" ht="12.75">
      <c r="A65" s="100"/>
      <c r="I65" s="7"/>
    </row>
    <row r="66" ht="12.75">
      <c r="I66" s="7"/>
    </row>
  </sheetData>
  <mergeCells count="9">
    <mergeCell ref="A1:F1"/>
    <mergeCell ref="A4:A6"/>
    <mergeCell ref="B4:B6"/>
    <mergeCell ref="C4:H4"/>
    <mergeCell ref="I4:I6"/>
    <mergeCell ref="C5:C6"/>
    <mergeCell ref="D5:F5"/>
    <mergeCell ref="G5:G6"/>
    <mergeCell ref="H5:H6"/>
  </mergeCells>
  <printOptions gridLines="1" horizontalCentered="1" verticalCentered="1"/>
  <pageMargins left="0.4330708661417323" right="0.4724409448818898" top="0.984251968503937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9"/>
  <sheetViews>
    <sheetView zoomScale="85" zoomScaleNormal="85" workbookViewId="0" topLeftCell="A1">
      <selection activeCell="A39" sqref="A39:XFD44"/>
    </sheetView>
  </sheetViews>
  <sheetFormatPr defaultColWidth="9.125" defaultRowHeight="12.75"/>
  <cols>
    <col min="1" max="1" width="46.00390625" style="7" customWidth="1"/>
    <col min="2" max="10" width="10.625" style="7" customWidth="1"/>
    <col min="11" max="11" width="13.375" style="7" customWidth="1"/>
    <col min="12" max="12" width="14.50390625" style="7" customWidth="1"/>
    <col min="13" max="13" width="40.625" style="7" customWidth="1"/>
    <col min="14" max="16384" width="9.125" style="7" customWidth="1"/>
  </cols>
  <sheetData>
    <row r="1" spans="1:11" ht="24" customHeight="1">
      <c r="A1" s="789" t="s">
        <v>685</v>
      </c>
      <c r="B1" s="789"/>
      <c r="C1" s="789"/>
      <c r="D1" s="789"/>
      <c r="E1" s="789"/>
      <c r="F1" s="789"/>
      <c r="G1" s="789"/>
      <c r="H1" s="825"/>
      <c r="I1" s="825"/>
      <c r="J1" s="825"/>
      <c r="K1" s="825"/>
    </row>
    <row r="2" spans="1:19" ht="12.75" customHeight="1">
      <c r="A2" s="269" t="s">
        <v>686</v>
      </c>
      <c r="B2" s="251"/>
      <c r="C2" s="251"/>
      <c r="D2" s="251"/>
      <c r="E2" s="251"/>
      <c r="F2" s="251"/>
      <c r="G2" s="251"/>
      <c r="H2" s="124"/>
      <c r="I2" s="124"/>
      <c r="J2" s="124"/>
      <c r="K2" s="67"/>
      <c r="S2" s="124"/>
    </row>
    <row r="3" spans="1:11" ht="12.75" customHeight="1">
      <c r="A3" s="88"/>
      <c r="B3" s="88"/>
      <c r="C3" s="88"/>
      <c r="D3" s="88"/>
      <c r="E3" s="124"/>
      <c r="F3" s="124"/>
      <c r="G3" s="124"/>
      <c r="H3" s="124"/>
      <c r="I3" s="124"/>
      <c r="J3" s="124"/>
      <c r="K3" s="124"/>
    </row>
    <row r="4" spans="1:13" ht="26.25" customHeight="1">
      <c r="A4" s="772" t="s">
        <v>0</v>
      </c>
      <c r="B4" s="772" t="s">
        <v>701</v>
      </c>
      <c r="C4" s="772" t="s">
        <v>702</v>
      </c>
      <c r="D4" s="772"/>
      <c r="E4" s="772"/>
      <c r="F4" s="772"/>
      <c r="G4" s="772"/>
      <c r="H4" s="772"/>
      <c r="I4" s="772"/>
      <c r="J4" s="772"/>
      <c r="K4" s="772"/>
      <c r="L4" s="772" t="s">
        <v>173</v>
      </c>
      <c r="M4" s="822" t="s">
        <v>116</v>
      </c>
    </row>
    <row r="5" spans="1:13" ht="26.25" customHeight="1">
      <c r="A5" s="772"/>
      <c r="B5" s="772"/>
      <c r="C5" s="772" t="s">
        <v>703</v>
      </c>
      <c r="D5" s="772" t="s">
        <v>805</v>
      </c>
      <c r="E5" s="772"/>
      <c r="F5" s="772"/>
      <c r="G5" s="772"/>
      <c r="H5" s="772"/>
      <c r="I5" s="772"/>
      <c r="J5" s="772"/>
      <c r="K5" s="772" t="s">
        <v>704</v>
      </c>
      <c r="L5" s="772"/>
      <c r="M5" s="823"/>
    </row>
    <row r="6" spans="1:13" ht="89.4" customHeight="1">
      <c r="A6" s="772"/>
      <c r="B6" s="772"/>
      <c r="C6" s="772"/>
      <c r="D6" s="252" t="s">
        <v>705</v>
      </c>
      <c r="E6" s="252" t="s">
        <v>706</v>
      </c>
      <c r="F6" s="252" t="s">
        <v>169</v>
      </c>
      <c r="G6" s="673" t="s">
        <v>170</v>
      </c>
      <c r="H6" s="252" t="s">
        <v>171</v>
      </c>
      <c r="I6" s="252" t="s">
        <v>172</v>
      </c>
      <c r="J6" s="252" t="s">
        <v>707</v>
      </c>
      <c r="K6" s="772"/>
      <c r="L6" s="772"/>
      <c r="M6" s="823"/>
    </row>
    <row r="7" spans="1:13" ht="28.5" customHeight="1">
      <c r="A7" s="772"/>
      <c r="B7" s="757"/>
      <c r="C7" s="757"/>
      <c r="D7" s="753" t="s">
        <v>804</v>
      </c>
      <c r="E7" s="753"/>
      <c r="F7" s="753"/>
      <c r="G7" s="753"/>
      <c r="H7" s="753"/>
      <c r="I7" s="753"/>
      <c r="J7" s="753"/>
      <c r="K7" s="753"/>
      <c r="L7" s="757"/>
      <c r="M7" s="824"/>
    </row>
    <row r="8" spans="1:13" ht="12.75">
      <c r="A8" s="42"/>
      <c r="B8" s="107"/>
      <c r="C8" s="213"/>
      <c r="D8" s="213"/>
      <c r="E8" s="213"/>
      <c r="F8" s="213"/>
      <c r="G8" s="213"/>
      <c r="H8" s="213"/>
      <c r="I8" s="213"/>
      <c r="J8" s="213"/>
      <c r="K8" s="213"/>
      <c r="L8" s="218"/>
      <c r="M8" s="6"/>
    </row>
    <row r="9" spans="1:13" ht="12.75">
      <c r="A9" s="60" t="s">
        <v>27</v>
      </c>
      <c r="B9" s="286">
        <v>100</v>
      </c>
      <c r="C9" s="240">
        <v>75.9</v>
      </c>
      <c r="D9" s="240">
        <v>28.1</v>
      </c>
      <c r="E9" s="240">
        <v>7.8</v>
      </c>
      <c r="F9" s="240">
        <v>36.8</v>
      </c>
      <c r="G9" s="240">
        <v>24.5</v>
      </c>
      <c r="H9" s="240">
        <v>27.1</v>
      </c>
      <c r="I9" s="240">
        <v>9</v>
      </c>
      <c r="J9" s="240">
        <v>61.1</v>
      </c>
      <c r="K9" s="240">
        <v>47.7</v>
      </c>
      <c r="L9" s="496">
        <v>24.1</v>
      </c>
      <c r="M9" s="287" t="s">
        <v>74</v>
      </c>
    </row>
    <row r="10" spans="1:13" ht="12.75">
      <c r="A10" s="60" t="s">
        <v>130</v>
      </c>
      <c r="B10" s="219"/>
      <c r="C10" s="131"/>
      <c r="D10" s="131"/>
      <c r="E10" s="131"/>
      <c r="F10" s="131"/>
      <c r="G10" s="131"/>
      <c r="H10" s="131"/>
      <c r="I10" s="131"/>
      <c r="J10" s="131"/>
      <c r="K10" s="131"/>
      <c r="L10" s="220"/>
      <c r="M10" s="287" t="s">
        <v>117</v>
      </c>
    </row>
    <row r="11" spans="1:13" ht="12.75">
      <c r="A11" s="38" t="s">
        <v>28</v>
      </c>
      <c r="B11" s="219">
        <v>100</v>
      </c>
      <c r="C11" s="131">
        <v>69.2</v>
      </c>
      <c r="D11" s="131">
        <v>27.6</v>
      </c>
      <c r="E11" s="131">
        <v>7.4</v>
      </c>
      <c r="F11" s="131">
        <v>28.9</v>
      </c>
      <c r="G11" s="131">
        <v>20.7</v>
      </c>
      <c r="H11" s="131">
        <v>26.3</v>
      </c>
      <c r="I11" s="131">
        <v>7.4</v>
      </c>
      <c r="J11" s="131">
        <v>58.5</v>
      </c>
      <c r="K11" s="131">
        <v>43.1</v>
      </c>
      <c r="L11" s="220">
        <v>30.8</v>
      </c>
      <c r="M11" s="289" t="s">
        <v>75</v>
      </c>
    </row>
    <row r="12" spans="1:13" ht="12.75">
      <c r="A12" s="38" t="s">
        <v>29</v>
      </c>
      <c r="B12" s="219">
        <v>100</v>
      </c>
      <c r="C12" s="131">
        <v>82.3</v>
      </c>
      <c r="D12" s="131">
        <v>28.6</v>
      </c>
      <c r="E12" s="131">
        <v>8.1</v>
      </c>
      <c r="F12" s="131">
        <v>43.1</v>
      </c>
      <c r="G12" s="131">
        <v>27.6</v>
      </c>
      <c r="H12" s="131">
        <v>27.8</v>
      </c>
      <c r="I12" s="131">
        <v>10.2</v>
      </c>
      <c r="J12" s="131">
        <v>63.2</v>
      </c>
      <c r="K12" s="131">
        <v>51.3</v>
      </c>
      <c r="L12" s="220">
        <v>17.7</v>
      </c>
      <c r="M12" s="289" t="s">
        <v>128</v>
      </c>
    </row>
    <row r="13" spans="1:13" ht="12.75">
      <c r="A13" s="60" t="s">
        <v>131</v>
      </c>
      <c r="B13" s="219">
        <v>100</v>
      </c>
      <c r="C13" s="131">
        <v>75.9</v>
      </c>
      <c r="D13" s="131">
        <v>28.1</v>
      </c>
      <c r="E13" s="131">
        <v>7.8</v>
      </c>
      <c r="F13" s="131">
        <v>36.8</v>
      </c>
      <c r="G13" s="131">
        <v>24.5</v>
      </c>
      <c r="H13" s="131">
        <v>27.1</v>
      </c>
      <c r="I13" s="131">
        <v>9</v>
      </c>
      <c r="J13" s="131">
        <v>61.1</v>
      </c>
      <c r="K13" s="131">
        <v>47.7</v>
      </c>
      <c r="L13" s="220">
        <v>24.1</v>
      </c>
      <c r="M13" s="287" t="s">
        <v>76</v>
      </c>
    </row>
    <row r="14" spans="1:13" ht="12.75">
      <c r="A14" s="38" t="s">
        <v>62</v>
      </c>
      <c r="B14" s="219">
        <v>100</v>
      </c>
      <c r="C14" s="131">
        <v>68.1</v>
      </c>
      <c r="D14" s="131" t="s">
        <v>213</v>
      </c>
      <c r="E14" s="131">
        <v>0</v>
      </c>
      <c r="F14" s="131" t="s">
        <v>213</v>
      </c>
      <c r="G14" s="131" t="s">
        <v>213</v>
      </c>
      <c r="H14" s="131">
        <v>44.9</v>
      </c>
      <c r="I14" s="131" t="s">
        <v>339</v>
      </c>
      <c r="J14" s="131">
        <v>69</v>
      </c>
      <c r="K14" s="131">
        <v>51.2</v>
      </c>
      <c r="L14" s="220" t="s">
        <v>213</v>
      </c>
      <c r="M14" s="289" t="s">
        <v>62</v>
      </c>
    </row>
    <row r="15" spans="1:13" ht="12.75">
      <c r="A15" s="38" t="s">
        <v>30</v>
      </c>
      <c r="B15" s="219">
        <v>100</v>
      </c>
      <c r="C15" s="131">
        <v>76.8</v>
      </c>
      <c r="D15" s="131" t="s">
        <v>213</v>
      </c>
      <c r="E15" s="131">
        <v>0</v>
      </c>
      <c r="F15" s="131" t="s">
        <v>213</v>
      </c>
      <c r="G15" s="131" t="s">
        <v>213</v>
      </c>
      <c r="H15" s="131">
        <v>60.7</v>
      </c>
      <c r="I15" s="131">
        <v>20.3</v>
      </c>
      <c r="J15" s="131">
        <v>62.6</v>
      </c>
      <c r="K15" s="131">
        <v>49</v>
      </c>
      <c r="L15" s="220">
        <v>23.2</v>
      </c>
      <c r="M15" s="289" t="s">
        <v>634</v>
      </c>
    </row>
    <row r="16" spans="1:13" ht="12.75">
      <c r="A16" s="38" t="s">
        <v>31</v>
      </c>
      <c r="B16" s="219">
        <v>100</v>
      </c>
      <c r="C16" s="131">
        <v>61.3</v>
      </c>
      <c r="D16" s="131" t="s">
        <v>213</v>
      </c>
      <c r="E16" s="131" t="s">
        <v>213</v>
      </c>
      <c r="F16" s="131">
        <v>11.8</v>
      </c>
      <c r="G16" s="131" t="s">
        <v>261</v>
      </c>
      <c r="H16" s="131">
        <v>45.8</v>
      </c>
      <c r="I16" s="131">
        <v>18.7</v>
      </c>
      <c r="J16" s="131">
        <v>54</v>
      </c>
      <c r="K16" s="131">
        <v>46.3</v>
      </c>
      <c r="L16" s="220">
        <v>38.7</v>
      </c>
      <c r="M16" s="289" t="s">
        <v>635</v>
      </c>
    </row>
    <row r="17" spans="1:13" ht="12.75">
      <c r="A17" s="38" t="s">
        <v>32</v>
      </c>
      <c r="B17" s="219">
        <v>100</v>
      </c>
      <c r="C17" s="131">
        <v>58.9</v>
      </c>
      <c r="D17" s="131" t="s">
        <v>213</v>
      </c>
      <c r="E17" s="131" t="s">
        <v>213</v>
      </c>
      <c r="F17" s="131">
        <v>39</v>
      </c>
      <c r="G17" s="131" t="s">
        <v>213</v>
      </c>
      <c r="H17" s="131">
        <v>25.3</v>
      </c>
      <c r="I17" s="131" t="s">
        <v>340</v>
      </c>
      <c r="J17" s="131">
        <v>57.9</v>
      </c>
      <c r="K17" s="131">
        <v>55.4</v>
      </c>
      <c r="L17" s="220">
        <v>41.1</v>
      </c>
      <c r="M17" s="289" t="s">
        <v>636</v>
      </c>
    </row>
    <row r="18" spans="1:13" ht="12.75">
      <c r="A18" s="38" t="s">
        <v>33</v>
      </c>
      <c r="B18" s="219">
        <v>100</v>
      </c>
      <c r="C18" s="131">
        <v>68.5</v>
      </c>
      <c r="D18" s="131">
        <v>7</v>
      </c>
      <c r="E18" s="131" t="s">
        <v>308</v>
      </c>
      <c r="F18" s="131">
        <v>45.9</v>
      </c>
      <c r="G18" s="131">
        <v>12</v>
      </c>
      <c r="H18" s="131">
        <v>21.7</v>
      </c>
      <c r="I18" s="131">
        <v>8</v>
      </c>
      <c r="J18" s="131">
        <v>56.5</v>
      </c>
      <c r="K18" s="131">
        <v>52.5</v>
      </c>
      <c r="L18" s="220">
        <v>31.5</v>
      </c>
      <c r="M18" s="289" t="s">
        <v>637</v>
      </c>
    </row>
    <row r="19" spans="1:13" ht="12.75">
      <c r="A19" s="38" t="s">
        <v>34</v>
      </c>
      <c r="B19" s="219">
        <v>100</v>
      </c>
      <c r="C19" s="131">
        <v>82.3</v>
      </c>
      <c r="D19" s="131">
        <v>32.4</v>
      </c>
      <c r="E19" s="131">
        <v>7.2</v>
      </c>
      <c r="F19" s="131">
        <v>43.9</v>
      </c>
      <c r="G19" s="131">
        <v>28.8</v>
      </c>
      <c r="H19" s="131">
        <v>24.2</v>
      </c>
      <c r="I19" s="131">
        <v>5.8</v>
      </c>
      <c r="J19" s="131">
        <v>63.1</v>
      </c>
      <c r="K19" s="131">
        <v>41.4</v>
      </c>
      <c r="L19" s="220">
        <v>17.7</v>
      </c>
      <c r="M19" s="289" t="s">
        <v>638</v>
      </c>
    </row>
    <row r="20" spans="1:13" ht="12.75">
      <c r="A20" s="38" t="s">
        <v>35</v>
      </c>
      <c r="B20" s="219">
        <v>100</v>
      </c>
      <c r="C20" s="131">
        <v>91</v>
      </c>
      <c r="D20" s="131">
        <v>56.5</v>
      </c>
      <c r="E20" s="131">
        <v>16.8</v>
      </c>
      <c r="F20" s="131">
        <v>38.3</v>
      </c>
      <c r="G20" s="131">
        <v>44.8</v>
      </c>
      <c r="H20" s="131">
        <v>21.7</v>
      </c>
      <c r="I20" s="131">
        <v>7</v>
      </c>
      <c r="J20" s="131">
        <v>65</v>
      </c>
      <c r="K20" s="131">
        <v>46.8</v>
      </c>
      <c r="L20" s="220">
        <v>9</v>
      </c>
      <c r="M20" s="289" t="s">
        <v>639</v>
      </c>
    </row>
    <row r="21" spans="1:13" ht="12.75">
      <c r="A21" s="38" t="s">
        <v>36</v>
      </c>
      <c r="B21" s="219">
        <v>100</v>
      </c>
      <c r="C21" s="131">
        <v>96.8</v>
      </c>
      <c r="D21" s="131">
        <v>74.8</v>
      </c>
      <c r="E21" s="131">
        <v>22.6</v>
      </c>
      <c r="F21" s="131">
        <v>35.5</v>
      </c>
      <c r="G21" s="131">
        <v>55</v>
      </c>
      <c r="H21" s="131">
        <v>25.4</v>
      </c>
      <c r="I21" s="131" t="s">
        <v>239</v>
      </c>
      <c r="J21" s="131">
        <v>63.7</v>
      </c>
      <c r="K21" s="131">
        <v>43.8</v>
      </c>
      <c r="L21" s="220" t="s">
        <v>241</v>
      </c>
      <c r="M21" s="289" t="s">
        <v>640</v>
      </c>
    </row>
    <row r="22" spans="1:13" ht="12.75">
      <c r="A22" s="38" t="s">
        <v>37</v>
      </c>
      <c r="B22" s="219">
        <v>100</v>
      </c>
      <c r="C22" s="131">
        <v>98.2</v>
      </c>
      <c r="D22" s="131">
        <v>83.9</v>
      </c>
      <c r="E22" s="131">
        <v>24.8</v>
      </c>
      <c r="F22" s="131">
        <v>41.5</v>
      </c>
      <c r="G22" s="131">
        <v>63.5</v>
      </c>
      <c r="H22" s="131">
        <v>21.8</v>
      </c>
      <c r="I22" s="131" t="s">
        <v>341</v>
      </c>
      <c r="J22" s="131">
        <v>71.6</v>
      </c>
      <c r="K22" s="131">
        <v>45.4</v>
      </c>
      <c r="L22" s="220" t="s">
        <v>213</v>
      </c>
      <c r="M22" s="289" t="s">
        <v>641</v>
      </c>
    </row>
    <row r="23" spans="1:13" ht="12.75">
      <c r="A23" s="60" t="s">
        <v>132</v>
      </c>
      <c r="B23" s="219"/>
      <c r="C23" s="131"/>
      <c r="D23" s="131"/>
      <c r="E23" s="131"/>
      <c r="F23" s="131"/>
      <c r="G23" s="131"/>
      <c r="H23" s="131"/>
      <c r="I23" s="131"/>
      <c r="J23" s="131"/>
      <c r="K23" s="131"/>
      <c r="L23" s="220"/>
      <c r="M23" s="287" t="s">
        <v>118</v>
      </c>
    </row>
    <row r="24" spans="1:13" ht="12.75">
      <c r="A24" s="38" t="s">
        <v>63</v>
      </c>
      <c r="B24" s="219">
        <v>100</v>
      </c>
      <c r="C24" s="131">
        <v>80.1</v>
      </c>
      <c r="D24" s="131">
        <v>19</v>
      </c>
      <c r="E24" s="131">
        <v>4.8</v>
      </c>
      <c r="F24" s="131">
        <v>40.8</v>
      </c>
      <c r="G24" s="131">
        <v>16.7</v>
      </c>
      <c r="H24" s="131">
        <v>25.4</v>
      </c>
      <c r="I24" s="131">
        <v>11.9</v>
      </c>
      <c r="J24" s="131">
        <v>59</v>
      </c>
      <c r="K24" s="131">
        <v>63.4</v>
      </c>
      <c r="L24" s="220">
        <v>19.9</v>
      </c>
      <c r="M24" s="289" t="s">
        <v>119</v>
      </c>
    </row>
    <row r="25" spans="1:13" ht="12.75">
      <c r="A25" s="38" t="s">
        <v>38</v>
      </c>
      <c r="B25" s="219">
        <v>100</v>
      </c>
      <c r="C25" s="131">
        <v>86.9</v>
      </c>
      <c r="D25" s="131">
        <v>34.9</v>
      </c>
      <c r="E25" s="131" t="s">
        <v>213</v>
      </c>
      <c r="F25" s="131">
        <v>38.6</v>
      </c>
      <c r="G25" s="131">
        <v>26.8</v>
      </c>
      <c r="H25" s="131" t="s">
        <v>342</v>
      </c>
      <c r="I25" s="131" t="s">
        <v>213</v>
      </c>
      <c r="J25" s="131">
        <v>63.3</v>
      </c>
      <c r="K25" s="131">
        <v>53.2</v>
      </c>
      <c r="L25" s="220" t="s">
        <v>359</v>
      </c>
      <c r="M25" s="289" t="s">
        <v>120</v>
      </c>
    </row>
    <row r="26" spans="1:13" ht="12.75">
      <c r="A26" s="38" t="s">
        <v>39</v>
      </c>
      <c r="B26" s="219">
        <v>100</v>
      </c>
      <c r="C26" s="131">
        <v>74.7</v>
      </c>
      <c r="D26" s="131">
        <v>33.8</v>
      </c>
      <c r="E26" s="131">
        <v>8.2</v>
      </c>
      <c r="F26" s="131">
        <v>38.5</v>
      </c>
      <c r="G26" s="131">
        <v>24.9</v>
      </c>
      <c r="H26" s="131">
        <v>22.9</v>
      </c>
      <c r="I26" s="131">
        <v>6.4</v>
      </c>
      <c r="J26" s="131">
        <v>59.1</v>
      </c>
      <c r="K26" s="131">
        <v>49.4</v>
      </c>
      <c r="L26" s="220">
        <v>25.3</v>
      </c>
      <c r="M26" s="289" t="s">
        <v>121</v>
      </c>
    </row>
    <row r="27" spans="1:13" ht="12.75">
      <c r="A27" s="38" t="s">
        <v>40</v>
      </c>
      <c r="B27" s="219">
        <v>100</v>
      </c>
      <c r="C27" s="131">
        <v>75.9</v>
      </c>
      <c r="D27" s="131">
        <v>26.1</v>
      </c>
      <c r="E27" s="131" t="s">
        <v>233</v>
      </c>
      <c r="F27" s="131">
        <v>44.5</v>
      </c>
      <c r="G27" s="131">
        <v>27.6</v>
      </c>
      <c r="H27" s="131">
        <v>26.5</v>
      </c>
      <c r="I27" s="131">
        <v>8.9</v>
      </c>
      <c r="J27" s="131">
        <v>63.1</v>
      </c>
      <c r="K27" s="131">
        <v>51.5</v>
      </c>
      <c r="L27" s="220">
        <v>24.1</v>
      </c>
      <c r="M27" s="289" t="s">
        <v>752</v>
      </c>
    </row>
    <row r="28" spans="1:13" ht="12.75">
      <c r="A28" s="38" t="s">
        <v>41</v>
      </c>
      <c r="B28" s="219">
        <v>100</v>
      </c>
      <c r="C28" s="131">
        <v>77</v>
      </c>
      <c r="D28" s="131">
        <v>34.8</v>
      </c>
      <c r="E28" s="131">
        <v>10.5</v>
      </c>
      <c r="F28" s="131">
        <v>43.9</v>
      </c>
      <c r="G28" s="131">
        <v>32.6</v>
      </c>
      <c r="H28" s="131">
        <v>20.2</v>
      </c>
      <c r="I28" s="131">
        <v>4.3</v>
      </c>
      <c r="J28" s="131">
        <v>62.4</v>
      </c>
      <c r="K28" s="131">
        <v>38.2</v>
      </c>
      <c r="L28" s="220">
        <v>23</v>
      </c>
      <c r="M28" s="289" t="s">
        <v>122</v>
      </c>
    </row>
    <row r="29" spans="1:13" ht="12.75">
      <c r="A29" s="38" t="s">
        <v>42</v>
      </c>
      <c r="B29" s="219">
        <v>100</v>
      </c>
      <c r="C29" s="131">
        <v>59.5</v>
      </c>
      <c r="D29" s="131" t="s">
        <v>213</v>
      </c>
      <c r="E29" s="131" t="s">
        <v>213</v>
      </c>
      <c r="F29" s="131">
        <v>34</v>
      </c>
      <c r="G29" s="131" t="s">
        <v>213</v>
      </c>
      <c r="H29" s="131">
        <v>28.2</v>
      </c>
      <c r="I29" s="131" t="s">
        <v>217</v>
      </c>
      <c r="J29" s="131">
        <v>59.2</v>
      </c>
      <c r="K29" s="131">
        <v>41</v>
      </c>
      <c r="L29" s="220">
        <v>40.5</v>
      </c>
      <c r="M29" s="289" t="s">
        <v>123</v>
      </c>
    </row>
    <row r="30" spans="1:13" ht="12.75">
      <c r="A30" s="38" t="s">
        <v>43</v>
      </c>
      <c r="B30" s="219">
        <v>100</v>
      </c>
      <c r="C30" s="131">
        <v>79.4</v>
      </c>
      <c r="D30" s="131">
        <v>52.8</v>
      </c>
      <c r="E30" s="131">
        <v>16.3</v>
      </c>
      <c r="F30" s="131">
        <v>43.6</v>
      </c>
      <c r="G30" s="131">
        <v>44.3</v>
      </c>
      <c r="H30" s="131">
        <v>25</v>
      </c>
      <c r="I30" s="131">
        <v>6.7</v>
      </c>
      <c r="J30" s="131">
        <v>62.5</v>
      </c>
      <c r="K30" s="131">
        <v>38.2</v>
      </c>
      <c r="L30" s="220">
        <v>20.6</v>
      </c>
      <c r="M30" s="289" t="s">
        <v>124</v>
      </c>
    </row>
    <row r="31" spans="1:13" ht="12.75">
      <c r="A31" s="38" t="s">
        <v>44</v>
      </c>
      <c r="B31" s="219">
        <v>100</v>
      </c>
      <c r="C31" s="131">
        <v>86</v>
      </c>
      <c r="D31" s="131" t="s">
        <v>343</v>
      </c>
      <c r="E31" s="131" t="s">
        <v>213</v>
      </c>
      <c r="F31" s="131" t="s">
        <v>213</v>
      </c>
      <c r="G31" s="131" t="s">
        <v>345</v>
      </c>
      <c r="H31" s="131" t="s">
        <v>213</v>
      </c>
      <c r="I31" s="131" t="s">
        <v>213</v>
      </c>
      <c r="J31" s="131" t="s">
        <v>350</v>
      </c>
      <c r="K31" s="131" t="s">
        <v>301</v>
      </c>
      <c r="L31" s="220" t="s">
        <v>213</v>
      </c>
      <c r="M31" s="289" t="s">
        <v>125</v>
      </c>
    </row>
    <row r="32" spans="1:13" ht="12.75">
      <c r="A32" s="38" t="s">
        <v>45</v>
      </c>
      <c r="B32" s="219">
        <v>100</v>
      </c>
      <c r="C32" s="131">
        <v>70.1</v>
      </c>
      <c r="D32" s="131" t="s">
        <v>213</v>
      </c>
      <c r="E32" s="131" t="s">
        <v>213</v>
      </c>
      <c r="F32" s="131">
        <v>3.5</v>
      </c>
      <c r="G32" s="131" t="s">
        <v>213</v>
      </c>
      <c r="H32" s="131">
        <v>52.3</v>
      </c>
      <c r="I32" s="131">
        <v>19.9</v>
      </c>
      <c r="J32" s="131">
        <v>60.9</v>
      </c>
      <c r="K32" s="131">
        <v>48.9</v>
      </c>
      <c r="L32" s="220">
        <v>29.9</v>
      </c>
      <c r="M32" s="289" t="s">
        <v>126</v>
      </c>
    </row>
    <row r="33" spans="1:13" ht="12.75">
      <c r="A33" s="60" t="s">
        <v>133</v>
      </c>
      <c r="B33" s="219"/>
      <c r="C33" s="131"/>
      <c r="D33" s="131"/>
      <c r="E33" s="131"/>
      <c r="F33" s="131"/>
      <c r="G33" s="131"/>
      <c r="H33" s="131"/>
      <c r="I33" s="131"/>
      <c r="J33" s="131"/>
      <c r="K33" s="131"/>
      <c r="L33" s="220"/>
      <c r="M33" s="287" t="s">
        <v>127</v>
      </c>
    </row>
    <row r="34" spans="1:13" ht="12.75">
      <c r="A34" s="38" t="s">
        <v>744</v>
      </c>
      <c r="B34" s="219">
        <v>100</v>
      </c>
      <c r="C34" s="131">
        <v>73.8</v>
      </c>
      <c r="D34" s="131" t="s">
        <v>344</v>
      </c>
      <c r="E34" s="131" t="s">
        <v>213</v>
      </c>
      <c r="F34" s="131">
        <v>36.7</v>
      </c>
      <c r="G34" s="131" t="s">
        <v>346</v>
      </c>
      <c r="H34" s="131" t="s">
        <v>347</v>
      </c>
      <c r="I34" s="131" t="s">
        <v>213</v>
      </c>
      <c r="J34" s="131">
        <v>62.2</v>
      </c>
      <c r="K34" s="131">
        <v>42.2</v>
      </c>
      <c r="L34" s="220">
        <v>26.2</v>
      </c>
      <c r="M34" s="289" t="s">
        <v>748</v>
      </c>
    </row>
    <row r="35" spans="1:13" ht="12.75">
      <c r="A35" s="38" t="s">
        <v>46</v>
      </c>
      <c r="B35" s="219">
        <v>100</v>
      </c>
      <c r="C35" s="131">
        <v>64</v>
      </c>
      <c r="D35" s="131">
        <v>20.3</v>
      </c>
      <c r="E35" s="131" t="s">
        <v>348</v>
      </c>
      <c r="F35" s="131">
        <v>38.8</v>
      </c>
      <c r="G35" s="131">
        <v>20.4</v>
      </c>
      <c r="H35" s="131">
        <v>31</v>
      </c>
      <c r="I35" s="131">
        <v>10.4</v>
      </c>
      <c r="J35" s="131">
        <v>63.7</v>
      </c>
      <c r="K35" s="131">
        <v>31.3</v>
      </c>
      <c r="L35" s="220">
        <v>36</v>
      </c>
      <c r="M35" s="289" t="s">
        <v>631</v>
      </c>
    </row>
    <row r="36" spans="1:13" ht="12.75">
      <c r="A36" s="38" t="s">
        <v>47</v>
      </c>
      <c r="B36" s="219">
        <v>100</v>
      </c>
      <c r="C36" s="131">
        <v>72.5</v>
      </c>
      <c r="D36" s="131">
        <v>25.8</v>
      </c>
      <c r="E36" s="131">
        <v>6.1</v>
      </c>
      <c r="F36" s="131">
        <v>36.2</v>
      </c>
      <c r="G36" s="131">
        <v>23.5</v>
      </c>
      <c r="H36" s="131">
        <v>25.9</v>
      </c>
      <c r="I36" s="131">
        <v>7.4</v>
      </c>
      <c r="J36" s="131">
        <v>60.4</v>
      </c>
      <c r="K36" s="131">
        <v>43.9</v>
      </c>
      <c r="L36" s="220">
        <v>27.5</v>
      </c>
      <c r="M36" s="289" t="s">
        <v>632</v>
      </c>
    </row>
    <row r="37" spans="1:13" ht="12.75">
      <c r="A37" s="38" t="s">
        <v>48</v>
      </c>
      <c r="B37" s="219">
        <v>100</v>
      </c>
      <c r="C37" s="131">
        <v>77.7</v>
      </c>
      <c r="D37" s="131">
        <v>30.2</v>
      </c>
      <c r="E37" s="131">
        <v>9.5</v>
      </c>
      <c r="F37" s="131">
        <v>40</v>
      </c>
      <c r="G37" s="131">
        <v>26.6</v>
      </c>
      <c r="H37" s="131">
        <v>26.3</v>
      </c>
      <c r="I37" s="131">
        <v>8.2</v>
      </c>
      <c r="J37" s="131">
        <v>61.5</v>
      </c>
      <c r="K37" s="131">
        <v>45.3</v>
      </c>
      <c r="L37" s="220">
        <v>22.3</v>
      </c>
      <c r="M37" s="289" t="s">
        <v>633</v>
      </c>
    </row>
    <row r="38" spans="1:13" ht="12.75">
      <c r="A38" s="38" t="s">
        <v>745</v>
      </c>
      <c r="B38" s="219">
        <v>100</v>
      </c>
      <c r="C38" s="131">
        <v>81</v>
      </c>
      <c r="D38" s="131">
        <v>30.5</v>
      </c>
      <c r="E38" s="131">
        <v>8.7</v>
      </c>
      <c r="F38" s="131">
        <v>34.8</v>
      </c>
      <c r="G38" s="131">
        <v>25.2</v>
      </c>
      <c r="H38" s="131">
        <v>27.3</v>
      </c>
      <c r="I38" s="131">
        <v>10.1</v>
      </c>
      <c r="J38" s="131">
        <v>60.6</v>
      </c>
      <c r="K38" s="131">
        <v>55.9</v>
      </c>
      <c r="L38" s="220">
        <v>19</v>
      </c>
      <c r="M38" s="289" t="s">
        <v>749</v>
      </c>
    </row>
    <row r="39" spans="1:13" ht="12.75">
      <c r="A39" s="60" t="s">
        <v>135</v>
      </c>
      <c r="B39" s="219"/>
      <c r="C39" s="131"/>
      <c r="D39" s="131"/>
      <c r="E39" s="131"/>
      <c r="F39" s="131"/>
      <c r="G39" s="131"/>
      <c r="H39" s="131"/>
      <c r="I39" s="131"/>
      <c r="J39" s="131"/>
      <c r="K39" s="131"/>
      <c r="L39" s="220"/>
      <c r="M39" s="287" t="s">
        <v>129</v>
      </c>
    </row>
    <row r="40" spans="1:13" ht="12.75">
      <c r="A40" s="38" t="s">
        <v>708</v>
      </c>
      <c r="B40" s="219"/>
      <c r="C40" s="131"/>
      <c r="D40" s="131"/>
      <c r="E40" s="131"/>
      <c r="F40" s="131"/>
      <c r="G40" s="131"/>
      <c r="H40" s="131"/>
      <c r="I40" s="131"/>
      <c r="J40" s="131"/>
      <c r="K40" s="131"/>
      <c r="L40" s="220"/>
      <c r="M40" s="289" t="s">
        <v>68</v>
      </c>
    </row>
    <row r="41" spans="1:13" ht="12.75">
      <c r="A41" s="38" t="s">
        <v>51</v>
      </c>
      <c r="B41" s="219">
        <v>100</v>
      </c>
      <c r="C41" s="131">
        <v>72</v>
      </c>
      <c r="D41" s="131">
        <v>14.7</v>
      </c>
      <c r="E41" s="131">
        <v>3.1</v>
      </c>
      <c r="F41" s="131">
        <v>44.2</v>
      </c>
      <c r="G41" s="131">
        <v>15.5</v>
      </c>
      <c r="H41" s="131">
        <v>23.6</v>
      </c>
      <c r="I41" s="131">
        <v>7.7</v>
      </c>
      <c r="J41" s="131">
        <v>57.2</v>
      </c>
      <c r="K41" s="131">
        <v>51.4</v>
      </c>
      <c r="L41" s="220">
        <v>28</v>
      </c>
      <c r="M41" s="289" t="s">
        <v>700</v>
      </c>
    </row>
    <row r="42" spans="1:13" ht="12.75">
      <c r="A42" s="38" t="s">
        <v>52</v>
      </c>
      <c r="B42" s="219">
        <v>100</v>
      </c>
      <c r="C42" s="131">
        <v>70.3</v>
      </c>
      <c r="D42" s="131">
        <v>20.6</v>
      </c>
      <c r="E42" s="131" t="s">
        <v>213</v>
      </c>
      <c r="F42" s="131">
        <v>43.4</v>
      </c>
      <c r="G42" s="131">
        <v>23.2</v>
      </c>
      <c r="H42" s="131">
        <v>17.3</v>
      </c>
      <c r="I42" s="131" t="s">
        <v>213</v>
      </c>
      <c r="J42" s="131">
        <v>61.6</v>
      </c>
      <c r="K42" s="131">
        <v>39.5</v>
      </c>
      <c r="L42" s="220">
        <v>29.7</v>
      </c>
      <c r="M42" s="289" t="s">
        <v>137</v>
      </c>
    </row>
    <row r="43" spans="1:13" ht="12.75">
      <c r="A43" s="38" t="s">
        <v>53</v>
      </c>
      <c r="B43" s="219">
        <v>100</v>
      </c>
      <c r="C43" s="131">
        <v>70.4</v>
      </c>
      <c r="D43" s="131" t="s">
        <v>246</v>
      </c>
      <c r="E43" s="131" t="s">
        <v>213</v>
      </c>
      <c r="F43" s="131">
        <v>40.2</v>
      </c>
      <c r="G43" s="131" t="s">
        <v>354</v>
      </c>
      <c r="H43" s="131">
        <v>21</v>
      </c>
      <c r="I43" s="131" t="s">
        <v>334</v>
      </c>
      <c r="J43" s="131">
        <v>54.9</v>
      </c>
      <c r="K43" s="131">
        <v>61</v>
      </c>
      <c r="L43" s="220">
        <v>29.6</v>
      </c>
      <c r="M43" s="289" t="s">
        <v>138</v>
      </c>
    </row>
    <row r="44" spans="1:13" ht="12.75">
      <c r="A44" s="38" t="s">
        <v>54</v>
      </c>
      <c r="B44" s="219">
        <v>100</v>
      </c>
      <c r="C44" s="131">
        <v>94.4</v>
      </c>
      <c r="D44" s="131">
        <v>66.2</v>
      </c>
      <c r="E44" s="131">
        <v>19.7</v>
      </c>
      <c r="F44" s="131">
        <v>39.3</v>
      </c>
      <c r="G44" s="131">
        <v>51.3</v>
      </c>
      <c r="H44" s="131">
        <v>24</v>
      </c>
      <c r="I44" s="131">
        <v>6.9</v>
      </c>
      <c r="J44" s="131">
        <v>66</v>
      </c>
      <c r="K44" s="131">
        <v>44.2</v>
      </c>
      <c r="L44" s="220">
        <v>5.6</v>
      </c>
      <c r="M44" s="289" t="s">
        <v>139</v>
      </c>
    </row>
    <row r="45" spans="1:13" ht="12.75">
      <c r="A45" s="38" t="s">
        <v>55</v>
      </c>
      <c r="B45" s="219">
        <v>100</v>
      </c>
      <c r="C45" s="131">
        <v>71.1</v>
      </c>
      <c r="D45" s="131">
        <v>7.2</v>
      </c>
      <c r="E45" s="131" t="s">
        <v>213</v>
      </c>
      <c r="F45" s="131">
        <v>18.5</v>
      </c>
      <c r="G45" s="131">
        <v>7.1</v>
      </c>
      <c r="H45" s="131">
        <v>43.2</v>
      </c>
      <c r="I45" s="131">
        <v>14.4</v>
      </c>
      <c r="J45" s="131">
        <v>62</v>
      </c>
      <c r="K45" s="131">
        <v>46.2</v>
      </c>
      <c r="L45" s="220">
        <v>28.9</v>
      </c>
      <c r="M45" s="289" t="s">
        <v>142</v>
      </c>
    </row>
    <row r="46" spans="1:13" ht="12.75">
      <c r="A46" s="38" t="s">
        <v>56</v>
      </c>
      <c r="B46" s="219">
        <v>100</v>
      </c>
      <c r="C46" s="131">
        <v>69.1</v>
      </c>
      <c r="D46" s="131" t="s">
        <v>213</v>
      </c>
      <c r="E46" s="131" t="s">
        <v>213</v>
      </c>
      <c r="F46" s="131" t="s">
        <v>357</v>
      </c>
      <c r="G46" s="131" t="s">
        <v>213</v>
      </c>
      <c r="H46" s="131">
        <v>35.8</v>
      </c>
      <c r="I46" s="131" t="s">
        <v>358</v>
      </c>
      <c r="J46" s="131">
        <v>63.8</v>
      </c>
      <c r="K46" s="131">
        <v>49.8</v>
      </c>
      <c r="L46" s="220">
        <v>30.9</v>
      </c>
      <c r="M46" s="289" t="s">
        <v>140</v>
      </c>
    </row>
    <row r="47" spans="1:13" ht="12.75">
      <c r="A47" s="38" t="s">
        <v>57</v>
      </c>
      <c r="B47" s="219">
        <v>100</v>
      </c>
      <c r="C47" s="131">
        <v>65.2</v>
      </c>
      <c r="D47" s="131">
        <v>8.5</v>
      </c>
      <c r="E47" s="131" t="s">
        <v>257</v>
      </c>
      <c r="F47" s="131">
        <v>31.3</v>
      </c>
      <c r="G47" s="131">
        <v>10.6</v>
      </c>
      <c r="H47" s="131">
        <v>28</v>
      </c>
      <c r="I47" s="131">
        <v>11.9</v>
      </c>
      <c r="J47" s="131">
        <v>60.8</v>
      </c>
      <c r="K47" s="131">
        <v>47.1</v>
      </c>
      <c r="L47" s="220">
        <v>34.8</v>
      </c>
      <c r="M47" s="289" t="s">
        <v>141</v>
      </c>
    </row>
    <row r="48" spans="1:13" ht="12.75">
      <c r="A48" s="60" t="s">
        <v>136</v>
      </c>
      <c r="B48" s="219"/>
      <c r="C48" s="131"/>
      <c r="D48" s="131"/>
      <c r="E48" s="131"/>
      <c r="F48" s="131"/>
      <c r="G48" s="131"/>
      <c r="H48" s="131"/>
      <c r="I48" s="131"/>
      <c r="J48" s="131"/>
      <c r="K48" s="131"/>
      <c r="L48" s="220"/>
      <c r="M48" s="287" t="s">
        <v>80</v>
      </c>
    </row>
    <row r="49" spans="1:13" ht="12.75">
      <c r="A49" s="38" t="s">
        <v>19</v>
      </c>
      <c r="B49" s="219">
        <v>100</v>
      </c>
      <c r="C49" s="131">
        <v>77.1</v>
      </c>
      <c r="D49" s="131">
        <v>28.2</v>
      </c>
      <c r="E49" s="131">
        <v>8</v>
      </c>
      <c r="F49" s="131">
        <v>35.2</v>
      </c>
      <c r="G49" s="131">
        <v>24.1</v>
      </c>
      <c r="H49" s="131">
        <v>27.6</v>
      </c>
      <c r="I49" s="131">
        <v>10.1</v>
      </c>
      <c r="J49" s="131">
        <v>61.4</v>
      </c>
      <c r="K49" s="131">
        <v>52.2</v>
      </c>
      <c r="L49" s="220">
        <v>22.9</v>
      </c>
      <c r="M49" s="285" t="s">
        <v>92</v>
      </c>
    </row>
    <row r="50" spans="1:13" ht="12.75">
      <c r="A50" s="38" t="s">
        <v>20</v>
      </c>
      <c r="B50" s="219"/>
      <c r="C50" s="131"/>
      <c r="D50" s="131"/>
      <c r="E50" s="131"/>
      <c r="F50" s="131"/>
      <c r="G50" s="131"/>
      <c r="H50" s="131"/>
      <c r="I50" s="131"/>
      <c r="J50" s="131"/>
      <c r="K50" s="131"/>
      <c r="L50" s="220"/>
      <c r="M50" s="291" t="s">
        <v>106</v>
      </c>
    </row>
    <row r="51" spans="1:13" ht="12.75">
      <c r="A51" s="38" t="s">
        <v>21</v>
      </c>
      <c r="B51" s="219">
        <v>100</v>
      </c>
      <c r="C51" s="131">
        <v>80.5</v>
      </c>
      <c r="D51" s="131">
        <v>27.9</v>
      </c>
      <c r="E51" s="131">
        <v>7.2</v>
      </c>
      <c r="F51" s="131">
        <v>31</v>
      </c>
      <c r="G51" s="131">
        <v>21.8</v>
      </c>
      <c r="H51" s="131">
        <v>26.5</v>
      </c>
      <c r="I51" s="131">
        <v>11.9</v>
      </c>
      <c r="J51" s="131">
        <v>60.3</v>
      </c>
      <c r="K51" s="131">
        <v>57.9</v>
      </c>
      <c r="L51" s="220">
        <v>19.5</v>
      </c>
      <c r="M51" s="292" t="s">
        <v>107</v>
      </c>
    </row>
    <row r="52" spans="1:13" ht="12.75">
      <c r="A52" s="38" t="s">
        <v>22</v>
      </c>
      <c r="B52" s="219">
        <v>100</v>
      </c>
      <c r="C52" s="131">
        <v>76.9</v>
      </c>
      <c r="D52" s="131">
        <v>27.2</v>
      </c>
      <c r="E52" s="131">
        <v>8.5</v>
      </c>
      <c r="F52" s="131">
        <v>36.1</v>
      </c>
      <c r="G52" s="131">
        <v>20.6</v>
      </c>
      <c r="H52" s="131">
        <v>26.8</v>
      </c>
      <c r="I52" s="131">
        <v>11.3</v>
      </c>
      <c r="J52" s="131">
        <v>60.2</v>
      </c>
      <c r="K52" s="131">
        <v>57</v>
      </c>
      <c r="L52" s="220">
        <v>23.1</v>
      </c>
      <c r="M52" s="292" t="s">
        <v>70</v>
      </c>
    </row>
    <row r="53" spans="1:13" ht="12.75">
      <c r="A53" s="38" t="s">
        <v>23</v>
      </c>
      <c r="B53" s="219">
        <v>100</v>
      </c>
      <c r="C53" s="131">
        <v>78.5</v>
      </c>
      <c r="D53" s="131">
        <v>25.8</v>
      </c>
      <c r="E53" s="131">
        <v>7.8</v>
      </c>
      <c r="F53" s="131">
        <v>32.9</v>
      </c>
      <c r="G53" s="131">
        <v>24.1</v>
      </c>
      <c r="H53" s="131">
        <v>26.6</v>
      </c>
      <c r="I53" s="131">
        <v>13.9</v>
      </c>
      <c r="J53" s="131">
        <v>59.7</v>
      </c>
      <c r="K53" s="131">
        <v>47.5</v>
      </c>
      <c r="L53" s="220">
        <v>21.5</v>
      </c>
      <c r="M53" s="292" t="s">
        <v>71</v>
      </c>
    </row>
    <row r="54" spans="1:13" ht="12.75">
      <c r="A54" s="38" t="s">
        <v>24</v>
      </c>
      <c r="B54" s="219">
        <v>100</v>
      </c>
      <c r="C54" s="131">
        <v>74.6</v>
      </c>
      <c r="D54" s="131">
        <v>30.1</v>
      </c>
      <c r="E54" s="131">
        <v>8.9</v>
      </c>
      <c r="F54" s="131">
        <v>36.2</v>
      </c>
      <c r="G54" s="131">
        <v>24.7</v>
      </c>
      <c r="H54" s="131">
        <v>27.5</v>
      </c>
      <c r="I54" s="131">
        <v>8.3</v>
      </c>
      <c r="J54" s="131">
        <v>64.6</v>
      </c>
      <c r="K54" s="131">
        <v>49.3</v>
      </c>
      <c r="L54" s="220">
        <v>25.4</v>
      </c>
      <c r="M54" s="292" t="s">
        <v>72</v>
      </c>
    </row>
    <row r="55" spans="1:13" ht="12.75">
      <c r="A55" s="38" t="s">
        <v>25</v>
      </c>
      <c r="B55" s="219">
        <v>100</v>
      </c>
      <c r="C55" s="131">
        <v>76.9</v>
      </c>
      <c r="D55" s="131">
        <v>28.2</v>
      </c>
      <c r="E55" s="131">
        <v>7.5</v>
      </c>
      <c r="F55" s="131">
        <v>38.2</v>
      </c>
      <c r="G55" s="131">
        <v>27.9</v>
      </c>
      <c r="H55" s="131">
        <v>29.8</v>
      </c>
      <c r="I55" s="131">
        <v>7.7</v>
      </c>
      <c r="J55" s="131">
        <v>59.8</v>
      </c>
      <c r="K55" s="131">
        <v>50.5</v>
      </c>
      <c r="L55" s="220">
        <v>23.1</v>
      </c>
      <c r="M55" s="292" t="s">
        <v>73</v>
      </c>
    </row>
    <row r="56" spans="1:13" ht="12.75">
      <c r="A56" s="303" t="s">
        <v>26</v>
      </c>
      <c r="B56" s="134">
        <v>100</v>
      </c>
      <c r="C56" s="135">
        <v>74.2</v>
      </c>
      <c r="D56" s="135">
        <v>28</v>
      </c>
      <c r="E56" s="135">
        <v>7.4</v>
      </c>
      <c r="F56" s="135">
        <v>39.4</v>
      </c>
      <c r="G56" s="135">
        <v>25.2</v>
      </c>
      <c r="H56" s="135">
        <v>26.4</v>
      </c>
      <c r="I56" s="135">
        <v>7.2</v>
      </c>
      <c r="J56" s="135">
        <v>60.7</v>
      </c>
      <c r="K56" s="135">
        <v>40.7</v>
      </c>
      <c r="L56" s="221">
        <v>25.8</v>
      </c>
      <c r="M56" s="293" t="s">
        <v>113</v>
      </c>
    </row>
    <row r="57" spans="1:12" ht="13.8">
      <c r="A57" s="40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273"/>
    </row>
    <row r="58" spans="1:11" ht="12.75">
      <c r="A58" s="40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2.75">
      <c r="A59" s="40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2.75">
      <c r="A60" s="40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40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>
      <c r="A62" s="40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>
      <c r="A63" s="40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>
      <c r="A64" s="40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>
      <c r="A65" s="40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4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40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40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40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40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40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>
      <c r="A72" s="40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>
      <c r="A73" s="40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>
      <c r="A74" s="40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>
      <c r="A75" s="40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>
      <c r="A76" s="40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>
      <c r="A77" s="40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>
      <c r="A78" s="40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>
      <c r="A79" s="40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>
      <c r="A80" s="40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>
      <c r="A81" s="40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>
      <c r="A82" s="40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>
      <c r="A83" s="40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>
      <c r="A84" s="40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>
      <c r="A85" s="40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>
      <c r="A86" s="40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>
      <c r="A87" s="40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>
      <c r="A88" s="40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>
      <c r="A89" s="40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40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40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>
      <c r="A92" s="40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.75">
      <c r="A93" s="40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.75">
      <c r="A94" s="40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.75">
      <c r="A95" s="40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.75">
      <c r="A96" s="40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.75">
      <c r="A97" s="40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>
      <c r="A98" s="40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>
      <c r="A99" s="40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>
      <c r="A100" s="40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>
      <c r="A101" s="40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>
      <c r="A102" s="40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>
      <c r="A103" s="40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>
      <c r="A104" s="40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>
      <c r="A105" s="40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>
      <c r="A106" s="40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>
      <c r="A107" s="40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>
      <c r="A108" s="40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40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>
      <c r="A110" s="40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>
      <c r="A111" s="40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>
      <c r="A112" s="40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>
      <c r="A113" s="40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>
      <c r="A114" s="40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.75">
      <c r="A115" s="40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.75">
      <c r="A116" s="40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.75">
      <c r="A117" s="40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.75">
      <c r="A118" s="40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.75">
      <c r="A119" s="40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</sheetData>
  <mergeCells count="10">
    <mergeCell ref="M4:M7"/>
    <mergeCell ref="A1:K1"/>
    <mergeCell ref="A4:A7"/>
    <mergeCell ref="B4:B7"/>
    <mergeCell ref="C4:K4"/>
    <mergeCell ref="L4:L7"/>
    <mergeCell ref="C5:C7"/>
    <mergeCell ref="D5:J5"/>
    <mergeCell ref="K5:K6"/>
    <mergeCell ref="D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zoomScale="85" zoomScaleNormal="85" workbookViewId="0" topLeftCell="C19">
      <pane xSplit="20052" topLeftCell="N1" activePane="topLeft" state="split"/>
      <selection pane="topLeft" activeCell="Q30" sqref="Q30"/>
      <selection pane="topRight" activeCell="N1" sqref="N1"/>
    </sheetView>
  </sheetViews>
  <sheetFormatPr defaultColWidth="9.00390625" defaultRowHeight="42" customHeight="1"/>
  <cols>
    <col min="1" max="1" width="63.50390625" style="7" customWidth="1"/>
    <col min="2" max="3" width="10.625" style="7" customWidth="1"/>
    <col min="4" max="4" width="16.00390625" style="7" customWidth="1"/>
    <col min="5" max="5" width="10.625" style="7" customWidth="1"/>
    <col min="6" max="6" width="11.625" style="7" customWidth="1"/>
    <col min="7" max="10" width="10.625" style="7" customWidth="1"/>
    <col min="11" max="11" width="14.00390625" style="7" customWidth="1"/>
    <col min="12" max="12" width="12.50390625" style="7" customWidth="1"/>
    <col min="13" max="13" width="42.50390625" style="7" customWidth="1"/>
    <col min="14" max="249" width="9.125" style="7" customWidth="1"/>
    <col min="250" max="250" width="3.125" style="7" customWidth="1"/>
    <col min="251" max="251" width="47.375" style="7" customWidth="1"/>
    <col min="252" max="265" width="10.625" style="7" customWidth="1"/>
    <col min="266" max="505" width="9.125" style="7" customWidth="1"/>
    <col min="506" max="506" width="3.125" style="7" customWidth="1"/>
    <col min="507" max="507" width="47.375" style="7" customWidth="1"/>
    <col min="508" max="521" width="10.625" style="7" customWidth="1"/>
    <col min="522" max="761" width="9.125" style="7" customWidth="1"/>
    <col min="762" max="762" width="3.125" style="7" customWidth="1"/>
    <col min="763" max="763" width="47.375" style="7" customWidth="1"/>
    <col min="764" max="777" width="10.625" style="7" customWidth="1"/>
    <col min="778" max="1017" width="9.125" style="7" customWidth="1"/>
    <col min="1018" max="1018" width="3.125" style="7" customWidth="1"/>
    <col min="1019" max="1019" width="47.375" style="7" customWidth="1"/>
    <col min="1020" max="1033" width="10.625" style="7" customWidth="1"/>
    <col min="1034" max="1273" width="9.125" style="7" customWidth="1"/>
    <col min="1274" max="1274" width="3.125" style="7" customWidth="1"/>
    <col min="1275" max="1275" width="47.375" style="7" customWidth="1"/>
    <col min="1276" max="1289" width="10.625" style="7" customWidth="1"/>
    <col min="1290" max="1529" width="9.125" style="7" customWidth="1"/>
    <col min="1530" max="1530" width="3.125" style="7" customWidth="1"/>
    <col min="1531" max="1531" width="47.375" style="7" customWidth="1"/>
    <col min="1532" max="1545" width="10.625" style="7" customWidth="1"/>
    <col min="1546" max="1785" width="9.125" style="7" customWidth="1"/>
    <col min="1786" max="1786" width="3.125" style="7" customWidth="1"/>
    <col min="1787" max="1787" width="47.375" style="7" customWidth="1"/>
    <col min="1788" max="1801" width="10.625" style="7" customWidth="1"/>
    <col min="1802" max="2041" width="9.125" style="7" customWidth="1"/>
    <col min="2042" max="2042" width="3.125" style="7" customWidth="1"/>
    <col min="2043" max="2043" width="47.375" style="7" customWidth="1"/>
    <col min="2044" max="2057" width="10.625" style="7" customWidth="1"/>
    <col min="2058" max="2297" width="9.125" style="7" customWidth="1"/>
    <col min="2298" max="2298" width="3.125" style="7" customWidth="1"/>
    <col min="2299" max="2299" width="47.375" style="7" customWidth="1"/>
    <col min="2300" max="2313" width="10.625" style="7" customWidth="1"/>
    <col min="2314" max="2553" width="9.125" style="7" customWidth="1"/>
    <col min="2554" max="2554" width="3.125" style="7" customWidth="1"/>
    <col min="2555" max="2555" width="47.375" style="7" customWidth="1"/>
    <col min="2556" max="2569" width="10.625" style="7" customWidth="1"/>
    <col min="2570" max="2809" width="9.125" style="7" customWidth="1"/>
    <col min="2810" max="2810" width="3.125" style="7" customWidth="1"/>
    <col min="2811" max="2811" width="47.375" style="7" customWidth="1"/>
    <col min="2812" max="2825" width="10.625" style="7" customWidth="1"/>
    <col min="2826" max="3065" width="9.125" style="7" customWidth="1"/>
    <col min="3066" max="3066" width="3.125" style="7" customWidth="1"/>
    <col min="3067" max="3067" width="47.375" style="7" customWidth="1"/>
    <col min="3068" max="3081" width="10.625" style="7" customWidth="1"/>
    <col min="3082" max="3321" width="9.125" style="7" customWidth="1"/>
    <col min="3322" max="3322" width="3.125" style="7" customWidth="1"/>
    <col min="3323" max="3323" width="47.375" style="7" customWidth="1"/>
    <col min="3324" max="3337" width="10.625" style="7" customWidth="1"/>
    <col min="3338" max="3577" width="9.125" style="7" customWidth="1"/>
    <col min="3578" max="3578" width="3.125" style="7" customWidth="1"/>
    <col min="3579" max="3579" width="47.375" style="7" customWidth="1"/>
    <col min="3580" max="3593" width="10.625" style="7" customWidth="1"/>
    <col min="3594" max="3833" width="9.125" style="7" customWidth="1"/>
    <col min="3834" max="3834" width="3.125" style="7" customWidth="1"/>
    <col min="3835" max="3835" width="47.375" style="7" customWidth="1"/>
    <col min="3836" max="3849" width="10.625" style="7" customWidth="1"/>
    <col min="3850" max="4089" width="9.125" style="7" customWidth="1"/>
    <col min="4090" max="4090" width="3.125" style="7" customWidth="1"/>
    <col min="4091" max="4091" width="47.375" style="7" customWidth="1"/>
    <col min="4092" max="4105" width="10.625" style="7" customWidth="1"/>
    <col min="4106" max="4345" width="9.125" style="7" customWidth="1"/>
    <col min="4346" max="4346" width="3.125" style="7" customWidth="1"/>
    <col min="4347" max="4347" width="47.375" style="7" customWidth="1"/>
    <col min="4348" max="4361" width="10.625" style="7" customWidth="1"/>
    <col min="4362" max="4601" width="9.125" style="7" customWidth="1"/>
    <col min="4602" max="4602" width="3.125" style="7" customWidth="1"/>
    <col min="4603" max="4603" width="47.375" style="7" customWidth="1"/>
    <col min="4604" max="4617" width="10.625" style="7" customWidth="1"/>
    <col min="4618" max="4857" width="9.125" style="7" customWidth="1"/>
    <col min="4858" max="4858" width="3.125" style="7" customWidth="1"/>
    <col min="4859" max="4859" width="47.375" style="7" customWidth="1"/>
    <col min="4860" max="4873" width="10.625" style="7" customWidth="1"/>
    <col min="4874" max="5113" width="9.125" style="7" customWidth="1"/>
    <col min="5114" max="5114" width="3.125" style="7" customWidth="1"/>
    <col min="5115" max="5115" width="47.375" style="7" customWidth="1"/>
    <col min="5116" max="5129" width="10.625" style="7" customWidth="1"/>
    <col min="5130" max="5369" width="9.125" style="7" customWidth="1"/>
    <col min="5370" max="5370" width="3.125" style="7" customWidth="1"/>
    <col min="5371" max="5371" width="47.375" style="7" customWidth="1"/>
    <col min="5372" max="5385" width="10.625" style="7" customWidth="1"/>
    <col min="5386" max="5625" width="9.125" style="7" customWidth="1"/>
    <col min="5626" max="5626" width="3.125" style="7" customWidth="1"/>
    <col min="5627" max="5627" width="47.375" style="7" customWidth="1"/>
    <col min="5628" max="5641" width="10.625" style="7" customWidth="1"/>
    <col min="5642" max="5881" width="9.125" style="7" customWidth="1"/>
    <col min="5882" max="5882" width="3.125" style="7" customWidth="1"/>
    <col min="5883" max="5883" width="47.375" style="7" customWidth="1"/>
    <col min="5884" max="5897" width="10.625" style="7" customWidth="1"/>
    <col min="5898" max="6137" width="9.125" style="7" customWidth="1"/>
    <col min="6138" max="6138" width="3.125" style="7" customWidth="1"/>
    <col min="6139" max="6139" width="47.375" style="7" customWidth="1"/>
    <col min="6140" max="6153" width="10.625" style="7" customWidth="1"/>
    <col min="6154" max="6393" width="9.125" style="7" customWidth="1"/>
    <col min="6394" max="6394" width="3.125" style="7" customWidth="1"/>
    <col min="6395" max="6395" width="47.375" style="7" customWidth="1"/>
    <col min="6396" max="6409" width="10.625" style="7" customWidth="1"/>
    <col min="6410" max="6649" width="9.125" style="7" customWidth="1"/>
    <col min="6650" max="6650" width="3.125" style="7" customWidth="1"/>
    <col min="6651" max="6651" width="47.375" style="7" customWidth="1"/>
    <col min="6652" max="6665" width="10.625" style="7" customWidth="1"/>
    <col min="6666" max="6905" width="9.125" style="7" customWidth="1"/>
    <col min="6906" max="6906" width="3.125" style="7" customWidth="1"/>
    <col min="6907" max="6907" width="47.375" style="7" customWidth="1"/>
    <col min="6908" max="6921" width="10.625" style="7" customWidth="1"/>
    <col min="6922" max="7161" width="9.125" style="7" customWidth="1"/>
    <col min="7162" max="7162" width="3.125" style="7" customWidth="1"/>
    <col min="7163" max="7163" width="47.375" style="7" customWidth="1"/>
    <col min="7164" max="7177" width="10.625" style="7" customWidth="1"/>
    <col min="7178" max="7417" width="9.125" style="7" customWidth="1"/>
    <col min="7418" max="7418" width="3.125" style="7" customWidth="1"/>
    <col min="7419" max="7419" width="47.375" style="7" customWidth="1"/>
    <col min="7420" max="7433" width="10.625" style="7" customWidth="1"/>
    <col min="7434" max="7673" width="9.125" style="7" customWidth="1"/>
    <col min="7674" max="7674" width="3.125" style="7" customWidth="1"/>
    <col min="7675" max="7675" width="47.375" style="7" customWidth="1"/>
    <col min="7676" max="7689" width="10.625" style="7" customWidth="1"/>
    <col min="7690" max="7929" width="9.125" style="7" customWidth="1"/>
    <col min="7930" max="7930" width="3.125" style="7" customWidth="1"/>
    <col min="7931" max="7931" width="47.375" style="7" customWidth="1"/>
    <col min="7932" max="7945" width="10.625" style="7" customWidth="1"/>
    <col min="7946" max="8185" width="9.125" style="7" customWidth="1"/>
    <col min="8186" max="8186" width="3.125" style="7" customWidth="1"/>
    <col min="8187" max="8187" width="47.375" style="7" customWidth="1"/>
    <col min="8188" max="8201" width="10.625" style="7" customWidth="1"/>
    <col min="8202" max="8441" width="9.125" style="7" customWidth="1"/>
    <col min="8442" max="8442" width="3.125" style="7" customWidth="1"/>
    <col min="8443" max="8443" width="47.375" style="7" customWidth="1"/>
    <col min="8444" max="8457" width="10.625" style="7" customWidth="1"/>
    <col min="8458" max="8697" width="9.125" style="7" customWidth="1"/>
    <col min="8698" max="8698" width="3.125" style="7" customWidth="1"/>
    <col min="8699" max="8699" width="47.375" style="7" customWidth="1"/>
    <col min="8700" max="8713" width="10.625" style="7" customWidth="1"/>
    <col min="8714" max="8953" width="9.125" style="7" customWidth="1"/>
    <col min="8954" max="8954" width="3.125" style="7" customWidth="1"/>
    <col min="8955" max="8955" width="47.375" style="7" customWidth="1"/>
    <col min="8956" max="8969" width="10.625" style="7" customWidth="1"/>
    <col min="8970" max="9209" width="9.125" style="7" customWidth="1"/>
    <col min="9210" max="9210" width="3.125" style="7" customWidth="1"/>
    <col min="9211" max="9211" width="47.375" style="7" customWidth="1"/>
    <col min="9212" max="9225" width="10.625" style="7" customWidth="1"/>
    <col min="9226" max="9465" width="9.125" style="7" customWidth="1"/>
    <col min="9466" max="9466" width="3.125" style="7" customWidth="1"/>
    <col min="9467" max="9467" width="47.375" style="7" customWidth="1"/>
    <col min="9468" max="9481" width="10.625" style="7" customWidth="1"/>
    <col min="9482" max="9721" width="9.125" style="7" customWidth="1"/>
    <col min="9722" max="9722" width="3.125" style="7" customWidth="1"/>
    <col min="9723" max="9723" width="47.375" style="7" customWidth="1"/>
    <col min="9724" max="9737" width="10.625" style="7" customWidth="1"/>
    <col min="9738" max="9977" width="9.125" style="7" customWidth="1"/>
    <col min="9978" max="9978" width="3.125" style="7" customWidth="1"/>
    <col min="9979" max="9979" width="47.375" style="7" customWidth="1"/>
    <col min="9980" max="9993" width="10.625" style="7" customWidth="1"/>
    <col min="9994" max="10233" width="9.125" style="7" customWidth="1"/>
    <col min="10234" max="10234" width="3.125" style="7" customWidth="1"/>
    <col min="10235" max="10235" width="47.375" style="7" customWidth="1"/>
    <col min="10236" max="10249" width="10.625" style="7" customWidth="1"/>
    <col min="10250" max="10489" width="9.125" style="7" customWidth="1"/>
    <col min="10490" max="10490" width="3.125" style="7" customWidth="1"/>
    <col min="10491" max="10491" width="47.375" style="7" customWidth="1"/>
    <col min="10492" max="10505" width="10.625" style="7" customWidth="1"/>
    <col min="10506" max="10745" width="9.125" style="7" customWidth="1"/>
    <col min="10746" max="10746" width="3.125" style="7" customWidth="1"/>
    <col min="10747" max="10747" width="47.375" style="7" customWidth="1"/>
    <col min="10748" max="10761" width="10.625" style="7" customWidth="1"/>
    <col min="10762" max="11001" width="9.125" style="7" customWidth="1"/>
    <col min="11002" max="11002" width="3.125" style="7" customWidth="1"/>
    <col min="11003" max="11003" width="47.375" style="7" customWidth="1"/>
    <col min="11004" max="11017" width="10.625" style="7" customWidth="1"/>
    <col min="11018" max="11257" width="9.125" style="7" customWidth="1"/>
    <col min="11258" max="11258" width="3.125" style="7" customWidth="1"/>
    <col min="11259" max="11259" width="47.375" style="7" customWidth="1"/>
    <col min="11260" max="11273" width="10.625" style="7" customWidth="1"/>
    <col min="11274" max="11513" width="9.125" style="7" customWidth="1"/>
    <col min="11514" max="11514" width="3.125" style="7" customWidth="1"/>
    <col min="11515" max="11515" width="47.375" style="7" customWidth="1"/>
    <col min="11516" max="11529" width="10.625" style="7" customWidth="1"/>
    <col min="11530" max="11769" width="9.125" style="7" customWidth="1"/>
    <col min="11770" max="11770" width="3.125" style="7" customWidth="1"/>
    <col min="11771" max="11771" width="47.375" style="7" customWidth="1"/>
    <col min="11772" max="11785" width="10.625" style="7" customWidth="1"/>
    <col min="11786" max="12025" width="9.125" style="7" customWidth="1"/>
    <col min="12026" max="12026" width="3.125" style="7" customWidth="1"/>
    <col min="12027" max="12027" width="47.375" style="7" customWidth="1"/>
    <col min="12028" max="12041" width="10.625" style="7" customWidth="1"/>
    <col min="12042" max="12281" width="9.125" style="7" customWidth="1"/>
    <col min="12282" max="12282" width="3.125" style="7" customWidth="1"/>
    <col min="12283" max="12283" width="47.375" style="7" customWidth="1"/>
    <col min="12284" max="12297" width="10.625" style="7" customWidth="1"/>
    <col min="12298" max="12537" width="9.125" style="7" customWidth="1"/>
    <col min="12538" max="12538" width="3.125" style="7" customWidth="1"/>
    <col min="12539" max="12539" width="47.375" style="7" customWidth="1"/>
    <col min="12540" max="12553" width="10.625" style="7" customWidth="1"/>
    <col min="12554" max="12793" width="9.125" style="7" customWidth="1"/>
    <col min="12794" max="12794" width="3.125" style="7" customWidth="1"/>
    <col min="12795" max="12795" width="47.375" style="7" customWidth="1"/>
    <col min="12796" max="12809" width="10.625" style="7" customWidth="1"/>
    <col min="12810" max="13049" width="9.125" style="7" customWidth="1"/>
    <col min="13050" max="13050" width="3.125" style="7" customWidth="1"/>
    <col min="13051" max="13051" width="47.375" style="7" customWidth="1"/>
    <col min="13052" max="13065" width="10.625" style="7" customWidth="1"/>
    <col min="13066" max="13305" width="9.125" style="7" customWidth="1"/>
    <col min="13306" max="13306" width="3.125" style="7" customWidth="1"/>
    <col min="13307" max="13307" width="47.375" style="7" customWidth="1"/>
    <col min="13308" max="13321" width="10.625" style="7" customWidth="1"/>
    <col min="13322" max="13561" width="9.125" style="7" customWidth="1"/>
    <col min="13562" max="13562" width="3.125" style="7" customWidth="1"/>
    <col min="13563" max="13563" width="47.375" style="7" customWidth="1"/>
    <col min="13564" max="13577" width="10.625" style="7" customWidth="1"/>
    <col min="13578" max="13817" width="9.125" style="7" customWidth="1"/>
    <col min="13818" max="13818" width="3.125" style="7" customWidth="1"/>
    <col min="13819" max="13819" width="47.375" style="7" customWidth="1"/>
    <col min="13820" max="13833" width="10.625" style="7" customWidth="1"/>
    <col min="13834" max="14073" width="9.125" style="7" customWidth="1"/>
    <col min="14074" max="14074" width="3.125" style="7" customWidth="1"/>
    <col min="14075" max="14075" width="47.375" style="7" customWidth="1"/>
    <col min="14076" max="14089" width="10.625" style="7" customWidth="1"/>
    <col min="14090" max="14329" width="9.125" style="7" customWidth="1"/>
    <col min="14330" max="14330" width="3.125" style="7" customWidth="1"/>
    <col min="14331" max="14331" width="47.375" style="7" customWidth="1"/>
    <col min="14332" max="14345" width="10.625" style="7" customWidth="1"/>
    <col min="14346" max="14585" width="9.125" style="7" customWidth="1"/>
    <col min="14586" max="14586" width="3.125" style="7" customWidth="1"/>
    <col min="14587" max="14587" width="47.375" style="7" customWidth="1"/>
    <col min="14588" max="14601" width="10.625" style="7" customWidth="1"/>
    <col min="14602" max="14841" width="9.125" style="7" customWidth="1"/>
    <col min="14842" max="14842" width="3.125" style="7" customWidth="1"/>
    <col min="14843" max="14843" width="47.375" style="7" customWidth="1"/>
    <col min="14844" max="14857" width="10.625" style="7" customWidth="1"/>
    <col min="14858" max="15097" width="9.125" style="7" customWidth="1"/>
    <col min="15098" max="15098" width="3.125" style="7" customWidth="1"/>
    <col min="15099" max="15099" width="47.375" style="7" customWidth="1"/>
    <col min="15100" max="15113" width="10.625" style="7" customWidth="1"/>
    <col min="15114" max="15353" width="9.125" style="7" customWidth="1"/>
    <col min="15354" max="15354" width="3.125" style="7" customWidth="1"/>
    <col min="15355" max="15355" width="47.375" style="7" customWidth="1"/>
    <col min="15356" max="15369" width="10.625" style="7" customWidth="1"/>
    <col min="15370" max="15609" width="9.125" style="7" customWidth="1"/>
    <col min="15610" max="15610" width="3.125" style="7" customWidth="1"/>
    <col min="15611" max="15611" width="47.375" style="7" customWidth="1"/>
    <col min="15612" max="15625" width="10.625" style="7" customWidth="1"/>
    <col min="15626" max="15865" width="9.125" style="7" customWidth="1"/>
    <col min="15866" max="15866" width="3.125" style="7" customWidth="1"/>
    <col min="15867" max="15867" width="47.375" style="7" customWidth="1"/>
    <col min="15868" max="15881" width="10.625" style="7" customWidth="1"/>
    <col min="15882" max="16121" width="9.125" style="7" customWidth="1"/>
    <col min="16122" max="16122" width="3.125" style="7" customWidth="1"/>
    <col min="16123" max="16123" width="47.375" style="7" customWidth="1"/>
    <col min="16124" max="16137" width="10.625" style="7" customWidth="1"/>
    <col min="16138" max="16381" width="9.125" style="7" customWidth="1"/>
    <col min="16382" max="16384" width="9.125" style="7" customWidth="1"/>
  </cols>
  <sheetData>
    <row r="1" spans="1:11" ht="21" customHeight="1">
      <c r="A1" s="789" t="s">
        <v>688</v>
      </c>
      <c r="B1" s="789"/>
      <c r="C1" s="789"/>
      <c r="D1" s="789"/>
      <c r="E1" s="789"/>
      <c r="F1" s="789"/>
      <c r="G1" s="789"/>
      <c r="H1" s="829"/>
      <c r="I1" s="829"/>
      <c r="J1" s="829"/>
      <c r="K1" s="829"/>
    </row>
    <row r="2" spans="1:11" ht="12.75" customHeight="1">
      <c r="A2" s="269" t="s">
        <v>687</v>
      </c>
      <c r="B2" s="138"/>
      <c r="C2" s="138"/>
      <c r="D2" s="138"/>
      <c r="E2" s="138"/>
      <c r="F2" s="138"/>
      <c r="G2" s="138"/>
      <c r="H2" s="124"/>
      <c r="I2" s="124"/>
      <c r="J2" s="124"/>
      <c r="K2" s="67"/>
    </row>
    <row r="3" spans="1:11" ht="12.75" customHeight="1">
      <c r="A3" s="138"/>
      <c r="B3" s="138"/>
      <c r="C3" s="138"/>
      <c r="D3" s="138"/>
      <c r="E3" s="138"/>
      <c r="F3" s="138"/>
      <c r="G3" s="138"/>
      <c r="H3" s="124"/>
      <c r="I3" s="124"/>
      <c r="J3" s="124"/>
      <c r="K3" s="67"/>
    </row>
    <row r="4" spans="1:13" s="31" customFormat="1" ht="26.25" customHeight="1">
      <c r="A4" s="777" t="s">
        <v>0</v>
      </c>
      <c r="B4" s="772" t="s">
        <v>701</v>
      </c>
      <c r="C4" s="772" t="s">
        <v>702</v>
      </c>
      <c r="D4" s="772"/>
      <c r="E4" s="772"/>
      <c r="F4" s="772"/>
      <c r="G4" s="772"/>
      <c r="H4" s="772"/>
      <c r="I4" s="772"/>
      <c r="J4" s="772"/>
      <c r="K4" s="772"/>
      <c r="L4" s="772" t="s">
        <v>950</v>
      </c>
      <c r="M4" s="826" t="s">
        <v>116</v>
      </c>
    </row>
    <row r="5" spans="1:13" s="31" customFormat="1" ht="26.25" customHeight="1">
      <c r="A5" s="777"/>
      <c r="B5" s="772"/>
      <c r="C5" s="772" t="s">
        <v>703</v>
      </c>
      <c r="D5" s="772" t="s">
        <v>805</v>
      </c>
      <c r="E5" s="772"/>
      <c r="F5" s="772"/>
      <c r="G5" s="772"/>
      <c r="H5" s="772"/>
      <c r="I5" s="772"/>
      <c r="J5" s="772"/>
      <c r="K5" s="772" t="s">
        <v>704</v>
      </c>
      <c r="L5" s="772"/>
      <c r="M5" s="827"/>
    </row>
    <row r="6" spans="1:13" s="31" customFormat="1" ht="89.4" customHeight="1">
      <c r="A6" s="777"/>
      <c r="B6" s="772"/>
      <c r="C6" s="772"/>
      <c r="D6" s="311" t="s">
        <v>705</v>
      </c>
      <c r="E6" s="311" t="s">
        <v>706</v>
      </c>
      <c r="F6" s="311" t="s">
        <v>169</v>
      </c>
      <c r="G6" s="673" t="s">
        <v>170</v>
      </c>
      <c r="H6" s="311" t="s">
        <v>171</v>
      </c>
      <c r="I6" s="311" t="s">
        <v>172</v>
      </c>
      <c r="J6" s="311" t="s">
        <v>707</v>
      </c>
      <c r="K6" s="772"/>
      <c r="L6" s="772"/>
      <c r="M6" s="827"/>
    </row>
    <row r="7" spans="1:13" s="31" customFormat="1" ht="21" customHeight="1">
      <c r="A7" s="777"/>
      <c r="B7" s="757"/>
      <c r="C7" s="757"/>
      <c r="D7" s="753" t="s">
        <v>804</v>
      </c>
      <c r="E7" s="753"/>
      <c r="F7" s="753"/>
      <c r="G7" s="753"/>
      <c r="H7" s="753"/>
      <c r="I7" s="753"/>
      <c r="J7" s="753"/>
      <c r="K7" s="753"/>
      <c r="L7" s="757"/>
      <c r="M7" s="828"/>
    </row>
    <row r="8" spans="1:13" ht="12.9" customHeight="1">
      <c r="A8" s="42"/>
      <c r="B8" s="107"/>
      <c r="C8" s="213"/>
      <c r="D8" s="213"/>
      <c r="E8" s="213"/>
      <c r="F8" s="213"/>
      <c r="G8" s="213"/>
      <c r="H8" s="213"/>
      <c r="I8" s="213"/>
      <c r="J8" s="213"/>
      <c r="K8" s="213"/>
      <c r="L8" s="222"/>
      <c r="M8" s="42"/>
    </row>
    <row r="9" spans="1:13" ht="12.9" customHeight="1">
      <c r="A9" s="11" t="s">
        <v>27</v>
      </c>
      <c r="B9" s="286">
        <v>100</v>
      </c>
      <c r="C9" s="240">
        <v>75.9</v>
      </c>
      <c r="D9" s="240">
        <v>28.1</v>
      </c>
      <c r="E9" s="240">
        <v>7.8</v>
      </c>
      <c r="F9" s="240">
        <v>36.8</v>
      </c>
      <c r="G9" s="240">
        <v>24.5</v>
      </c>
      <c r="H9" s="240">
        <v>27.1</v>
      </c>
      <c r="I9" s="240">
        <v>9</v>
      </c>
      <c r="J9" s="240">
        <v>61.1</v>
      </c>
      <c r="K9" s="240">
        <v>47.7</v>
      </c>
      <c r="L9" s="496">
        <v>24.1</v>
      </c>
      <c r="M9" s="287" t="s">
        <v>74</v>
      </c>
    </row>
    <row r="10" spans="1:13" ht="11.25" customHeight="1">
      <c r="A10" s="81" t="s">
        <v>58</v>
      </c>
      <c r="B10" s="223"/>
      <c r="C10" s="124"/>
      <c r="D10" s="124"/>
      <c r="E10" s="124"/>
      <c r="F10" s="124"/>
      <c r="G10" s="124"/>
      <c r="H10" s="124"/>
      <c r="I10" s="124"/>
      <c r="J10" s="124"/>
      <c r="K10" s="124"/>
      <c r="L10" s="34"/>
      <c r="M10" s="371" t="s">
        <v>165</v>
      </c>
    </row>
    <row r="11" spans="1:13" ht="12.75" customHeight="1">
      <c r="A11" s="36" t="s">
        <v>763</v>
      </c>
      <c r="B11" s="219">
        <v>100</v>
      </c>
      <c r="C11" s="131">
        <v>54.4</v>
      </c>
      <c r="D11" s="131" t="s">
        <v>213</v>
      </c>
      <c r="E11" s="131" t="s">
        <v>213</v>
      </c>
      <c r="F11" s="131">
        <v>25.2</v>
      </c>
      <c r="G11" s="131" t="s">
        <v>325</v>
      </c>
      <c r="H11" s="131">
        <v>28</v>
      </c>
      <c r="I11" s="131">
        <v>5.4</v>
      </c>
      <c r="J11" s="131">
        <v>53</v>
      </c>
      <c r="K11" s="131">
        <v>54.6</v>
      </c>
      <c r="L11" s="220">
        <v>45.6</v>
      </c>
      <c r="M11" s="372" t="s">
        <v>772</v>
      </c>
    </row>
    <row r="12" spans="1:13" ht="12.75" customHeight="1">
      <c r="A12" s="82" t="s">
        <v>764</v>
      </c>
      <c r="B12" s="219">
        <v>100</v>
      </c>
      <c r="C12" s="131">
        <v>73</v>
      </c>
      <c r="D12" s="131">
        <v>11.1</v>
      </c>
      <c r="E12" s="131">
        <v>2.1</v>
      </c>
      <c r="F12" s="131">
        <v>36.2</v>
      </c>
      <c r="G12" s="131">
        <v>11.9</v>
      </c>
      <c r="H12" s="131">
        <v>26.7</v>
      </c>
      <c r="I12" s="131">
        <v>10.1</v>
      </c>
      <c r="J12" s="131">
        <v>56.1</v>
      </c>
      <c r="K12" s="131">
        <v>50</v>
      </c>
      <c r="L12" s="220">
        <v>27</v>
      </c>
      <c r="M12" s="372" t="s">
        <v>773</v>
      </c>
    </row>
    <row r="13" spans="1:13" ht="12.75" customHeight="1">
      <c r="A13" s="82" t="s">
        <v>777</v>
      </c>
      <c r="B13" s="219">
        <v>100</v>
      </c>
      <c r="C13" s="131">
        <v>93.3</v>
      </c>
      <c r="D13" s="131">
        <v>48.7</v>
      </c>
      <c r="E13" s="131">
        <v>12.3</v>
      </c>
      <c r="F13" s="131">
        <v>40.9</v>
      </c>
      <c r="G13" s="131">
        <v>40.5</v>
      </c>
      <c r="H13" s="131">
        <v>25.3</v>
      </c>
      <c r="I13" s="131">
        <v>10</v>
      </c>
      <c r="J13" s="131">
        <v>66.1</v>
      </c>
      <c r="K13" s="131">
        <v>43.3</v>
      </c>
      <c r="L13" s="220">
        <v>6.7</v>
      </c>
      <c r="M13" s="372" t="s">
        <v>774</v>
      </c>
    </row>
    <row r="14" spans="1:13" ht="12.75" customHeight="1">
      <c r="A14" s="38" t="s">
        <v>765</v>
      </c>
      <c r="B14" s="219">
        <v>100</v>
      </c>
      <c r="C14" s="131">
        <v>98.6</v>
      </c>
      <c r="D14" s="131">
        <v>69.1</v>
      </c>
      <c r="E14" s="131">
        <v>24</v>
      </c>
      <c r="F14" s="131">
        <v>43.9</v>
      </c>
      <c r="G14" s="131">
        <v>58</v>
      </c>
      <c r="H14" s="131">
        <v>30.2</v>
      </c>
      <c r="I14" s="131">
        <v>7.8</v>
      </c>
      <c r="J14" s="131">
        <v>74.7</v>
      </c>
      <c r="K14" s="131">
        <v>41</v>
      </c>
      <c r="L14" s="220" t="s">
        <v>213</v>
      </c>
      <c r="M14" s="372" t="s">
        <v>775</v>
      </c>
    </row>
    <row r="15" spans="1:13" ht="12.75" customHeight="1">
      <c r="A15" s="38" t="s">
        <v>766</v>
      </c>
      <c r="B15" s="219">
        <v>100</v>
      </c>
      <c r="C15" s="131">
        <v>99.5</v>
      </c>
      <c r="D15" s="131">
        <v>64.6</v>
      </c>
      <c r="E15" s="131" t="s">
        <v>294</v>
      </c>
      <c r="F15" s="131">
        <v>54.1</v>
      </c>
      <c r="G15" s="131">
        <v>53.7</v>
      </c>
      <c r="H15" s="131">
        <v>39.9</v>
      </c>
      <c r="I15" s="131" t="s">
        <v>213</v>
      </c>
      <c r="J15" s="131">
        <v>83.5</v>
      </c>
      <c r="K15" s="131">
        <v>44.6</v>
      </c>
      <c r="L15" s="220" t="s">
        <v>213</v>
      </c>
      <c r="M15" s="372" t="s">
        <v>776</v>
      </c>
    </row>
    <row r="16" spans="1:13" ht="12.75" customHeight="1">
      <c r="A16" s="60" t="s">
        <v>59</v>
      </c>
      <c r="B16" s="219"/>
      <c r="C16" s="131"/>
      <c r="D16" s="131"/>
      <c r="E16" s="131"/>
      <c r="F16" s="131"/>
      <c r="G16" s="131"/>
      <c r="H16" s="131"/>
      <c r="I16" s="131"/>
      <c r="J16" s="131"/>
      <c r="K16" s="131"/>
      <c r="L16" s="220"/>
      <c r="M16" s="371" t="s">
        <v>158</v>
      </c>
    </row>
    <row r="17" spans="1:13" ht="12.75" customHeight="1">
      <c r="A17" s="38" t="s">
        <v>746</v>
      </c>
      <c r="B17" s="219">
        <v>100</v>
      </c>
      <c r="C17" s="131">
        <v>97.5</v>
      </c>
      <c r="D17" s="131">
        <v>54.5</v>
      </c>
      <c r="E17" s="131">
        <v>16.3</v>
      </c>
      <c r="F17" s="131">
        <v>37.4</v>
      </c>
      <c r="G17" s="131">
        <v>40.8</v>
      </c>
      <c r="H17" s="131">
        <v>26.2</v>
      </c>
      <c r="I17" s="131">
        <v>13.1</v>
      </c>
      <c r="J17" s="131">
        <v>69.4</v>
      </c>
      <c r="K17" s="131">
        <v>45</v>
      </c>
      <c r="L17" s="220">
        <v>2.5</v>
      </c>
      <c r="M17" s="372" t="s">
        <v>750</v>
      </c>
    </row>
    <row r="18" spans="1:13" ht="12.75" customHeight="1">
      <c r="A18" s="38" t="s">
        <v>747</v>
      </c>
      <c r="B18" s="219">
        <v>100</v>
      </c>
      <c r="C18" s="131">
        <v>64.8</v>
      </c>
      <c r="D18" s="131">
        <v>7.6</v>
      </c>
      <c r="E18" s="131">
        <v>1.1</v>
      </c>
      <c r="F18" s="131">
        <v>36.4</v>
      </c>
      <c r="G18" s="131">
        <v>11.8</v>
      </c>
      <c r="H18" s="131">
        <v>27.8</v>
      </c>
      <c r="I18" s="131">
        <v>5.7</v>
      </c>
      <c r="J18" s="131">
        <v>54.6</v>
      </c>
      <c r="K18" s="131">
        <v>49.8</v>
      </c>
      <c r="L18" s="220">
        <v>35.2</v>
      </c>
      <c r="M18" s="285" t="s">
        <v>751</v>
      </c>
    </row>
    <row r="19" spans="1:13" ht="12.75" customHeight="1">
      <c r="A19" s="60" t="s">
        <v>166</v>
      </c>
      <c r="B19" s="219"/>
      <c r="C19" s="131"/>
      <c r="D19" s="131"/>
      <c r="E19" s="131"/>
      <c r="F19" s="131"/>
      <c r="G19" s="131"/>
      <c r="H19" s="131"/>
      <c r="I19" s="131"/>
      <c r="J19" s="131"/>
      <c r="K19" s="131"/>
      <c r="L19" s="220"/>
      <c r="M19" s="287" t="s">
        <v>159</v>
      </c>
    </row>
    <row r="20" spans="1:13" ht="12.75" customHeight="1">
      <c r="A20" s="38" t="s">
        <v>746</v>
      </c>
      <c r="B20" s="219">
        <v>100</v>
      </c>
      <c r="C20" s="131">
        <v>95.3</v>
      </c>
      <c r="D20" s="131">
        <v>50.9</v>
      </c>
      <c r="E20" s="131">
        <v>15.2</v>
      </c>
      <c r="F20" s="131">
        <v>34.7</v>
      </c>
      <c r="G20" s="131">
        <v>36.8</v>
      </c>
      <c r="H20" s="131">
        <v>27.2</v>
      </c>
      <c r="I20" s="131">
        <v>12.6</v>
      </c>
      <c r="J20" s="131">
        <v>69.4</v>
      </c>
      <c r="K20" s="131">
        <v>46</v>
      </c>
      <c r="L20" s="220">
        <v>4.7</v>
      </c>
      <c r="M20" s="285" t="s">
        <v>750</v>
      </c>
    </row>
    <row r="21" spans="1:13" ht="12.75" customHeight="1">
      <c r="A21" s="36" t="s">
        <v>747</v>
      </c>
      <c r="B21" s="219">
        <v>100</v>
      </c>
      <c r="C21" s="131">
        <v>65.1</v>
      </c>
      <c r="D21" s="131">
        <v>9.4</v>
      </c>
      <c r="E21" s="131">
        <v>1.7</v>
      </c>
      <c r="F21" s="131">
        <v>38.5</v>
      </c>
      <c r="G21" s="131">
        <v>14.4</v>
      </c>
      <c r="H21" s="131">
        <v>27</v>
      </c>
      <c r="I21" s="131">
        <v>6</v>
      </c>
      <c r="J21" s="131">
        <v>54.3</v>
      </c>
      <c r="K21" s="131">
        <v>49.1</v>
      </c>
      <c r="L21" s="220">
        <v>34.9</v>
      </c>
      <c r="M21" s="285" t="s">
        <v>751</v>
      </c>
    </row>
    <row r="22" spans="1:13" ht="12.75" customHeight="1">
      <c r="A22" s="60" t="s">
        <v>160</v>
      </c>
      <c r="B22" s="219"/>
      <c r="C22" s="131"/>
      <c r="D22" s="131"/>
      <c r="E22" s="131"/>
      <c r="F22" s="131"/>
      <c r="G22" s="131"/>
      <c r="H22" s="131"/>
      <c r="I22" s="131"/>
      <c r="J22" s="131"/>
      <c r="K22" s="131"/>
      <c r="L22" s="220"/>
      <c r="M22" s="287" t="s">
        <v>161</v>
      </c>
    </row>
    <row r="23" spans="1:13" ht="12.75" customHeight="1">
      <c r="A23" s="36" t="s">
        <v>767</v>
      </c>
      <c r="B23" s="219">
        <v>100</v>
      </c>
      <c r="C23" s="131">
        <v>95.9</v>
      </c>
      <c r="D23" s="131">
        <v>64.6</v>
      </c>
      <c r="E23" s="131">
        <v>25.6</v>
      </c>
      <c r="F23" s="131">
        <v>43</v>
      </c>
      <c r="G23" s="131">
        <v>64.5</v>
      </c>
      <c r="H23" s="131">
        <v>34.1</v>
      </c>
      <c r="I23" s="131" t="s">
        <v>360</v>
      </c>
      <c r="J23" s="131">
        <v>78.3</v>
      </c>
      <c r="K23" s="131">
        <v>45.4</v>
      </c>
      <c r="L23" s="220" t="s">
        <v>213</v>
      </c>
      <c r="M23" s="285" t="s">
        <v>778</v>
      </c>
    </row>
    <row r="24" spans="1:13" ht="12.75" customHeight="1">
      <c r="A24" s="36" t="s">
        <v>768</v>
      </c>
      <c r="B24" s="219">
        <v>100</v>
      </c>
      <c r="C24" s="131">
        <v>98.7</v>
      </c>
      <c r="D24" s="131">
        <v>63.8</v>
      </c>
      <c r="E24" s="131">
        <v>20.1</v>
      </c>
      <c r="F24" s="131">
        <v>46.8</v>
      </c>
      <c r="G24" s="131">
        <v>59.4</v>
      </c>
      <c r="H24" s="131">
        <v>28</v>
      </c>
      <c r="I24" s="131">
        <v>9.6</v>
      </c>
      <c r="J24" s="131">
        <v>71.1</v>
      </c>
      <c r="K24" s="131">
        <v>44.7</v>
      </c>
      <c r="L24" s="220" t="s">
        <v>213</v>
      </c>
      <c r="M24" s="285" t="s">
        <v>779</v>
      </c>
    </row>
    <row r="25" spans="1:13" ht="12.75" customHeight="1">
      <c r="A25" s="36" t="s">
        <v>769</v>
      </c>
      <c r="B25" s="219">
        <v>100</v>
      </c>
      <c r="C25" s="131">
        <v>79.1</v>
      </c>
      <c r="D25" s="131">
        <v>27.1</v>
      </c>
      <c r="E25" s="131">
        <v>6.2</v>
      </c>
      <c r="F25" s="131">
        <v>43</v>
      </c>
      <c r="G25" s="131">
        <v>22.6</v>
      </c>
      <c r="H25" s="131">
        <v>22.9</v>
      </c>
      <c r="I25" s="131">
        <v>7.6</v>
      </c>
      <c r="J25" s="131">
        <v>57.8</v>
      </c>
      <c r="K25" s="131">
        <v>48.6</v>
      </c>
      <c r="L25" s="220">
        <v>20.9</v>
      </c>
      <c r="M25" s="285" t="s">
        <v>780</v>
      </c>
    </row>
    <row r="26" spans="1:13" ht="12.75" customHeight="1">
      <c r="A26" s="37" t="s">
        <v>151</v>
      </c>
      <c r="B26" s="219"/>
      <c r="C26" s="131"/>
      <c r="D26" s="131"/>
      <c r="E26" s="131"/>
      <c r="F26" s="131"/>
      <c r="G26" s="131"/>
      <c r="H26" s="131"/>
      <c r="I26" s="131"/>
      <c r="J26" s="131"/>
      <c r="K26" s="131"/>
      <c r="L26" s="220"/>
      <c r="M26" s="287" t="s">
        <v>162</v>
      </c>
    </row>
    <row r="27" spans="1:13" ht="12.75" customHeight="1">
      <c r="A27" s="36" t="s">
        <v>770</v>
      </c>
      <c r="B27" s="219">
        <v>100</v>
      </c>
      <c r="C27" s="131">
        <v>95.3</v>
      </c>
      <c r="D27" s="131">
        <v>48.6</v>
      </c>
      <c r="E27" s="131">
        <v>15.6</v>
      </c>
      <c r="F27" s="131">
        <v>38.5</v>
      </c>
      <c r="G27" s="131">
        <v>40.7</v>
      </c>
      <c r="H27" s="131">
        <v>26.4</v>
      </c>
      <c r="I27" s="131">
        <v>9.2</v>
      </c>
      <c r="J27" s="131">
        <v>74.4</v>
      </c>
      <c r="K27" s="131">
        <v>37.6</v>
      </c>
      <c r="L27" s="220" t="s">
        <v>267</v>
      </c>
      <c r="M27" s="285" t="s">
        <v>781</v>
      </c>
    </row>
    <row r="28" spans="1:13" ht="12.75" customHeight="1">
      <c r="A28" s="36" t="s">
        <v>771</v>
      </c>
      <c r="B28" s="219">
        <v>100</v>
      </c>
      <c r="C28" s="131">
        <v>74.6</v>
      </c>
      <c r="D28" s="131">
        <v>26.4</v>
      </c>
      <c r="E28" s="131">
        <v>7.1</v>
      </c>
      <c r="F28" s="131">
        <v>36.7</v>
      </c>
      <c r="G28" s="131">
        <v>23.1</v>
      </c>
      <c r="H28" s="131">
        <v>27.2</v>
      </c>
      <c r="I28" s="131">
        <v>8.9</v>
      </c>
      <c r="J28" s="131">
        <v>59.9</v>
      </c>
      <c r="K28" s="131">
        <v>48.6</v>
      </c>
      <c r="L28" s="220">
        <v>25.4</v>
      </c>
      <c r="M28" s="285" t="s">
        <v>782</v>
      </c>
    </row>
    <row r="29" spans="1:13" ht="12.75" customHeight="1">
      <c r="A29" s="37" t="s">
        <v>134</v>
      </c>
      <c r="B29" s="219"/>
      <c r="C29" s="131"/>
      <c r="D29" s="131"/>
      <c r="E29" s="131"/>
      <c r="F29" s="131"/>
      <c r="G29" s="131"/>
      <c r="H29" s="131"/>
      <c r="I29" s="131"/>
      <c r="J29" s="131"/>
      <c r="K29" s="131"/>
      <c r="L29" s="220"/>
      <c r="M29" s="337" t="s">
        <v>81</v>
      </c>
    </row>
    <row r="30" spans="1:13" ht="12.75" customHeight="1">
      <c r="A30" s="36" t="s">
        <v>710</v>
      </c>
      <c r="B30" s="219">
        <v>100</v>
      </c>
      <c r="C30" s="131">
        <v>94.9</v>
      </c>
      <c r="D30" s="131">
        <v>58.8</v>
      </c>
      <c r="E30" s="131">
        <v>22.4</v>
      </c>
      <c r="F30" s="131">
        <v>43.2</v>
      </c>
      <c r="G30" s="131">
        <v>49</v>
      </c>
      <c r="H30" s="131">
        <v>24.4</v>
      </c>
      <c r="I30" s="131" t="s">
        <v>213</v>
      </c>
      <c r="J30" s="131">
        <v>81.4</v>
      </c>
      <c r="K30" s="131">
        <v>43.4</v>
      </c>
      <c r="L30" s="220" t="s">
        <v>213</v>
      </c>
      <c r="M30" s="338" t="s">
        <v>723</v>
      </c>
    </row>
    <row r="31" spans="1:13" ht="12.75" customHeight="1">
      <c r="A31" s="36" t="s">
        <v>711</v>
      </c>
      <c r="B31" s="219">
        <v>100</v>
      </c>
      <c r="C31" s="131">
        <v>98.5</v>
      </c>
      <c r="D31" s="131">
        <v>55.2</v>
      </c>
      <c r="E31" s="131">
        <v>20.5</v>
      </c>
      <c r="F31" s="131">
        <v>42.9</v>
      </c>
      <c r="G31" s="131">
        <v>47.1</v>
      </c>
      <c r="H31" s="131">
        <v>27.5</v>
      </c>
      <c r="I31" s="131" t="s">
        <v>217</v>
      </c>
      <c r="J31" s="131">
        <v>69.6</v>
      </c>
      <c r="K31" s="131">
        <v>34.9</v>
      </c>
      <c r="L31" s="220" t="s">
        <v>213</v>
      </c>
      <c r="M31" s="338" t="s">
        <v>724</v>
      </c>
    </row>
    <row r="32" spans="1:13" ht="12.75" customHeight="1">
      <c r="A32" s="36" t="s">
        <v>712</v>
      </c>
      <c r="B32" s="219">
        <v>100</v>
      </c>
      <c r="C32" s="131">
        <v>95.1</v>
      </c>
      <c r="D32" s="131">
        <v>55.3</v>
      </c>
      <c r="E32" s="131" t="s">
        <v>353</v>
      </c>
      <c r="F32" s="131">
        <v>43.7</v>
      </c>
      <c r="G32" s="131">
        <v>50.9</v>
      </c>
      <c r="H32" s="131" t="s">
        <v>352</v>
      </c>
      <c r="I32" s="131" t="s">
        <v>276</v>
      </c>
      <c r="J32" s="131">
        <v>73.8</v>
      </c>
      <c r="K32" s="131">
        <v>42.6</v>
      </c>
      <c r="L32" s="220" t="s">
        <v>213</v>
      </c>
      <c r="M32" s="338" t="s">
        <v>725</v>
      </c>
    </row>
    <row r="33" spans="1:13" ht="12.75" customHeight="1">
      <c r="A33" s="36" t="s">
        <v>713</v>
      </c>
      <c r="B33" s="219">
        <v>100</v>
      </c>
      <c r="C33" s="131">
        <v>88.5</v>
      </c>
      <c r="D33" s="131" t="s">
        <v>213</v>
      </c>
      <c r="E33" s="131" t="s">
        <v>213</v>
      </c>
      <c r="F33" s="131" t="s">
        <v>213</v>
      </c>
      <c r="G33" s="131" t="s">
        <v>213</v>
      </c>
      <c r="H33" s="131" t="s">
        <v>351</v>
      </c>
      <c r="I33" s="131" t="s">
        <v>356</v>
      </c>
      <c r="J33" s="131">
        <v>84.4</v>
      </c>
      <c r="K33" s="131" t="s">
        <v>355</v>
      </c>
      <c r="L33" s="220" t="s">
        <v>213</v>
      </c>
      <c r="M33" s="338" t="s">
        <v>726</v>
      </c>
    </row>
    <row r="34" spans="1:13" ht="12.75" customHeight="1">
      <c r="A34" s="36" t="s">
        <v>45</v>
      </c>
      <c r="B34" s="219">
        <v>100</v>
      </c>
      <c r="C34" s="131">
        <v>73.9</v>
      </c>
      <c r="D34" s="131">
        <v>24.9</v>
      </c>
      <c r="E34" s="131">
        <v>6.5</v>
      </c>
      <c r="F34" s="131">
        <v>36.3</v>
      </c>
      <c r="G34" s="131">
        <v>21.8</v>
      </c>
      <c r="H34" s="131">
        <v>27.2</v>
      </c>
      <c r="I34" s="131">
        <v>8.9</v>
      </c>
      <c r="J34" s="131">
        <v>59.2</v>
      </c>
      <c r="K34" s="131">
        <v>48.8</v>
      </c>
      <c r="L34" s="220">
        <v>26.1</v>
      </c>
      <c r="M34" s="338" t="s">
        <v>126</v>
      </c>
    </row>
    <row r="35" spans="1:13" ht="12.75" customHeight="1">
      <c r="A35" s="37" t="s">
        <v>60</v>
      </c>
      <c r="B35" s="219"/>
      <c r="C35" s="131"/>
      <c r="D35" s="131"/>
      <c r="E35" s="131"/>
      <c r="F35" s="131"/>
      <c r="G35" s="131"/>
      <c r="H35" s="131"/>
      <c r="I35" s="131"/>
      <c r="J35" s="131"/>
      <c r="K35" s="131"/>
      <c r="L35" s="220"/>
      <c r="M35" s="337" t="s">
        <v>112</v>
      </c>
    </row>
    <row r="36" spans="1:13" ht="12.75" customHeight="1">
      <c r="A36" s="36" t="s">
        <v>746</v>
      </c>
      <c r="B36" s="219">
        <v>100</v>
      </c>
      <c r="C36" s="131">
        <v>95.7</v>
      </c>
      <c r="D36" s="131">
        <v>47.3</v>
      </c>
      <c r="E36" s="131">
        <v>14.7</v>
      </c>
      <c r="F36" s="131">
        <v>38</v>
      </c>
      <c r="G36" s="131">
        <v>42.4</v>
      </c>
      <c r="H36" s="131">
        <v>43</v>
      </c>
      <c r="I36" s="131">
        <v>12.4</v>
      </c>
      <c r="J36" s="131">
        <v>71.1</v>
      </c>
      <c r="K36" s="131">
        <v>43.7</v>
      </c>
      <c r="L36" s="220" t="s">
        <v>457</v>
      </c>
      <c r="M36" s="338" t="s">
        <v>750</v>
      </c>
    </row>
    <row r="37" spans="1:13" ht="12.75" customHeight="1">
      <c r="A37" s="36" t="s">
        <v>747</v>
      </c>
      <c r="B37" s="219">
        <v>100</v>
      </c>
      <c r="C37" s="131">
        <v>74.5</v>
      </c>
      <c r="D37" s="131">
        <v>26.4</v>
      </c>
      <c r="E37" s="131">
        <v>7.2</v>
      </c>
      <c r="F37" s="131">
        <v>36.7</v>
      </c>
      <c r="G37" s="131">
        <v>22.9</v>
      </c>
      <c r="H37" s="131">
        <v>25.6</v>
      </c>
      <c r="I37" s="131">
        <v>8.6</v>
      </c>
      <c r="J37" s="131">
        <v>60.2</v>
      </c>
      <c r="K37" s="131">
        <v>48.1</v>
      </c>
      <c r="L37" s="220">
        <v>25.5</v>
      </c>
      <c r="M37" s="338" t="s">
        <v>751</v>
      </c>
    </row>
    <row r="38" spans="1:13" ht="13.2">
      <c r="A38" s="60" t="s">
        <v>49</v>
      </c>
      <c r="B38" s="219"/>
      <c r="C38" s="131"/>
      <c r="D38" s="131"/>
      <c r="E38" s="131"/>
      <c r="F38" s="131"/>
      <c r="G38" s="131"/>
      <c r="H38" s="131"/>
      <c r="I38" s="131"/>
      <c r="J38" s="131"/>
      <c r="K38" s="131"/>
      <c r="L38" s="220"/>
      <c r="M38" s="287" t="s">
        <v>143</v>
      </c>
    </row>
    <row r="39" spans="1:13" ht="13.2">
      <c r="A39" s="38" t="s">
        <v>746</v>
      </c>
      <c r="B39" s="219">
        <v>100</v>
      </c>
      <c r="C39" s="131">
        <v>76</v>
      </c>
      <c r="D39" s="131">
        <v>28</v>
      </c>
      <c r="E39" s="131">
        <v>7.7</v>
      </c>
      <c r="F39" s="131">
        <v>37</v>
      </c>
      <c r="G39" s="131">
        <v>24.5</v>
      </c>
      <c r="H39" s="131">
        <v>27</v>
      </c>
      <c r="I39" s="131">
        <v>8.9</v>
      </c>
      <c r="J39" s="131">
        <v>61</v>
      </c>
      <c r="K39" s="131">
        <v>47.8</v>
      </c>
      <c r="L39" s="220">
        <v>24</v>
      </c>
      <c r="M39" s="289" t="s">
        <v>750</v>
      </c>
    </row>
    <row r="40" spans="1:13" ht="13.2">
      <c r="A40" s="38" t="s">
        <v>747</v>
      </c>
      <c r="B40" s="219">
        <v>100</v>
      </c>
      <c r="C40" s="131">
        <v>73.7</v>
      </c>
      <c r="D40" s="131">
        <v>31.1</v>
      </c>
      <c r="E40" s="131" t="s">
        <v>349</v>
      </c>
      <c r="F40" s="131">
        <v>32.4</v>
      </c>
      <c r="G40" s="131">
        <v>25.8</v>
      </c>
      <c r="H40" s="131">
        <v>29.1</v>
      </c>
      <c r="I40" s="131" t="s">
        <v>286</v>
      </c>
      <c r="J40" s="131">
        <v>63</v>
      </c>
      <c r="K40" s="131">
        <v>46.3</v>
      </c>
      <c r="L40" s="220">
        <v>26.3</v>
      </c>
      <c r="M40" s="289" t="s">
        <v>751</v>
      </c>
    </row>
    <row r="41" spans="1:13" ht="13.2">
      <c r="A41" s="60" t="s">
        <v>50</v>
      </c>
      <c r="B41" s="219"/>
      <c r="C41" s="131"/>
      <c r="D41" s="131"/>
      <c r="E41" s="131"/>
      <c r="F41" s="131"/>
      <c r="G41" s="131"/>
      <c r="H41" s="131"/>
      <c r="I41" s="131"/>
      <c r="J41" s="131"/>
      <c r="K41" s="131"/>
      <c r="L41" s="220"/>
      <c r="M41" s="287" t="s">
        <v>144</v>
      </c>
    </row>
    <row r="42" spans="1:13" ht="13.2">
      <c r="A42" s="38" t="s">
        <v>746</v>
      </c>
      <c r="B42" s="219"/>
      <c r="C42" s="131"/>
      <c r="D42" s="131"/>
      <c r="E42" s="131"/>
      <c r="F42" s="131"/>
      <c r="G42" s="131"/>
      <c r="H42" s="131"/>
      <c r="I42" s="131"/>
      <c r="J42" s="131"/>
      <c r="K42" s="131"/>
      <c r="L42" s="220"/>
      <c r="M42" s="289" t="s">
        <v>750</v>
      </c>
    </row>
    <row r="43" spans="1:13" ht="13.2">
      <c r="A43" s="303" t="s">
        <v>747</v>
      </c>
      <c r="B43" s="134">
        <v>100</v>
      </c>
      <c r="C43" s="135">
        <v>75.6</v>
      </c>
      <c r="D43" s="135">
        <v>28.9</v>
      </c>
      <c r="E43" s="135">
        <v>7.9</v>
      </c>
      <c r="F43" s="135">
        <v>37</v>
      </c>
      <c r="G43" s="135">
        <v>25.1</v>
      </c>
      <c r="H43" s="135">
        <v>27</v>
      </c>
      <c r="I43" s="135">
        <v>8.6</v>
      </c>
      <c r="J43" s="135">
        <v>61.4</v>
      </c>
      <c r="K43" s="135">
        <v>46.7</v>
      </c>
      <c r="L43" s="221">
        <v>24.4</v>
      </c>
      <c r="M43" s="672" t="s">
        <v>751</v>
      </c>
    </row>
    <row r="44" spans="1:12" ht="12.75" customHeight="1">
      <c r="A44" s="40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87"/>
    </row>
    <row r="45" spans="1:11" ht="12.75" customHeight="1">
      <c r="A45" s="40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.75" customHeight="1">
      <c r="A46" s="40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2.75" customHeight="1">
      <c r="A47" s="40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 customHeight="1">
      <c r="A48" s="40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.75" customHeight="1">
      <c r="A49" s="40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 customHeight="1">
      <c r="A50" s="40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 customHeight="1">
      <c r="A51" s="40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 customHeight="1">
      <c r="A52" s="40"/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.75" customHeight="1">
      <c r="A53" s="40"/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 customHeight="1">
      <c r="A54" s="40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 customHeight="1">
      <c r="A55" s="40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 customHeight="1">
      <c r="A56" s="40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2.75" customHeight="1">
      <c r="A57" s="40"/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2.75" customHeight="1">
      <c r="A58" s="40"/>
      <c r="B58" s="35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2.75" customHeight="1">
      <c r="A59" s="40"/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2.75" customHeight="1">
      <c r="A60" s="40"/>
      <c r="B60" s="35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 customHeight="1">
      <c r="A61" s="40"/>
      <c r="B61" s="35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 customHeight="1">
      <c r="A62" s="40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 customHeight="1">
      <c r="A63" s="40"/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 customHeight="1">
      <c r="A64" s="40"/>
      <c r="B64" s="35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 customHeight="1">
      <c r="A65" s="40"/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 customHeight="1">
      <c r="A66" s="40"/>
      <c r="B66" s="35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 customHeight="1">
      <c r="A67" s="40"/>
      <c r="B67" s="35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 customHeight="1">
      <c r="A68" s="40"/>
      <c r="B68" s="35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 customHeight="1">
      <c r="A69" s="40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 customHeight="1">
      <c r="A70" s="40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 customHeight="1">
      <c r="A71" s="40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 customHeight="1">
      <c r="A72" s="40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 customHeight="1">
      <c r="A73" s="40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 customHeight="1">
      <c r="A74" s="40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 customHeight="1">
      <c r="A75" s="40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 customHeight="1">
      <c r="A76" s="40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 customHeight="1">
      <c r="A77" s="40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 customHeight="1">
      <c r="A78" s="40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 customHeight="1">
      <c r="A79" s="40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 customHeight="1">
      <c r="A80" s="40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 customHeight="1">
      <c r="A81" s="40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 customHeight="1">
      <c r="A82" s="40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 customHeight="1">
      <c r="A83" s="40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 customHeight="1">
      <c r="A84" s="40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 customHeight="1">
      <c r="A85" s="40"/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 customHeight="1">
      <c r="A86" s="40"/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 customHeight="1">
      <c r="A87" s="40"/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 customHeight="1">
      <c r="A88" s="40"/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 customHeight="1">
      <c r="A89" s="40"/>
      <c r="B89" s="35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 customHeight="1">
      <c r="A90" s="40"/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 customHeight="1">
      <c r="A91" s="40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 customHeight="1">
      <c r="A92" s="40"/>
      <c r="B92" s="35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.75" customHeight="1">
      <c r="A93" s="40"/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.75" customHeight="1">
      <c r="A94" s="40"/>
      <c r="B94" s="35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.75" customHeight="1">
      <c r="A95" s="40"/>
      <c r="B95" s="35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.75" customHeight="1">
      <c r="A96" s="40"/>
      <c r="B96" s="35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.75" customHeight="1">
      <c r="A97" s="40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 customHeight="1">
      <c r="A98" s="40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 customHeight="1">
      <c r="A99" s="40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 customHeight="1">
      <c r="A100" s="40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 customHeight="1">
      <c r="A101" s="40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 customHeight="1">
      <c r="A102" s="40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 customHeight="1">
      <c r="A103" s="40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 customHeight="1">
      <c r="A104" s="40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 customHeight="1">
      <c r="A105" s="40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 customHeight="1">
      <c r="A106" s="40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 customHeight="1">
      <c r="A107" s="40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 customHeight="1">
      <c r="A108" s="40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 customHeight="1">
      <c r="A109" s="40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 customHeight="1">
      <c r="A110" s="40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 customHeight="1">
      <c r="A111" s="40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 customHeight="1">
      <c r="A112" s="40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 customHeight="1">
      <c r="A113" s="40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 customHeight="1">
      <c r="A114" s="40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.75" customHeight="1">
      <c r="A115" s="40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.75" customHeight="1">
      <c r="A116" s="40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.75" customHeight="1">
      <c r="A117" s="40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.75" customHeight="1">
      <c r="A118" s="40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.75" customHeight="1">
      <c r="A119" s="40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2.75" customHeight="1">
      <c r="A120" s="40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2.75" customHeight="1">
      <c r="A121" s="40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2.75" customHeight="1">
      <c r="A122" s="40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2.75" customHeight="1">
      <c r="A123" s="40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12.75" customHeight="1">
      <c r="A124" s="40"/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ht="12.75" customHeight="1">
      <c r="A125" s="40"/>
      <c r="B125" s="35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12.75" customHeight="1">
      <c r="A126" s="40"/>
      <c r="B126" s="35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ht="12.75" customHeight="1">
      <c r="A127" s="40"/>
      <c r="B127" s="35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ht="12.75" customHeight="1">
      <c r="A128" s="40"/>
      <c r="B128" s="35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ht="12.75" customHeight="1">
      <c r="A129" s="40"/>
      <c r="B129" s="35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ht="12.75" customHeight="1">
      <c r="A130" s="40"/>
      <c r="B130" s="35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ht="12.75" customHeight="1">
      <c r="A131" s="40"/>
      <c r="B131" s="35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ht="12.75" customHeight="1">
      <c r="A132" s="40"/>
      <c r="B132" s="35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ht="12.75" customHeight="1">
      <c r="A133" s="40"/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2.75" customHeight="1">
      <c r="A134" s="40"/>
      <c r="B134" s="35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ht="12.75" customHeight="1">
      <c r="A135" s="40"/>
      <c r="B135" s="35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ht="12.75" customHeight="1">
      <c r="A136" s="40"/>
      <c r="B136" s="35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ht="12.75" customHeight="1">
      <c r="A137" s="40"/>
      <c r="B137" s="35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ht="12.75" customHeight="1">
      <c r="A138" s="40"/>
      <c r="B138" s="35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ht="12.75" customHeight="1">
      <c r="A139" s="40"/>
      <c r="B139" s="35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ht="12.75" customHeight="1">
      <c r="A140" s="40"/>
      <c r="B140" s="35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ht="12.75" customHeight="1">
      <c r="A141" s="40"/>
      <c r="B141" s="35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ht="12.75" customHeight="1">
      <c r="A142" s="40"/>
      <c r="B142" s="35"/>
      <c r="C142" s="35"/>
      <c r="D142" s="35"/>
      <c r="E142" s="35"/>
      <c r="F142" s="35"/>
      <c r="G142" s="35"/>
      <c r="H142" s="35"/>
      <c r="I142" s="35"/>
      <c r="J142" s="35"/>
      <c r="K142" s="35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</sheetData>
  <mergeCells count="10">
    <mergeCell ref="M4:M7"/>
    <mergeCell ref="A1:K1"/>
    <mergeCell ref="A4:A7"/>
    <mergeCell ref="B4:B7"/>
    <mergeCell ref="C4:K4"/>
    <mergeCell ref="L4:L7"/>
    <mergeCell ref="C5:C7"/>
    <mergeCell ref="D5:J5"/>
    <mergeCell ref="K5:K6"/>
    <mergeCell ref="D7:K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 topLeftCell="A1">
      <pane xSplit="1" topLeftCell="B1" activePane="topRight" state="frozen"/>
      <selection pane="topLeft" activeCell="A1" sqref="A1:I2"/>
      <selection pane="topRight" activeCell="E47" sqref="E47"/>
    </sheetView>
  </sheetViews>
  <sheetFormatPr defaultColWidth="9.125" defaultRowHeight="12.75"/>
  <cols>
    <col min="1" max="1" width="34.50390625" style="13" customWidth="1"/>
    <col min="2" max="2" width="8.50390625" style="13" customWidth="1"/>
    <col min="3" max="3" width="16.125" style="13" customWidth="1"/>
    <col min="4" max="4" width="15.125" style="13" customWidth="1"/>
    <col min="5" max="5" width="23.50390625" style="13" customWidth="1"/>
    <col min="6" max="6" width="13.50390625" style="13" customWidth="1"/>
    <col min="7" max="7" width="45.625" style="89" customWidth="1"/>
    <col min="8" max="8" width="18.875" style="13" customWidth="1"/>
    <col min="9" max="16384" width="9.125" style="13" customWidth="1"/>
  </cols>
  <sheetData>
    <row r="1" spans="1:7" s="17" customFormat="1" ht="23.25" customHeight="1">
      <c r="A1" s="110" t="s">
        <v>690</v>
      </c>
      <c r="B1" s="109"/>
      <c r="C1" s="109"/>
      <c r="D1" s="109"/>
      <c r="E1" s="109"/>
      <c r="F1" s="18"/>
      <c r="G1" s="93"/>
    </row>
    <row r="2" spans="1:6" ht="12.75">
      <c r="A2" s="89" t="s">
        <v>689</v>
      </c>
      <c r="D2" s="20"/>
      <c r="E2" s="20"/>
      <c r="F2" s="21"/>
    </row>
    <row r="3" spans="4:8" ht="12.75">
      <c r="D3" s="20"/>
      <c r="E3" s="20"/>
      <c r="H3" s="17"/>
    </row>
    <row r="4" spans="1:8" ht="25.5" customHeight="1">
      <c r="A4" s="777" t="s">
        <v>0</v>
      </c>
      <c r="B4" s="830" t="s">
        <v>168</v>
      </c>
      <c r="C4" s="830" t="s">
        <v>174</v>
      </c>
      <c r="D4" s="830"/>
      <c r="E4" s="830"/>
      <c r="F4" s="831" t="s">
        <v>806</v>
      </c>
      <c r="G4" s="832" t="s">
        <v>116</v>
      </c>
      <c r="H4" s="185"/>
    </row>
    <row r="5" spans="1:8" ht="25.5" customHeight="1">
      <c r="A5" s="777"/>
      <c r="B5" s="830"/>
      <c r="C5" s="830" t="s">
        <v>175</v>
      </c>
      <c r="D5" s="830" t="s">
        <v>212</v>
      </c>
      <c r="E5" s="830"/>
      <c r="F5" s="835"/>
      <c r="G5" s="832"/>
      <c r="H5" s="185"/>
    </row>
    <row r="6" spans="1:11" s="85" customFormat="1" ht="45.75" customHeight="1">
      <c r="A6" s="777"/>
      <c r="B6" s="830"/>
      <c r="C6" s="830"/>
      <c r="D6" s="143" t="s">
        <v>951</v>
      </c>
      <c r="E6" s="143" t="s">
        <v>211</v>
      </c>
      <c r="F6" s="835"/>
      <c r="G6" s="832"/>
      <c r="H6" s="369"/>
      <c r="I6" s="22"/>
      <c r="J6" s="22"/>
      <c r="K6" s="22"/>
    </row>
    <row r="7" spans="1:11" s="85" customFormat="1" ht="27" customHeight="1">
      <c r="A7" s="777"/>
      <c r="B7" s="831"/>
      <c r="C7" s="831"/>
      <c r="D7" s="833" t="s">
        <v>952</v>
      </c>
      <c r="E7" s="834"/>
      <c r="F7" s="836"/>
      <c r="G7" s="832"/>
      <c r="H7" s="369"/>
      <c r="I7" s="22"/>
      <c r="J7" s="22"/>
      <c r="K7" s="22"/>
    </row>
    <row r="8" spans="1:8" s="10" customFormat="1" ht="11.4">
      <c r="A8" s="363"/>
      <c r="B8" s="359"/>
      <c r="C8" s="363"/>
      <c r="D8" s="363"/>
      <c r="E8" s="363"/>
      <c r="F8" s="108"/>
      <c r="G8" s="361"/>
      <c r="H8" s="370"/>
    </row>
    <row r="9" spans="1:8" ht="12.75">
      <c r="A9" s="365" t="s">
        <v>27</v>
      </c>
      <c r="B9" s="442">
        <v>100</v>
      </c>
      <c r="C9" s="158">
        <v>11</v>
      </c>
      <c r="D9" s="158">
        <v>68.2</v>
      </c>
      <c r="E9" s="158">
        <v>42.3</v>
      </c>
      <c r="F9" s="159">
        <v>89</v>
      </c>
      <c r="G9" s="349" t="s">
        <v>74</v>
      </c>
      <c r="H9" s="185"/>
    </row>
    <row r="10" spans="1:7" ht="12.75">
      <c r="A10" s="365" t="s">
        <v>130</v>
      </c>
      <c r="B10" s="156"/>
      <c r="C10" s="122"/>
      <c r="D10" s="122"/>
      <c r="E10" s="122"/>
      <c r="F10" s="126"/>
      <c r="G10" s="350" t="s">
        <v>117</v>
      </c>
    </row>
    <row r="11" spans="1:7" ht="12.75">
      <c r="A11" s="366" t="s">
        <v>28</v>
      </c>
      <c r="B11" s="156">
        <v>100</v>
      </c>
      <c r="C11" s="122">
        <v>9.2</v>
      </c>
      <c r="D11" s="122">
        <v>70.7</v>
      </c>
      <c r="E11" s="122">
        <v>42.1</v>
      </c>
      <c r="F11" s="126">
        <v>90.8</v>
      </c>
      <c r="G11" s="352" t="s">
        <v>75</v>
      </c>
    </row>
    <row r="12" spans="1:7" ht="12.75">
      <c r="A12" s="366" t="s">
        <v>29</v>
      </c>
      <c r="B12" s="156">
        <v>100</v>
      </c>
      <c r="C12" s="122">
        <v>12.7</v>
      </c>
      <c r="D12" s="122">
        <v>66.5</v>
      </c>
      <c r="E12" s="122">
        <v>42.5</v>
      </c>
      <c r="F12" s="126">
        <v>87.3</v>
      </c>
      <c r="G12" s="352" t="s">
        <v>128</v>
      </c>
    </row>
    <row r="13" spans="1:7" ht="12.75">
      <c r="A13" s="365" t="s">
        <v>131</v>
      </c>
      <c r="B13" s="156"/>
      <c r="C13" s="122"/>
      <c r="D13" s="122"/>
      <c r="E13" s="122"/>
      <c r="F13" s="126"/>
      <c r="G13" s="350" t="s">
        <v>76</v>
      </c>
    </row>
    <row r="14" spans="1:7" ht="12.75">
      <c r="A14" s="366" t="s">
        <v>62</v>
      </c>
      <c r="B14" s="156">
        <v>100</v>
      </c>
      <c r="C14" s="122" t="s">
        <v>361</v>
      </c>
      <c r="D14" s="122" t="s">
        <v>362</v>
      </c>
      <c r="E14" s="122" t="s">
        <v>213</v>
      </c>
      <c r="F14" s="126">
        <v>83</v>
      </c>
      <c r="G14" s="352" t="s">
        <v>62</v>
      </c>
    </row>
    <row r="15" spans="1:7" ht="12.75">
      <c r="A15" s="366" t="s">
        <v>30</v>
      </c>
      <c r="B15" s="156">
        <v>100</v>
      </c>
      <c r="C15" s="122" t="s">
        <v>363</v>
      </c>
      <c r="D15" s="122" t="s">
        <v>364</v>
      </c>
      <c r="E15" s="122" t="s">
        <v>213</v>
      </c>
      <c r="F15" s="126">
        <v>92.8</v>
      </c>
      <c r="G15" s="352" t="s">
        <v>634</v>
      </c>
    </row>
    <row r="16" spans="1:7" ht="12.75">
      <c r="A16" s="366" t="s">
        <v>31</v>
      </c>
      <c r="B16" s="156">
        <v>100</v>
      </c>
      <c r="C16" s="122">
        <v>5.9</v>
      </c>
      <c r="D16" s="122" t="s">
        <v>365</v>
      </c>
      <c r="E16" s="122" t="s">
        <v>213</v>
      </c>
      <c r="F16" s="126">
        <v>94.1</v>
      </c>
      <c r="G16" s="352" t="s">
        <v>635</v>
      </c>
    </row>
    <row r="17" spans="1:7" ht="12.75">
      <c r="A17" s="366" t="s">
        <v>32</v>
      </c>
      <c r="B17" s="156">
        <v>100</v>
      </c>
      <c r="C17" s="122">
        <v>7</v>
      </c>
      <c r="D17" s="122" t="s">
        <v>366</v>
      </c>
      <c r="E17" s="122" t="s">
        <v>213</v>
      </c>
      <c r="F17" s="126">
        <v>93</v>
      </c>
      <c r="G17" s="352" t="s">
        <v>636</v>
      </c>
    </row>
    <row r="18" spans="1:7" ht="12.75">
      <c r="A18" s="366" t="s">
        <v>33</v>
      </c>
      <c r="B18" s="156">
        <v>100</v>
      </c>
      <c r="C18" s="122">
        <v>8.7</v>
      </c>
      <c r="D18" s="122">
        <v>76.6</v>
      </c>
      <c r="E18" s="122">
        <v>30.5</v>
      </c>
      <c r="F18" s="126">
        <v>91.3</v>
      </c>
      <c r="G18" s="352" t="s">
        <v>637</v>
      </c>
    </row>
    <row r="19" spans="1:7" ht="12.75">
      <c r="A19" s="366" t="s">
        <v>34</v>
      </c>
      <c r="B19" s="156">
        <v>100</v>
      </c>
      <c r="C19" s="122">
        <v>11.7</v>
      </c>
      <c r="D19" s="122">
        <v>59.4</v>
      </c>
      <c r="E19" s="122">
        <v>48.2</v>
      </c>
      <c r="F19" s="126">
        <v>88.3</v>
      </c>
      <c r="G19" s="352" t="s">
        <v>638</v>
      </c>
    </row>
    <row r="20" spans="1:7" ht="12.75">
      <c r="A20" s="366" t="s">
        <v>35</v>
      </c>
      <c r="B20" s="156">
        <v>100</v>
      </c>
      <c r="C20" s="122">
        <v>14.4</v>
      </c>
      <c r="D20" s="122">
        <v>59.1</v>
      </c>
      <c r="E20" s="122">
        <v>53.3</v>
      </c>
      <c r="F20" s="126">
        <v>85.6</v>
      </c>
      <c r="G20" s="352" t="s">
        <v>639</v>
      </c>
    </row>
    <row r="21" spans="1:7" ht="12.75">
      <c r="A21" s="366" t="s">
        <v>36</v>
      </c>
      <c r="B21" s="156">
        <v>100</v>
      </c>
      <c r="C21" s="122">
        <v>18.9</v>
      </c>
      <c r="D21" s="122">
        <v>70.8</v>
      </c>
      <c r="E21" s="122">
        <v>42.7</v>
      </c>
      <c r="F21" s="126">
        <v>81.1</v>
      </c>
      <c r="G21" s="352" t="s">
        <v>640</v>
      </c>
    </row>
    <row r="22" spans="1:7" ht="12.75">
      <c r="A22" s="366" t="s">
        <v>37</v>
      </c>
      <c r="B22" s="156">
        <v>100</v>
      </c>
      <c r="C22" s="122">
        <v>23.1</v>
      </c>
      <c r="D22" s="122">
        <v>63.9</v>
      </c>
      <c r="E22" s="122" t="s">
        <v>367</v>
      </c>
      <c r="F22" s="126">
        <v>76.9</v>
      </c>
      <c r="G22" s="352" t="s">
        <v>641</v>
      </c>
    </row>
    <row r="23" spans="1:7" ht="13.5" customHeight="1">
      <c r="A23" s="365" t="s">
        <v>132</v>
      </c>
      <c r="B23" s="360"/>
      <c r="C23" s="362"/>
      <c r="D23" s="362"/>
      <c r="E23" s="122"/>
      <c r="F23" s="126"/>
      <c r="G23" s="350" t="s">
        <v>118</v>
      </c>
    </row>
    <row r="24" spans="1:7" ht="12.75">
      <c r="A24" s="366" t="s">
        <v>63</v>
      </c>
      <c r="B24" s="360">
        <v>100</v>
      </c>
      <c r="C24" s="362">
        <v>11.8</v>
      </c>
      <c r="D24" s="362">
        <v>56</v>
      </c>
      <c r="E24" s="362">
        <v>45.8</v>
      </c>
      <c r="F24" s="364">
        <v>88.2</v>
      </c>
      <c r="G24" s="352" t="s">
        <v>119</v>
      </c>
    </row>
    <row r="25" spans="1:7" ht="12.75">
      <c r="A25" s="366" t="s">
        <v>38</v>
      </c>
      <c r="B25" s="156">
        <v>100</v>
      </c>
      <c r="C25" s="122" t="s">
        <v>368</v>
      </c>
      <c r="D25" s="122" t="s">
        <v>213</v>
      </c>
      <c r="E25" s="122" t="s">
        <v>213</v>
      </c>
      <c r="F25" s="126">
        <v>91</v>
      </c>
      <c r="G25" s="352" t="s">
        <v>120</v>
      </c>
    </row>
    <row r="26" spans="1:7" ht="12.75">
      <c r="A26" s="366" t="s">
        <v>39</v>
      </c>
      <c r="B26" s="156">
        <v>100</v>
      </c>
      <c r="C26" s="122">
        <v>10.6</v>
      </c>
      <c r="D26" s="122">
        <v>67.5</v>
      </c>
      <c r="E26" s="122">
        <v>45.3</v>
      </c>
      <c r="F26" s="126">
        <v>89.4</v>
      </c>
      <c r="G26" s="352" t="s">
        <v>121</v>
      </c>
    </row>
    <row r="27" spans="1:7" ht="12.75">
      <c r="A27" s="366" t="s">
        <v>40</v>
      </c>
      <c r="B27" s="156">
        <v>100</v>
      </c>
      <c r="C27" s="122">
        <v>12.4</v>
      </c>
      <c r="D27" s="122">
        <v>66.8</v>
      </c>
      <c r="E27" s="122" t="s">
        <v>369</v>
      </c>
      <c r="F27" s="126">
        <v>87.6</v>
      </c>
      <c r="G27" s="352" t="s">
        <v>752</v>
      </c>
    </row>
    <row r="28" spans="1:7" ht="12.75">
      <c r="A28" s="366" t="s">
        <v>41</v>
      </c>
      <c r="B28" s="156">
        <v>100</v>
      </c>
      <c r="C28" s="122">
        <v>11.1</v>
      </c>
      <c r="D28" s="122">
        <v>68.6</v>
      </c>
      <c r="E28" s="122">
        <v>43.1</v>
      </c>
      <c r="F28" s="126">
        <v>88.9</v>
      </c>
      <c r="G28" s="352" t="s">
        <v>122</v>
      </c>
    </row>
    <row r="29" spans="1:7" ht="12.75">
      <c r="A29" s="366" t="s">
        <v>42</v>
      </c>
      <c r="B29" s="156">
        <v>100</v>
      </c>
      <c r="C29" s="122" t="s">
        <v>341</v>
      </c>
      <c r="D29" s="122" t="s">
        <v>370</v>
      </c>
      <c r="E29" s="122" t="s">
        <v>213</v>
      </c>
      <c r="F29" s="126">
        <v>92.2</v>
      </c>
      <c r="G29" s="352" t="s">
        <v>123</v>
      </c>
    </row>
    <row r="30" spans="1:7" ht="12.75">
      <c r="A30" s="366" t="s">
        <v>43</v>
      </c>
      <c r="B30" s="156">
        <v>100</v>
      </c>
      <c r="C30" s="122">
        <v>12.9</v>
      </c>
      <c r="D30" s="122">
        <v>78.4</v>
      </c>
      <c r="E30" s="122">
        <v>31.7</v>
      </c>
      <c r="F30" s="126">
        <v>87.1</v>
      </c>
      <c r="G30" s="352" t="s">
        <v>124</v>
      </c>
    </row>
    <row r="31" spans="1:7" ht="12.75">
      <c r="A31" s="366" t="s">
        <v>44</v>
      </c>
      <c r="B31" s="156">
        <v>100</v>
      </c>
      <c r="C31" s="122" t="s">
        <v>213</v>
      </c>
      <c r="D31" s="122" t="s">
        <v>213</v>
      </c>
      <c r="E31" s="122" t="s">
        <v>213</v>
      </c>
      <c r="F31" s="126">
        <v>89.4</v>
      </c>
      <c r="G31" s="352" t="s">
        <v>125</v>
      </c>
    </row>
    <row r="32" spans="1:7" ht="12.75">
      <c r="A32" s="366" t="s">
        <v>45</v>
      </c>
      <c r="B32" s="156">
        <v>100</v>
      </c>
      <c r="C32" s="122">
        <v>8.8</v>
      </c>
      <c r="D32" s="122">
        <v>71.6</v>
      </c>
      <c r="E32" s="122" t="s">
        <v>371</v>
      </c>
      <c r="F32" s="126">
        <v>91.2</v>
      </c>
      <c r="G32" s="352" t="s">
        <v>126</v>
      </c>
    </row>
    <row r="33" spans="1:7" ht="12.75">
      <c r="A33" s="365" t="s">
        <v>133</v>
      </c>
      <c r="B33" s="156"/>
      <c r="C33" s="122"/>
      <c r="D33" s="122"/>
      <c r="E33" s="122"/>
      <c r="F33" s="126"/>
      <c r="G33" s="350" t="s">
        <v>127</v>
      </c>
    </row>
    <row r="34" spans="1:7" ht="12.75">
      <c r="A34" s="366" t="s">
        <v>744</v>
      </c>
      <c r="B34" s="156">
        <v>100</v>
      </c>
      <c r="C34" s="122" t="s">
        <v>310</v>
      </c>
      <c r="D34" s="122" t="s">
        <v>213</v>
      </c>
      <c r="E34" s="122" t="s">
        <v>213</v>
      </c>
      <c r="F34" s="126">
        <v>91.2</v>
      </c>
      <c r="G34" s="352" t="s">
        <v>748</v>
      </c>
    </row>
    <row r="35" spans="1:7" ht="12.75">
      <c r="A35" s="366" t="s">
        <v>46</v>
      </c>
      <c r="B35" s="156">
        <v>100</v>
      </c>
      <c r="C35" s="122">
        <v>7.3</v>
      </c>
      <c r="D35" s="122">
        <v>82</v>
      </c>
      <c r="E35" s="122" t="s">
        <v>372</v>
      </c>
      <c r="F35" s="126">
        <v>92.7</v>
      </c>
      <c r="G35" s="352" t="s">
        <v>631</v>
      </c>
    </row>
    <row r="36" spans="1:7" ht="12.75">
      <c r="A36" s="366" t="s">
        <v>47</v>
      </c>
      <c r="B36" s="156">
        <v>100</v>
      </c>
      <c r="C36" s="122">
        <v>10.5</v>
      </c>
      <c r="D36" s="122">
        <v>85.5</v>
      </c>
      <c r="E36" s="122">
        <v>31.7</v>
      </c>
      <c r="F36" s="126">
        <v>89.5</v>
      </c>
      <c r="G36" s="352" t="s">
        <v>632</v>
      </c>
    </row>
    <row r="37" spans="1:7" ht="12.75">
      <c r="A37" s="366" t="s">
        <v>48</v>
      </c>
      <c r="B37" s="156">
        <v>100</v>
      </c>
      <c r="C37" s="122">
        <v>11.5</v>
      </c>
      <c r="D37" s="122">
        <v>65</v>
      </c>
      <c r="E37" s="122">
        <v>46</v>
      </c>
      <c r="F37" s="126">
        <v>88.5</v>
      </c>
      <c r="G37" s="352" t="s">
        <v>633</v>
      </c>
    </row>
    <row r="38" spans="1:7" ht="12.75">
      <c r="A38" s="366" t="s">
        <v>745</v>
      </c>
      <c r="B38" s="156">
        <v>100</v>
      </c>
      <c r="C38" s="122">
        <v>12.4</v>
      </c>
      <c r="D38" s="122">
        <v>57.1</v>
      </c>
      <c r="E38" s="122">
        <v>49.1</v>
      </c>
      <c r="F38" s="126">
        <v>87.6</v>
      </c>
      <c r="G38" s="352" t="s">
        <v>749</v>
      </c>
    </row>
    <row r="39" spans="1:7" ht="12.75">
      <c r="A39" s="365" t="s">
        <v>135</v>
      </c>
      <c r="B39" s="156"/>
      <c r="C39" s="122"/>
      <c r="D39" s="122"/>
      <c r="E39" s="122"/>
      <c r="F39" s="126"/>
      <c r="G39" s="350" t="s">
        <v>129</v>
      </c>
    </row>
    <row r="40" spans="1:7" ht="12.75">
      <c r="A40" s="366" t="s">
        <v>708</v>
      </c>
      <c r="B40" s="156"/>
      <c r="C40" s="122"/>
      <c r="D40" s="122"/>
      <c r="E40" s="122"/>
      <c r="F40" s="126"/>
      <c r="G40" s="352" t="s">
        <v>68</v>
      </c>
    </row>
    <row r="41" spans="1:7" ht="12.75">
      <c r="A41" s="366" t="s">
        <v>51</v>
      </c>
      <c r="B41" s="156">
        <v>100</v>
      </c>
      <c r="C41" s="122">
        <v>8.9</v>
      </c>
      <c r="D41" s="122">
        <v>70.5</v>
      </c>
      <c r="E41" s="122">
        <v>40.9</v>
      </c>
      <c r="F41" s="126">
        <v>91.1</v>
      </c>
      <c r="G41" s="352" t="s">
        <v>700</v>
      </c>
    </row>
    <row r="42" spans="1:7" ht="12.75">
      <c r="A42" s="366" t="s">
        <v>52</v>
      </c>
      <c r="B42" s="156">
        <v>100</v>
      </c>
      <c r="C42" s="122" t="s">
        <v>259</v>
      </c>
      <c r="D42" s="122" t="s">
        <v>378</v>
      </c>
      <c r="E42" s="122" t="s">
        <v>213</v>
      </c>
      <c r="F42" s="126">
        <v>92</v>
      </c>
      <c r="G42" s="352" t="s">
        <v>137</v>
      </c>
    </row>
    <row r="43" spans="1:7" ht="26.4">
      <c r="A43" s="366" t="s">
        <v>53</v>
      </c>
      <c r="B43" s="156">
        <v>100</v>
      </c>
      <c r="C43" s="122" t="s">
        <v>379</v>
      </c>
      <c r="D43" s="122" t="s">
        <v>213</v>
      </c>
      <c r="E43" s="122" t="s">
        <v>213</v>
      </c>
      <c r="F43" s="126">
        <v>93</v>
      </c>
      <c r="G43" s="352" t="s">
        <v>138</v>
      </c>
    </row>
    <row r="44" spans="1:7" ht="12.75">
      <c r="A44" s="366" t="s">
        <v>54</v>
      </c>
      <c r="B44" s="156">
        <v>100</v>
      </c>
      <c r="C44" s="122">
        <v>17.9</v>
      </c>
      <c r="D44" s="122">
        <v>64.6</v>
      </c>
      <c r="E44" s="122">
        <v>45.2</v>
      </c>
      <c r="F44" s="126">
        <v>82.1</v>
      </c>
      <c r="G44" s="352" t="s">
        <v>139</v>
      </c>
    </row>
    <row r="45" spans="1:7" ht="12.75">
      <c r="A45" s="366" t="s">
        <v>55</v>
      </c>
      <c r="B45" s="156">
        <v>100</v>
      </c>
      <c r="C45" s="122">
        <v>9.9</v>
      </c>
      <c r="D45" s="122">
        <v>67.2</v>
      </c>
      <c r="E45" s="122">
        <v>47.6</v>
      </c>
      <c r="F45" s="126">
        <v>90.1</v>
      </c>
      <c r="G45" s="352" t="s">
        <v>142</v>
      </c>
    </row>
    <row r="46" spans="1:7" ht="12.75">
      <c r="A46" s="366" t="s">
        <v>56</v>
      </c>
      <c r="B46" s="156">
        <v>100</v>
      </c>
      <c r="C46" s="122" t="s">
        <v>380</v>
      </c>
      <c r="D46" s="122" t="s">
        <v>213</v>
      </c>
      <c r="E46" s="122" t="s">
        <v>213</v>
      </c>
      <c r="F46" s="126">
        <v>89</v>
      </c>
      <c r="G46" s="352" t="s">
        <v>140</v>
      </c>
    </row>
    <row r="47" spans="1:7" ht="12.75">
      <c r="A47" s="366" t="s">
        <v>57</v>
      </c>
      <c r="B47" s="156">
        <v>100</v>
      </c>
      <c r="C47" s="122">
        <v>8</v>
      </c>
      <c r="D47" s="122">
        <v>79</v>
      </c>
      <c r="E47" s="122" t="s">
        <v>295</v>
      </c>
      <c r="F47" s="126">
        <v>92</v>
      </c>
      <c r="G47" s="352" t="s">
        <v>141</v>
      </c>
    </row>
    <row r="48" spans="1:7" ht="12.75">
      <c r="A48" s="365" t="s">
        <v>136</v>
      </c>
      <c r="B48" s="156"/>
      <c r="C48" s="122"/>
      <c r="D48" s="122"/>
      <c r="E48" s="122"/>
      <c r="F48" s="126"/>
      <c r="G48" s="350" t="s">
        <v>80</v>
      </c>
    </row>
    <row r="49" spans="1:7" ht="12.75">
      <c r="A49" s="366" t="s">
        <v>19</v>
      </c>
      <c r="B49" s="156">
        <v>100</v>
      </c>
      <c r="C49" s="122">
        <v>12.1</v>
      </c>
      <c r="D49" s="122">
        <v>62.9</v>
      </c>
      <c r="E49" s="122">
        <v>47.3</v>
      </c>
      <c r="F49" s="126">
        <v>87.9</v>
      </c>
      <c r="G49" s="351" t="s">
        <v>92</v>
      </c>
    </row>
    <row r="50" spans="1:7" ht="12.75">
      <c r="A50" s="366" t="s">
        <v>20</v>
      </c>
      <c r="B50" s="156"/>
      <c r="C50" s="122"/>
      <c r="D50" s="122"/>
      <c r="E50" s="122"/>
      <c r="F50" s="126"/>
      <c r="G50" s="353" t="s">
        <v>106</v>
      </c>
    </row>
    <row r="51" spans="1:7" ht="12.75">
      <c r="A51" s="366" t="s">
        <v>21</v>
      </c>
      <c r="B51" s="156">
        <v>100</v>
      </c>
      <c r="C51" s="122">
        <v>12.8</v>
      </c>
      <c r="D51" s="122">
        <v>43.4</v>
      </c>
      <c r="E51" s="122">
        <v>58.8</v>
      </c>
      <c r="F51" s="126">
        <v>87.2</v>
      </c>
      <c r="G51" s="354" t="s">
        <v>107</v>
      </c>
    </row>
    <row r="52" spans="1:7" ht="12.75">
      <c r="A52" s="366" t="s">
        <v>22</v>
      </c>
      <c r="B52" s="156">
        <v>100</v>
      </c>
      <c r="C52" s="122">
        <v>13.2</v>
      </c>
      <c r="D52" s="122">
        <v>71.1</v>
      </c>
      <c r="E52" s="122" t="s">
        <v>381</v>
      </c>
      <c r="F52" s="126">
        <v>86.8</v>
      </c>
      <c r="G52" s="354" t="s">
        <v>70</v>
      </c>
    </row>
    <row r="53" spans="1:7" ht="12.75">
      <c r="A53" s="366" t="s">
        <v>23</v>
      </c>
      <c r="B53" s="156">
        <v>100</v>
      </c>
      <c r="C53" s="122">
        <v>10.9</v>
      </c>
      <c r="D53" s="122">
        <v>66.8</v>
      </c>
      <c r="E53" s="122" t="s">
        <v>382</v>
      </c>
      <c r="F53" s="126">
        <v>89.1</v>
      </c>
      <c r="G53" s="354" t="s">
        <v>71</v>
      </c>
    </row>
    <row r="54" spans="1:7" ht="12.75">
      <c r="A54" s="366" t="s">
        <v>24</v>
      </c>
      <c r="B54" s="156">
        <v>100</v>
      </c>
      <c r="C54" s="122">
        <v>11.9</v>
      </c>
      <c r="D54" s="122">
        <v>65.3</v>
      </c>
      <c r="E54" s="122">
        <v>51.3</v>
      </c>
      <c r="F54" s="126">
        <v>88.1</v>
      </c>
      <c r="G54" s="354" t="s">
        <v>72</v>
      </c>
    </row>
    <row r="55" spans="1:7" ht="12.75">
      <c r="A55" s="366" t="s">
        <v>25</v>
      </c>
      <c r="B55" s="156">
        <v>100</v>
      </c>
      <c r="C55" s="122">
        <v>11.9</v>
      </c>
      <c r="D55" s="122">
        <v>69.1</v>
      </c>
      <c r="E55" s="122">
        <v>45.2</v>
      </c>
      <c r="F55" s="126">
        <v>88.1</v>
      </c>
      <c r="G55" s="354" t="s">
        <v>73</v>
      </c>
    </row>
    <row r="56" spans="1:7" ht="12.75">
      <c r="A56" s="368" t="s">
        <v>26</v>
      </c>
      <c r="B56" s="127">
        <v>100</v>
      </c>
      <c r="C56" s="128">
        <v>9.3</v>
      </c>
      <c r="D56" s="128">
        <v>78.4</v>
      </c>
      <c r="E56" s="128">
        <v>32.6</v>
      </c>
      <c r="F56" s="129">
        <v>90.7</v>
      </c>
      <c r="G56" s="355" t="s">
        <v>113</v>
      </c>
    </row>
    <row r="57" spans="1:6" ht="12.75">
      <c r="A57" s="25"/>
      <c r="B57" s="16"/>
      <c r="C57" s="16"/>
      <c r="D57" s="16"/>
      <c r="E57" s="16"/>
      <c r="F57" s="16"/>
    </row>
    <row r="58" spans="1:6" ht="12.75">
      <c r="A58" s="25"/>
      <c r="B58" s="16"/>
      <c r="C58" s="16"/>
      <c r="D58" s="16"/>
      <c r="E58" s="16"/>
      <c r="F58" s="16"/>
    </row>
    <row r="59" spans="1:6" ht="12.75">
      <c r="A59" s="25"/>
      <c r="B59" s="16"/>
      <c r="C59" s="16"/>
      <c r="D59" s="16"/>
      <c r="E59" s="16"/>
      <c r="F59" s="16"/>
    </row>
    <row r="60" spans="1:6" ht="12.75">
      <c r="A60" s="25"/>
      <c r="B60" s="16"/>
      <c r="C60" s="16"/>
      <c r="D60" s="16"/>
      <c r="E60" s="16"/>
      <c r="F60" s="16"/>
    </row>
    <row r="61" spans="1:6" ht="12.75">
      <c r="A61" s="25"/>
      <c r="B61" s="16"/>
      <c r="C61" s="16"/>
      <c r="D61" s="16"/>
      <c r="E61" s="16"/>
      <c r="F61" s="16"/>
    </row>
    <row r="62" spans="1:6" ht="12.75">
      <c r="A62" s="25"/>
      <c r="B62" s="16"/>
      <c r="C62" s="16"/>
      <c r="D62" s="16"/>
      <c r="E62" s="16"/>
      <c r="F62" s="16"/>
    </row>
    <row r="63" spans="1:6" ht="12.75">
      <c r="A63" s="25"/>
      <c r="B63" s="16"/>
      <c r="C63" s="16"/>
      <c r="D63" s="16"/>
      <c r="E63" s="16"/>
      <c r="F63" s="16"/>
    </row>
    <row r="64" spans="1:6" ht="12.75">
      <c r="A64" s="25"/>
      <c r="B64" s="16"/>
      <c r="C64" s="16"/>
      <c r="D64" s="16"/>
      <c r="E64" s="16"/>
      <c r="F64" s="16"/>
    </row>
    <row r="65" spans="1:6" ht="12.75">
      <c r="A65" s="25"/>
      <c r="B65" s="16"/>
      <c r="C65" s="16"/>
      <c r="D65" s="16"/>
      <c r="E65" s="16"/>
      <c r="F65" s="16"/>
    </row>
    <row r="66" spans="1:6" ht="12.75">
      <c r="A66" s="25"/>
      <c r="B66" s="16"/>
      <c r="C66" s="16"/>
      <c r="D66" s="16"/>
      <c r="E66" s="16"/>
      <c r="F66" s="16"/>
    </row>
    <row r="67" spans="1:6" ht="12.75">
      <c r="A67" s="25"/>
      <c r="B67" s="16"/>
      <c r="C67" s="16"/>
      <c r="D67" s="16"/>
      <c r="E67" s="16"/>
      <c r="F67" s="16"/>
    </row>
    <row r="68" spans="1:6" ht="12.75">
      <c r="A68" s="25"/>
      <c r="B68" s="16"/>
      <c r="C68" s="16"/>
      <c r="D68" s="16"/>
      <c r="E68" s="16"/>
      <c r="F68" s="16"/>
    </row>
    <row r="69" spans="1:6" ht="12.75">
      <c r="A69" s="25"/>
      <c r="B69" s="16"/>
      <c r="C69" s="16"/>
      <c r="D69" s="16"/>
      <c r="E69" s="16"/>
      <c r="F69" s="16"/>
    </row>
  </sheetData>
  <mergeCells count="8">
    <mergeCell ref="A4:A7"/>
    <mergeCell ref="B4:B7"/>
    <mergeCell ref="C4:E4"/>
    <mergeCell ref="G4:G7"/>
    <mergeCell ref="C5:C7"/>
    <mergeCell ref="D5:E5"/>
    <mergeCell ref="D7:E7"/>
    <mergeCell ref="F4:F7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1" r:id="rId1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workbookViewId="0" topLeftCell="A1">
      <selection activeCell="D47" sqref="D47"/>
    </sheetView>
  </sheetViews>
  <sheetFormatPr defaultColWidth="9.125" defaultRowHeight="12.75"/>
  <cols>
    <col min="1" max="1" width="67.50390625" style="13" customWidth="1"/>
    <col min="2" max="2" width="8.50390625" style="13" customWidth="1"/>
    <col min="3" max="3" width="7.50390625" style="13" customWidth="1"/>
    <col min="4" max="4" width="15.00390625" style="13" customWidth="1"/>
    <col min="5" max="5" width="24.00390625" style="13" customWidth="1"/>
    <col min="6" max="6" width="14.50390625" style="13" customWidth="1"/>
    <col min="7" max="7" width="41.50390625" style="89" customWidth="1"/>
    <col min="8" max="8" width="18.875" style="13" customWidth="1"/>
    <col min="9" max="16384" width="9.125" style="13" customWidth="1"/>
  </cols>
  <sheetData>
    <row r="1" spans="1:7" s="17" customFormat="1" ht="27.75" customHeight="1">
      <c r="A1" s="110" t="s">
        <v>692</v>
      </c>
      <c r="B1" s="123"/>
      <c r="C1" s="123"/>
      <c r="D1" s="123"/>
      <c r="E1" s="123"/>
      <c r="F1" s="123"/>
      <c r="G1" s="111"/>
    </row>
    <row r="2" spans="1:6" ht="12.75">
      <c r="A2" s="89" t="s">
        <v>691</v>
      </c>
      <c r="D2" s="20"/>
      <c r="E2" s="20"/>
      <c r="F2" s="2"/>
    </row>
    <row r="3" spans="4:7" ht="12.75">
      <c r="D3" s="20"/>
      <c r="E3" s="20"/>
      <c r="F3" s="3"/>
      <c r="G3" s="111"/>
    </row>
    <row r="4" spans="1:7" ht="25.5" customHeight="1">
      <c r="A4" s="777" t="s">
        <v>0</v>
      </c>
      <c r="B4" s="830" t="s">
        <v>168</v>
      </c>
      <c r="C4" s="830" t="s">
        <v>174</v>
      </c>
      <c r="D4" s="830"/>
      <c r="E4" s="830"/>
      <c r="F4" s="831" t="s">
        <v>806</v>
      </c>
      <c r="G4" s="837" t="s">
        <v>116</v>
      </c>
    </row>
    <row r="5" spans="1:7" ht="25.5" customHeight="1">
      <c r="A5" s="777"/>
      <c r="B5" s="830"/>
      <c r="C5" s="830" t="s">
        <v>175</v>
      </c>
      <c r="D5" s="830" t="s">
        <v>212</v>
      </c>
      <c r="E5" s="830"/>
      <c r="F5" s="835"/>
      <c r="G5" s="837"/>
    </row>
    <row r="6" spans="1:11" s="85" customFormat="1" ht="20.4">
      <c r="A6" s="777"/>
      <c r="B6" s="830"/>
      <c r="C6" s="830"/>
      <c r="D6" s="256" t="s">
        <v>210</v>
      </c>
      <c r="E6" s="256" t="s">
        <v>211</v>
      </c>
      <c r="F6" s="835"/>
      <c r="G6" s="837"/>
      <c r="I6" s="22"/>
      <c r="J6" s="22"/>
      <c r="K6" s="22"/>
    </row>
    <row r="7" spans="1:11" s="85" customFormat="1" ht="32.25" customHeight="1">
      <c r="A7" s="777"/>
      <c r="B7" s="830"/>
      <c r="C7" s="830"/>
      <c r="D7" s="833" t="s">
        <v>807</v>
      </c>
      <c r="E7" s="834"/>
      <c r="F7" s="836"/>
      <c r="G7" s="837"/>
      <c r="I7" s="22"/>
      <c r="J7" s="22"/>
      <c r="K7" s="22"/>
    </row>
    <row r="8" spans="1:7" s="1" customFormat="1" ht="12.75">
      <c r="A8" s="45"/>
      <c r="B8" s="399"/>
      <c r="C8" s="682"/>
      <c r="D8" s="682"/>
      <c r="E8" s="682"/>
      <c r="F8" s="400"/>
      <c r="G8" s="684"/>
    </row>
    <row r="9" spans="1:7" s="1" customFormat="1" ht="12.75">
      <c r="A9" s="11" t="s">
        <v>27</v>
      </c>
      <c r="B9" s="442">
        <v>100</v>
      </c>
      <c r="C9" s="158">
        <v>11</v>
      </c>
      <c r="D9" s="158">
        <v>68.2</v>
      </c>
      <c r="E9" s="158">
        <v>42.3</v>
      </c>
      <c r="F9" s="159">
        <v>89</v>
      </c>
      <c r="G9" s="287" t="s">
        <v>74</v>
      </c>
    </row>
    <row r="10" spans="1:7" ht="12.75">
      <c r="A10" s="81" t="s">
        <v>58</v>
      </c>
      <c r="B10" s="185"/>
      <c r="C10" s="20"/>
      <c r="D10" s="20"/>
      <c r="E10" s="20"/>
      <c r="F10" s="15"/>
      <c r="G10" s="371" t="s">
        <v>165</v>
      </c>
    </row>
    <row r="11" spans="1:7" ht="12.75">
      <c r="A11" s="36" t="s">
        <v>763</v>
      </c>
      <c r="B11" s="156">
        <v>100</v>
      </c>
      <c r="C11" s="683">
        <v>4.7</v>
      </c>
      <c r="D11" s="122">
        <v>66.5</v>
      </c>
      <c r="E11" s="122" t="s">
        <v>383</v>
      </c>
      <c r="F11" s="126">
        <v>95.3</v>
      </c>
      <c r="G11" s="372" t="s">
        <v>772</v>
      </c>
    </row>
    <row r="12" spans="1:7" ht="12.75">
      <c r="A12" s="82" t="s">
        <v>764</v>
      </c>
      <c r="B12" s="156">
        <v>100</v>
      </c>
      <c r="C12" s="122">
        <v>7.1</v>
      </c>
      <c r="D12" s="122">
        <v>72.9</v>
      </c>
      <c r="E12" s="122">
        <v>35.2</v>
      </c>
      <c r="F12" s="126">
        <v>92.9</v>
      </c>
      <c r="G12" s="372" t="s">
        <v>773</v>
      </c>
    </row>
    <row r="13" spans="1:7" ht="12.75">
      <c r="A13" s="82" t="s">
        <v>777</v>
      </c>
      <c r="B13" s="156">
        <v>100</v>
      </c>
      <c r="C13" s="122">
        <v>16</v>
      </c>
      <c r="D13" s="122">
        <v>65.5</v>
      </c>
      <c r="E13" s="122">
        <v>45.1</v>
      </c>
      <c r="F13" s="126">
        <v>84</v>
      </c>
      <c r="G13" s="372" t="s">
        <v>774</v>
      </c>
    </row>
    <row r="14" spans="1:7" ht="12.75">
      <c r="A14" s="38" t="s">
        <v>765</v>
      </c>
      <c r="B14" s="156">
        <v>100</v>
      </c>
      <c r="C14" s="122">
        <v>29.1</v>
      </c>
      <c r="D14" s="122">
        <v>63.9</v>
      </c>
      <c r="E14" s="122">
        <v>49.6</v>
      </c>
      <c r="F14" s="126">
        <v>70.9</v>
      </c>
      <c r="G14" s="372" t="s">
        <v>775</v>
      </c>
    </row>
    <row r="15" spans="1:7" ht="12.75">
      <c r="A15" s="38" t="s">
        <v>766</v>
      </c>
      <c r="B15" s="156">
        <v>100</v>
      </c>
      <c r="C15" s="122">
        <v>41.4</v>
      </c>
      <c r="D15" s="122" t="s">
        <v>384</v>
      </c>
      <c r="E15" s="122" t="s">
        <v>385</v>
      </c>
      <c r="F15" s="126">
        <v>58.6</v>
      </c>
      <c r="G15" s="372" t="s">
        <v>776</v>
      </c>
    </row>
    <row r="16" spans="1:7" ht="12.75">
      <c r="A16" s="60" t="s">
        <v>59</v>
      </c>
      <c r="B16" s="156"/>
      <c r="C16" s="122"/>
      <c r="D16" s="122"/>
      <c r="E16" s="122"/>
      <c r="F16" s="126"/>
      <c r="G16" s="371" t="s">
        <v>158</v>
      </c>
    </row>
    <row r="17" spans="1:7" ht="12.75">
      <c r="A17" s="38" t="s">
        <v>746</v>
      </c>
      <c r="B17" s="156">
        <v>100</v>
      </c>
      <c r="C17" s="122">
        <v>21</v>
      </c>
      <c r="D17" s="122">
        <v>65.7</v>
      </c>
      <c r="E17" s="122">
        <v>47.4</v>
      </c>
      <c r="F17" s="126">
        <v>79</v>
      </c>
      <c r="G17" s="372" t="s">
        <v>750</v>
      </c>
    </row>
    <row r="18" spans="1:7" ht="12.75">
      <c r="A18" s="38" t="s">
        <v>747</v>
      </c>
      <c r="B18" s="156">
        <v>100</v>
      </c>
      <c r="C18" s="122">
        <v>5.8</v>
      </c>
      <c r="D18" s="122">
        <v>72.8</v>
      </c>
      <c r="E18" s="122">
        <v>32.9</v>
      </c>
      <c r="F18" s="126">
        <v>94.2</v>
      </c>
      <c r="G18" s="285" t="s">
        <v>751</v>
      </c>
    </row>
    <row r="19" spans="1:7" ht="12.75">
      <c r="A19" s="60" t="s">
        <v>166</v>
      </c>
      <c r="B19" s="156"/>
      <c r="C19" s="122"/>
      <c r="D19" s="122"/>
      <c r="E19" s="122"/>
      <c r="F19" s="126"/>
      <c r="G19" s="287" t="s">
        <v>159</v>
      </c>
    </row>
    <row r="20" spans="1:7" ht="12.75">
      <c r="A20" s="38" t="s">
        <v>746</v>
      </c>
      <c r="B20" s="156">
        <v>100</v>
      </c>
      <c r="C20" s="122">
        <v>20.7</v>
      </c>
      <c r="D20" s="122">
        <v>64.5</v>
      </c>
      <c r="E20" s="122">
        <v>49.7</v>
      </c>
      <c r="F20" s="126">
        <v>79.3</v>
      </c>
      <c r="G20" s="285" t="s">
        <v>750</v>
      </c>
    </row>
    <row r="21" spans="1:7" ht="12.75">
      <c r="A21" s="36" t="s">
        <v>747</v>
      </c>
      <c r="B21" s="156">
        <v>100</v>
      </c>
      <c r="C21" s="122">
        <v>5.6</v>
      </c>
      <c r="D21" s="122">
        <v>75.9</v>
      </c>
      <c r="E21" s="122">
        <v>26.9</v>
      </c>
      <c r="F21" s="126">
        <v>94.4</v>
      </c>
      <c r="G21" s="285" t="s">
        <v>751</v>
      </c>
    </row>
    <row r="22" spans="1:7" ht="12.75">
      <c r="A22" s="60" t="s">
        <v>160</v>
      </c>
      <c r="B22" s="156"/>
      <c r="C22" s="122"/>
      <c r="D22" s="122"/>
      <c r="E22" s="122"/>
      <c r="F22" s="126"/>
      <c r="G22" s="287" t="s">
        <v>161</v>
      </c>
    </row>
    <row r="23" spans="1:7" ht="12.75">
      <c r="A23" s="36" t="s">
        <v>767</v>
      </c>
      <c r="B23" s="360">
        <v>100</v>
      </c>
      <c r="C23" s="362">
        <v>36.3</v>
      </c>
      <c r="D23" s="362">
        <v>63.3</v>
      </c>
      <c r="E23" s="122">
        <v>62.9</v>
      </c>
      <c r="F23" s="126">
        <v>63.7</v>
      </c>
      <c r="G23" s="285" t="s">
        <v>778</v>
      </c>
    </row>
    <row r="24" spans="1:7" ht="12.75">
      <c r="A24" s="36" t="s">
        <v>768</v>
      </c>
      <c r="B24" s="156">
        <v>100</v>
      </c>
      <c r="C24" s="122">
        <v>27.8</v>
      </c>
      <c r="D24" s="122">
        <v>57.9</v>
      </c>
      <c r="E24" s="122">
        <v>53.5</v>
      </c>
      <c r="F24" s="126">
        <v>72.2</v>
      </c>
      <c r="G24" s="285" t="s">
        <v>779</v>
      </c>
    </row>
    <row r="25" spans="1:7" ht="12.75">
      <c r="A25" s="36" t="s">
        <v>769</v>
      </c>
      <c r="B25" s="156">
        <v>100</v>
      </c>
      <c r="C25" s="122">
        <v>9.4</v>
      </c>
      <c r="D25" s="122">
        <v>69.4</v>
      </c>
      <c r="E25" s="122">
        <v>34.4</v>
      </c>
      <c r="F25" s="126">
        <v>90.6</v>
      </c>
      <c r="G25" s="285" t="s">
        <v>780</v>
      </c>
    </row>
    <row r="26" spans="1:7" ht="12.75">
      <c r="A26" s="37" t="s">
        <v>151</v>
      </c>
      <c r="B26" s="156"/>
      <c r="C26" s="122"/>
      <c r="D26" s="122"/>
      <c r="E26" s="122"/>
      <c r="F26" s="126"/>
      <c r="G26" s="287" t="s">
        <v>162</v>
      </c>
    </row>
    <row r="27" spans="1:7" ht="12.75">
      <c r="A27" s="36" t="s">
        <v>770</v>
      </c>
      <c r="B27" s="156">
        <v>100</v>
      </c>
      <c r="C27" s="122">
        <v>20.8</v>
      </c>
      <c r="D27" s="122">
        <v>57.7</v>
      </c>
      <c r="E27" s="122">
        <v>59.8</v>
      </c>
      <c r="F27" s="126">
        <v>79.2</v>
      </c>
      <c r="G27" s="285" t="s">
        <v>781</v>
      </c>
    </row>
    <row r="28" spans="1:7" ht="12.75">
      <c r="A28" s="36" t="s">
        <v>771</v>
      </c>
      <c r="B28" s="156">
        <v>100</v>
      </c>
      <c r="C28" s="122">
        <v>10.3</v>
      </c>
      <c r="D28" s="122">
        <v>69.6</v>
      </c>
      <c r="E28" s="122">
        <v>39.9</v>
      </c>
      <c r="F28" s="126">
        <v>89.7</v>
      </c>
      <c r="G28" s="285" t="s">
        <v>782</v>
      </c>
    </row>
    <row r="29" spans="1:7" ht="12.75">
      <c r="A29" s="37" t="s">
        <v>134</v>
      </c>
      <c r="B29" s="156"/>
      <c r="C29" s="122"/>
      <c r="D29" s="122"/>
      <c r="E29" s="122"/>
      <c r="F29" s="126"/>
      <c r="G29" s="337" t="s">
        <v>81</v>
      </c>
    </row>
    <row r="30" spans="1:7" ht="12.75">
      <c r="A30" s="36" t="s">
        <v>710</v>
      </c>
      <c r="B30" s="156">
        <v>100</v>
      </c>
      <c r="C30" s="122">
        <v>24.2</v>
      </c>
      <c r="D30" s="122">
        <v>71.7</v>
      </c>
      <c r="E30" s="122" t="s">
        <v>376</v>
      </c>
      <c r="F30" s="126">
        <v>75.8</v>
      </c>
      <c r="G30" s="338" t="s">
        <v>723</v>
      </c>
    </row>
    <row r="31" spans="1:7" ht="12.75">
      <c r="A31" s="36" t="s">
        <v>711</v>
      </c>
      <c r="B31" s="156">
        <v>100</v>
      </c>
      <c r="C31" s="122">
        <v>24</v>
      </c>
      <c r="D31" s="122">
        <v>56.1</v>
      </c>
      <c r="E31" s="122">
        <v>48.4</v>
      </c>
      <c r="F31" s="126">
        <v>76</v>
      </c>
      <c r="G31" s="338" t="s">
        <v>724</v>
      </c>
    </row>
    <row r="32" spans="1:7" ht="12.75">
      <c r="A32" s="36" t="s">
        <v>712</v>
      </c>
      <c r="B32" s="156">
        <v>100</v>
      </c>
      <c r="C32" s="122" t="s">
        <v>377</v>
      </c>
      <c r="D32" s="122" t="s">
        <v>213</v>
      </c>
      <c r="E32" s="122" t="s">
        <v>213</v>
      </c>
      <c r="F32" s="126">
        <v>89.8</v>
      </c>
      <c r="G32" s="338" t="s">
        <v>725</v>
      </c>
    </row>
    <row r="33" spans="1:7" ht="12.75">
      <c r="A33" s="36" t="s">
        <v>713</v>
      </c>
      <c r="B33" s="156">
        <v>100</v>
      </c>
      <c r="C33" s="122" t="s">
        <v>213</v>
      </c>
      <c r="D33" s="122" t="s">
        <v>213</v>
      </c>
      <c r="E33" s="122" t="s">
        <v>213</v>
      </c>
      <c r="F33" s="126">
        <v>76.4</v>
      </c>
      <c r="G33" s="338" t="s">
        <v>726</v>
      </c>
    </row>
    <row r="34" spans="1:7" ht="12.75">
      <c r="A34" s="36" t="s">
        <v>45</v>
      </c>
      <c r="B34" s="156">
        <v>100</v>
      </c>
      <c r="C34" s="122">
        <v>9.9</v>
      </c>
      <c r="D34" s="122">
        <v>69.7</v>
      </c>
      <c r="E34" s="122">
        <v>39.1</v>
      </c>
      <c r="F34" s="126">
        <v>90.1</v>
      </c>
      <c r="G34" s="338" t="s">
        <v>126</v>
      </c>
    </row>
    <row r="35" spans="1:7" ht="12.75">
      <c r="A35" s="37" t="s">
        <v>60</v>
      </c>
      <c r="B35" s="156"/>
      <c r="C35" s="122"/>
      <c r="D35" s="122"/>
      <c r="E35" s="122"/>
      <c r="F35" s="126"/>
      <c r="G35" s="337" t="s">
        <v>112</v>
      </c>
    </row>
    <row r="36" spans="1:7" ht="12.75">
      <c r="A36" s="36" t="s">
        <v>746</v>
      </c>
      <c r="B36" s="156">
        <v>100</v>
      </c>
      <c r="C36" s="122">
        <v>44.1</v>
      </c>
      <c r="D36" s="122">
        <v>70.9</v>
      </c>
      <c r="E36" s="122">
        <v>49.9</v>
      </c>
      <c r="F36" s="126">
        <v>55.9</v>
      </c>
      <c r="G36" s="338" t="s">
        <v>750</v>
      </c>
    </row>
    <row r="37" spans="1:7" ht="12.75">
      <c r="A37" s="36" t="s">
        <v>747</v>
      </c>
      <c r="B37" s="156">
        <v>100</v>
      </c>
      <c r="C37" s="122">
        <v>8.6</v>
      </c>
      <c r="D37" s="122">
        <v>67.1</v>
      </c>
      <c r="E37" s="122">
        <v>39.5</v>
      </c>
      <c r="F37" s="126">
        <v>91.4</v>
      </c>
      <c r="G37" s="338" t="s">
        <v>751</v>
      </c>
    </row>
    <row r="38" spans="1:7" ht="12" customHeight="1">
      <c r="A38" s="60" t="s">
        <v>49</v>
      </c>
      <c r="B38" s="156"/>
      <c r="C38" s="122"/>
      <c r="D38" s="122"/>
      <c r="E38" s="122"/>
      <c r="F38" s="126"/>
      <c r="G38" s="287" t="s">
        <v>143</v>
      </c>
    </row>
    <row r="39" spans="1:7" ht="12.75">
      <c r="A39" s="38" t="s">
        <v>746</v>
      </c>
      <c r="B39" s="156">
        <v>100</v>
      </c>
      <c r="C39" s="122">
        <v>10.9</v>
      </c>
      <c r="D39" s="122">
        <v>69.5</v>
      </c>
      <c r="E39" s="122">
        <v>40.5</v>
      </c>
      <c r="F39" s="126">
        <v>89.1</v>
      </c>
      <c r="G39" s="289" t="s">
        <v>750</v>
      </c>
    </row>
    <row r="40" spans="1:7" ht="12.75">
      <c r="A40" s="38" t="s">
        <v>747</v>
      </c>
      <c r="B40" s="156">
        <v>100</v>
      </c>
      <c r="C40" s="122">
        <v>14.6</v>
      </c>
      <c r="D40" s="122" t="s">
        <v>373</v>
      </c>
      <c r="E40" s="122" t="s">
        <v>374</v>
      </c>
      <c r="F40" s="126">
        <v>85.4</v>
      </c>
      <c r="G40" s="289" t="s">
        <v>751</v>
      </c>
    </row>
    <row r="41" spans="1:7" ht="12.75">
      <c r="A41" s="60" t="s">
        <v>50</v>
      </c>
      <c r="B41" s="156"/>
      <c r="C41" s="122"/>
      <c r="D41" s="122"/>
      <c r="E41" s="122"/>
      <c r="F41" s="126"/>
      <c r="G41" s="287" t="s">
        <v>144</v>
      </c>
    </row>
    <row r="42" spans="1:7" ht="12.75">
      <c r="A42" s="38" t="s">
        <v>746</v>
      </c>
      <c r="B42" s="156">
        <v>100</v>
      </c>
      <c r="C42" s="122">
        <v>14.2</v>
      </c>
      <c r="D42" s="122">
        <v>67.5</v>
      </c>
      <c r="E42" s="122" t="s">
        <v>375</v>
      </c>
      <c r="F42" s="126">
        <v>85.8</v>
      </c>
      <c r="G42" s="289" t="s">
        <v>750</v>
      </c>
    </row>
    <row r="43" spans="1:7" ht="12.75">
      <c r="A43" s="303" t="s">
        <v>747</v>
      </c>
      <c r="B43" s="127">
        <v>100</v>
      </c>
      <c r="C43" s="128">
        <v>10.8</v>
      </c>
      <c r="D43" s="128">
        <v>68.2</v>
      </c>
      <c r="E43" s="128">
        <v>42.8</v>
      </c>
      <c r="F43" s="129">
        <v>89.2</v>
      </c>
      <c r="G43" s="672" t="s">
        <v>751</v>
      </c>
    </row>
    <row r="44" spans="1:7" ht="12.75">
      <c r="A44" s="64"/>
      <c r="B44" s="678"/>
      <c r="C44" s="678"/>
      <c r="D44" s="678"/>
      <c r="E44" s="678"/>
      <c r="F44" s="678"/>
      <c r="G44" s="90"/>
    </row>
    <row r="45" spans="1:7" ht="12.75">
      <c r="A45" s="64"/>
      <c r="B45" s="678"/>
      <c r="C45" s="678"/>
      <c r="D45" s="678"/>
      <c r="E45" s="678"/>
      <c r="F45" s="678"/>
      <c r="G45" s="90"/>
    </row>
    <row r="46" spans="1:7" ht="12.75">
      <c r="A46" s="64"/>
      <c r="B46" s="678"/>
      <c r="C46" s="678"/>
      <c r="D46" s="678"/>
      <c r="E46" s="678"/>
      <c r="F46" s="678"/>
      <c r="G46" s="90"/>
    </row>
    <row r="47" spans="1:6" ht="12.75">
      <c r="A47" s="25"/>
      <c r="B47" s="16"/>
      <c r="C47" s="16"/>
      <c r="D47" s="16"/>
      <c r="E47" s="16"/>
      <c r="F47" s="16"/>
    </row>
    <row r="48" spans="1:6" ht="12.75">
      <c r="A48" s="25"/>
      <c r="B48" s="16"/>
      <c r="C48" s="16"/>
      <c r="D48" s="16"/>
      <c r="E48" s="16"/>
      <c r="F48" s="16"/>
    </row>
    <row r="49" spans="1:6" ht="12.75">
      <c r="A49" s="25"/>
      <c r="B49" s="16"/>
      <c r="C49" s="16"/>
      <c r="D49" s="16"/>
      <c r="E49" s="16"/>
      <c r="F49" s="16"/>
    </row>
    <row r="50" spans="1:6" ht="12.75">
      <c r="A50" s="25"/>
      <c r="B50" s="16"/>
      <c r="C50" s="16"/>
      <c r="D50" s="16"/>
      <c r="E50" s="16"/>
      <c r="F50" s="16"/>
    </row>
    <row r="51" spans="1:6" ht="12.75">
      <c r="A51" s="25"/>
      <c r="B51" s="16"/>
      <c r="C51" s="16"/>
      <c r="D51" s="16"/>
      <c r="E51" s="16"/>
      <c r="F51" s="16"/>
    </row>
    <row r="52" spans="1:6" ht="12.75">
      <c r="A52" s="25"/>
      <c r="B52" s="16"/>
      <c r="C52" s="16"/>
      <c r="D52" s="16"/>
      <c r="E52" s="16"/>
      <c r="F52" s="16"/>
    </row>
    <row r="53" spans="1:6" ht="12.75">
      <c r="A53" s="25"/>
      <c r="B53" s="16"/>
      <c r="C53" s="16"/>
      <c r="D53" s="16"/>
      <c r="E53" s="16"/>
      <c r="F53" s="16"/>
    </row>
    <row r="54" spans="1:6" ht="12.75">
      <c r="A54" s="25"/>
      <c r="B54" s="16"/>
      <c r="C54" s="16"/>
      <c r="D54" s="16"/>
      <c r="E54" s="16"/>
      <c r="F54" s="16"/>
    </row>
    <row r="55" spans="1:6" ht="12.75">
      <c r="A55" s="25"/>
      <c r="B55" s="16"/>
      <c r="C55" s="16"/>
      <c r="D55" s="16"/>
      <c r="E55" s="16"/>
      <c r="F55" s="16"/>
    </row>
    <row r="56" spans="1:6" ht="12.75">
      <c r="A56" s="25"/>
      <c r="B56" s="16"/>
      <c r="C56" s="16"/>
      <c r="D56" s="16"/>
      <c r="E56" s="16"/>
      <c r="F56" s="16"/>
    </row>
    <row r="57" spans="1:6" ht="12.75">
      <c r="A57" s="25"/>
      <c r="B57" s="16"/>
      <c r="C57" s="16"/>
      <c r="D57" s="16"/>
      <c r="E57" s="16"/>
      <c r="F57" s="16"/>
    </row>
    <row r="58" spans="1:6" ht="12.75">
      <c r="A58" s="25"/>
      <c r="B58" s="16"/>
      <c r="C58" s="16"/>
      <c r="D58" s="16"/>
      <c r="E58" s="16"/>
      <c r="F58" s="16"/>
    </row>
    <row r="59" spans="1:6" ht="12.75">
      <c r="A59" s="25"/>
      <c r="B59" s="16"/>
      <c r="C59" s="16"/>
      <c r="D59" s="16"/>
      <c r="E59" s="16"/>
      <c r="F59" s="16"/>
    </row>
    <row r="60" spans="1:6" ht="12.75">
      <c r="A60" s="25"/>
      <c r="B60" s="16"/>
      <c r="C60" s="16"/>
      <c r="D60" s="16"/>
      <c r="E60" s="16"/>
      <c r="F60" s="16"/>
    </row>
    <row r="61" spans="1:6" ht="12.75">
      <c r="A61" s="25"/>
      <c r="B61" s="16"/>
      <c r="C61" s="16"/>
      <c r="D61" s="16"/>
      <c r="E61" s="16"/>
      <c r="F61" s="16"/>
    </row>
    <row r="62" spans="1:6" ht="12.75">
      <c r="A62" s="25"/>
      <c r="B62" s="16"/>
      <c r="C62" s="16"/>
      <c r="D62" s="16"/>
      <c r="E62" s="16"/>
      <c r="F62" s="16"/>
    </row>
    <row r="63" spans="1:6" ht="12.75">
      <c r="A63" s="25"/>
      <c r="B63" s="16"/>
      <c r="C63" s="16"/>
      <c r="D63" s="16"/>
      <c r="E63" s="16"/>
      <c r="F63" s="16"/>
    </row>
    <row r="64" spans="1:6" ht="12.75">
      <c r="A64" s="25"/>
      <c r="B64" s="16"/>
      <c r="C64" s="16"/>
      <c r="D64" s="16"/>
      <c r="E64" s="16"/>
      <c r="F64" s="16"/>
    </row>
    <row r="65" spans="1:6" ht="12.75">
      <c r="A65" s="25"/>
      <c r="B65" s="16"/>
      <c r="C65" s="16"/>
      <c r="D65" s="16"/>
      <c r="E65" s="16"/>
      <c r="F65" s="16"/>
    </row>
    <row r="66" spans="1:6" ht="12.75">
      <c r="A66" s="25"/>
      <c r="B66" s="16"/>
      <c r="C66" s="16"/>
      <c r="D66" s="16"/>
      <c r="E66" s="16"/>
      <c r="F66" s="16"/>
    </row>
    <row r="67" spans="1:6" ht="12.75">
      <c r="A67" s="25"/>
      <c r="B67" s="16"/>
      <c r="C67" s="16"/>
      <c r="D67" s="16"/>
      <c r="E67" s="16"/>
      <c r="F67" s="16"/>
    </row>
    <row r="68" spans="1:6" ht="12.75">
      <c r="A68" s="25"/>
      <c r="B68" s="16"/>
      <c r="C68" s="16"/>
      <c r="D68" s="16"/>
      <c r="E68" s="16"/>
      <c r="F68" s="16"/>
    </row>
    <row r="69" spans="1:6" ht="12.75">
      <c r="A69" s="25"/>
      <c r="B69" s="16"/>
      <c r="C69" s="16"/>
      <c r="D69" s="16"/>
      <c r="E69" s="16"/>
      <c r="F69" s="16"/>
    </row>
    <row r="70" spans="1:6" ht="12.75">
      <c r="A70" s="25"/>
      <c r="B70" s="16"/>
      <c r="C70" s="16"/>
      <c r="D70" s="16"/>
      <c r="E70" s="16"/>
      <c r="F70" s="16"/>
    </row>
    <row r="71" spans="1:6" ht="12.75">
      <c r="A71" s="25"/>
      <c r="B71" s="16"/>
      <c r="C71" s="16"/>
      <c r="D71" s="16"/>
      <c r="E71" s="16"/>
      <c r="F71" s="16"/>
    </row>
    <row r="72" spans="1:6" ht="12.75">
      <c r="A72" s="25"/>
      <c r="B72" s="16"/>
      <c r="C72" s="16"/>
      <c r="D72" s="16"/>
      <c r="E72" s="16"/>
      <c r="F72" s="16"/>
    </row>
    <row r="73" spans="1:6" ht="12.75">
      <c r="A73" s="25"/>
      <c r="B73" s="16"/>
      <c r="C73" s="16"/>
      <c r="D73" s="16"/>
      <c r="E73" s="16"/>
      <c r="F73" s="16"/>
    </row>
    <row r="74" spans="1:6" ht="12.75">
      <c r="A74" s="25"/>
      <c r="B74" s="16"/>
      <c r="C74" s="16"/>
      <c r="D74" s="16"/>
      <c r="E74" s="16"/>
      <c r="F74" s="16"/>
    </row>
    <row r="75" spans="1:6" ht="12.75">
      <c r="A75" s="25"/>
      <c r="B75" s="16"/>
      <c r="C75" s="16"/>
      <c r="D75" s="16"/>
      <c r="E75" s="16"/>
      <c r="F75" s="16"/>
    </row>
    <row r="76" spans="1:6" ht="12.75">
      <c r="A76" s="25"/>
      <c r="B76" s="16"/>
      <c r="C76" s="16"/>
      <c r="D76" s="16"/>
      <c r="E76" s="16"/>
      <c r="F76" s="16"/>
    </row>
    <row r="77" spans="1:6" ht="12.75">
      <c r="A77" s="25"/>
      <c r="B77" s="16"/>
      <c r="C77" s="16"/>
      <c r="D77" s="16"/>
      <c r="E77" s="16"/>
      <c r="F77" s="16"/>
    </row>
    <row r="78" spans="1:6" ht="12.75">
      <c r="A78" s="25"/>
      <c r="B78" s="16"/>
      <c r="C78" s="16"/>
      <c r="D78" s="16"/>
      <c r="E78" s="16"/>
      <c r="F78" s="16"/>
    </row>
    <row r="79" spans="1:6" ht="12.75">
      <c r="A79" s="25"/>
      <c r="B79" s="16"/>
      <c r="C79" s="16"/>
      <c r="D79" s="16"/>
      <c r="E79" s="16"/>
      <c r="F79" s="16"/>
    </row>
    <row r="80" spans="1:6" ht="12.75">
      <c r="A80" s="25"/>
      <c r="B80" s="16"/>
      <c r="C80" s="16"/>
      <c r="D80" s="16"/>
      <c r="E80" s="16"/>
      <c r="F80" s="16"/>
    </row>
    <row r="81" spans="1:6" ht="12.75">
      <c r="A81" s="25"/>
      <c r="B81" s="16"/>
      <c r="C81" s="16"/>
      <c r="D81" s="16"/>
      <c r="E81" s="16"/>
      <c r="F81" s="16"/>
    </row>
    <row r="82" spans="1:6" ht="12.75">
      <c r="A82" s="25"/>
      <c r="B82" s="16"/>
      <c r="C82" s="16"/>
      <c r="D82" s="16"/>
      <c r="E82" s="16"/>
      <c r="F82" s="16"/>
    </row>
    <row r="83" spans="1:6" ht="12.75">
      <c r="A83" s="25"/>
      <c r="B83" s="16"/>
      <c r="C83" s="16"/>
      <c r="D83" s="16"/>
      <c r="E83" s="16"/>
      <c r="F83" s="16"/>
    </row>
    <row r="84" spans="1:6" ht="12.75">
      <c r="A84" s="25"/>
      <c r="B84" s="16"/>
      <c r="C84" s="16"/>
      <c r="D84" s="16"/>
      <c r="E84" s="16"/>
      <c r="F84" s="16"/>
    </row>
    <row r="85" spans="1:6" ht="12.75">
      <c r="A85" s="25"/>
      <c r="B85" s="16"/>
      <c r="C85" s="16"/>
      <c r="D85" s="16"/>
      <c r="E85" s="16"/>
      <c r="F85" s="16"/>
    </row>
  </sheetData>
  <mergeCells count="8">
    <mergeCell ref="A4:A7"/>
    <mergeCell ref="B4:B7"/>
    <mergeCell ref="C4:E4"/>
    <mergeCell ref="G4:G7"/>
    <mergeCell ref="C5:C7"/>
    <mergeCell ref="D5:E5"/>
    <mergeCell ref="D7:E7"/>
    <mergeCell ref="F4:F7"/>
  </mergeCells>
  <printOptions gridLines="1"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87" r:id="rId1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 topLeftCell="A4">
      <selection activeCell="A37" sqref="A37:XFD42"/>
    </sheetView>
  </sheetViews>
  <sheetFormatPr defaultColWidth="9.125" defaultRowHeight="12.75"/>
  <cols>
    <col min="1" max="1" width="52.125" style="7" customWidth="1"/>
    <col min="2" max="2" width="14.50390625" style="7" customWidth="1"/>
    <col min="3" max="3" width="11.50390625" style="7" customWidth="1"/>
    <col min="4" max="4" width="20.625" style="7" customWidth="1"/>
    <col min="5" max="5" width="16.50390625" style="7" customWidth="1"/>
    <col min="6" max="6" width="40.625" style="104" customWidth="1"/>
    <col min="7" max="16384" width="9.125" style="7" customWidth="1"/>
  </cols>
  <sheetData>
    <row r="1" spans="1:5" ht="21.9" customHeight="1">
      <c r="A1" s="373" t="s">
        <v>693</v>
      </c>
      <c r="B1" s="373"/>
      <c r="C1" s="373"/>
      <c r="D1" s="373"/>
      <c r="E1" s="373"/>
    </row>
    <row r="2" spans="1:6" s="29" customFormat="1" ht="12.75">
      <c r="A2" s="104" t="s">
        <v>694</v>
      </c>
      <c r="F2" s="318"/>
    </row>
    <row r="3" spans="1:6" s="29" customFormat="1" ht="12.75">
      <c r="A3" s="26"/>
      <c r="F3" s="318"/>
    </row>
    <row r="4" spans="1:6" s="29" customFormat="1" ht="35.1" customHeight="1">
      <c r="A4" s="838" t="s">
        <v>0</v>
      </c>
      <c r="B4" s="772" t="s">
        <v>809</v>
      </c>
      <c r="C4" s="772" t="s">
        <v>808</v>
      </c>
      <c r="D4" s="772"/>
      <c r="E4" s="772"/>
      <c r="F4" s="822" t="s">
        <v>116</v>
      </c>
    </row>
    <row r="5" spans="1:6" s="29" customFormat="1" ht="63.75" customHeight="1">
      <c r="A5" s="838"/>
      <c r="B5" s="757"/>
      <c r="C5" s="263" t="s">
        <v>810</v>
      </c>
      <c r="D5" s="263" t="s">
        <v>811</v>
      </c>
      <c r="E5" s="263" t="s">
        <v>812</v>
      </c>
      <c r="F5" s="824"/>
    </row>
    <row r="6" spans="1:6" ht="12.75">
      <c r="A6" s="42"/>
      <c r="B6" s="374"/>
      <c r="C6" s="375"/>
      <c r="D6" s="375"/>
      <c r="E6" s="376"/>
      <c r="F6" s="272"/>
    </row>
    <row r="7" spans="1:6" ht="12.75">
      <c r="A7" s="60" t="s">
        <v>27</v>
      </c>
      <c r="B7" s="228">
        <v>100</v>
      </c>
      <c r="C7" s="225">
        <v>36.1</v>
      </c>
      <c r="D7" s="225">
        <v>28.5</v>
      </c>
      <c r="E7" s="229">
        <v>26.9</v>
      </c>
      <c r="F7" s="287" t="s">
        <v>74</v>
      </c>
    </row>
    <row r="8" spans="1:6" ht="12.75">
      <c r="A8" s="60" t="s">
        <v>130</v>
      </c>
      <c r="B8" s="230"/>
      <c r="C8" s="212"/>
      <c r="D8" s="212"/>
      <c r="E8" s="231"/>
      <c r="F8" s="287" t="s">
        <v>117</v>
      </c>
    </row>
    <row r="9" spans="1:6" ht="12.75">
      <c r="A9" s="38" t="s">
        <v>28</v>
      </c>
      <c r="B9" s="230">
        <v>100</v>
      </c>
      <c r="C9" s="212">
        <v>42.2</v>
      </c>
      <c r="D9" s="212">
        <v>29.8</v>
      </c>
      <c r="E9" s="231">
        <v>26.6</v>
      </c>
      <c r="F9" s="289" t="s">
        <v>75</v>
      </c>
    </row>
    <row r="10" spans="1:6" ht="12.75">
      <c r="A10" s="38" t="s">
        <v>29</v>
      </c>
      <c r="B10" s="230">
        <v>100</v>
      </c>
      <c r="C10" s="212">
        <v>31.9</v>
      </c>
      <c r="D10" s="212">
        <v>27.5</v>
      </c>
      <c r="E10" s="231">
        <v>27.2</v>
      </c>
      <c r="F10" s="289" t="s">
        <v>128</v>
      </c>
    </row>
    <row r="11" spans="1:6" ht="12.75">
      <c r="A11" s="60" t="s">
        <v>131</v>
      </c>
      <c r="B11" s="230"/>
      <c r="C11" s="212"/>
      <c r="D11" s="212"/>
      <c r="E11" s="231"/>
      <c r="F11" s="287" t="s">
        <v>76</v>
      </c>
    </row>
    <row r="12" spans="1:6" ht="12.75">
      <c r="A12" s="38" t="s">
        <v>62</v>
      </c>
      <c r="B12" s="230" t="s">
        <v>386</v>
      </c>
      <c r="C12" s="212" t="s">
        <v>387</v>
      </c>
      <c r="D12" s="212" t="s">
        <v>213</v>
      </c>
      <c r="E12" s="231" t="s">
        <v>213</v>
      </c>
      <c r="F12" s="289" t="s">
        <v>62</v>
      </c>
    </row>
    <row r="13" spans="1:6" ht="12.75">
      <c r="A13" s="38" t="s">
        <v>30</v>
      </c>
      <c r="B13" s="230" t="s">
        <v>386</v>
      </c>
      <c r="C13" s="212" t="s">
        <v>213</v>
      </c>
      <c r="D13" s="212" t="s">
        <v>213</v>
      </c>
      <c r="E13" s="231" t="s">
        <v>213</v>
      </c>
      <c r="F13" s="289" t="s">
        <v>634</v>
      </c>
    </row>
    <row r="14" spans="1:6" ht="12.75">
      <c r="A14" s="38" t="s">
        <v>31</v>
      </c>
      <c r="B14" s="230">
        <v>100</v>
      </c>
      <c r="C14" s="212" t="s">
        <v>213</v>
      </c>
      <c r="D14" s="212" t="s">
        <v>356</v>
      </c>
      <c r="E14" s="231" t="s">
        <v>213</v>
      </c>
      <c r="F14" s="289" t="s">
        <v>635</v>
      </c>
    </row>
    <row r="15" spans="1:6" ht="12.75">
      <c r="A15" s="38" t="s">
        <v>32</v>
      </c>
      <c r="B15" s="230">
        <v>100</v>
      </c>
      <c r="C15" s="212" t="s">
        <v>213</v>
      </c>
      <c r="D15" s="212" t="s">
        <v>388</v>
      </c>
      <c r="E15" s="231" t="s">
        <v>213</v>
      </c>
      <c r="F15" s="289" t="s">
        <v>636</v>
      </c>
    </row>
    <row r="16" spans="1:6" ht="12.75">
      <c r="A16" s="38" t="s">
        <v>33</v>
      </c>
      <c r="B16" s="230">
        <v>100</v>
      </c>
      <c r="C16" s="212" t="s">
        <v>280</v>
      </c>
      <c r="D16" s="212" t="s">
        <v>389</v>
      </c>
      <c r="E16" s="231">
        <v>24.7</v>
      </c>
      <c r="F16" s="289" t="s">
        <v>637</v>
      </c>
    </row>
    <row r="17" spans="1:6" ht="12.75">
      <c r="A17" s="38" t="s">
        <v>34</v>
      </c>
      <c r="B17" s="230">
        <v>100</v>
      </c>
      <c r="C17" s="212">
        <v>34</v>
      </c>
      <c r="D17" s="212">
        <v>36.6</v>
      </c>
      <c r="E17" s="231">
        <v>32.9</v>
      </c>
      <c r="F17" s="289" t="s">
        <v>638</v>
      </c>
    </row>
    <row r="18" spans="1:6" ht="12.75">
      <c r="A18" s="38" t="s">
        <v>35</v>
      </c>
      <c r="B18" s="230">
        <v>100</v>
      </c>
      <c r="C18" s="212">
        <v>47</v>
      </c>
      <c r="D18" s="212">
        <v>22.5</v>
      </c>
      <c r="E18" s="231">
        <v>32.7</v>
      </c>
      <c r="F18" s="289" t="s">
        <v>639</v>
      </c>
    </row>
    <row r="19" spans="1:6" ht="12.75">
      <c r="A19" s="38" t="s">
        <v>36</v>
      </c>
      <c r="B19" s="230">
        <v>100</v>
      </c>
      <c r="C19" s="212">
        <v>41.1</v>
      </c>
      <c r="D19" s="212" t="s">
        <v>416</v>
      </c>
      <c r="E19" s="231">
        <v>38.3</v>
      </c>
      <c r="F19" s="289" t="s">
        <v>640</v>
      </c>
    </row>
    <row r="20" spans="1:6" ht="12.75">
      <c r="A20" s="38" t="s">
        <v>37</v>
      </c>
      <c r="B20" s="230">
        <v>100</v>
      </c>
      <c r="C20" s="212">
        <v>50.8</v>
      </c>
      <c r="D20" s="212" t="s">
        <v>213</v>
      </c>
      <c r="E20" s="231" t="s">
        <v>213</v>
      </c>
      <c r="F20" s="289" t="s">
        <v>641</v>
      </c>
    </row>
    <row r="21" spans="1:6" ht="12.75">
      <c r="A21" s="60" t="s">
        <v>132</v>
      </c>
      <c r="B21" s="230"/>
      <c r="C21" s="212"/>
      <c r="D21" s="212"/>
      <c r="E21" s="231"/>
      <c r="F21" s="287" t="s">
        <v>118</v>
      </c>
    </row>
    <row r="22" spans="1:6" ht="12.75">
      <c r="A22" s="38" t="s">
        <v>63</v>
      </c>
      <c r="B22" s="230">
        <v>100</v>
      </c>
      <c r="C22" s="212" t="s">
        <v>390</v>
      </c>
      <c r="D22" s="212" t="s">
        <v>391</v>
      </c>
      <c r="E22" s="231">
        <v>28.7</v>
      </c>
      <c r="F22" s="289" t="s">
        <v>119</v>
      </c>
    </row>
    <row r="23" spans="1:6" ht="12.75">
      <c r="A23" s="38" t="s">
        <v>38</v>
      </c>
      <c r="B23" s="230">
        <v>100</v>
      </c>
      <c r="C23" s="212" t="s">
        <v>213</v>
      </c>
      <c r="D23" s="212" t="s">
        <v>213</v>
      </c>
      <c r="E23" s="231" t="s">
        <v>213</v>
      </c>
      <c r="F23" s="289" t="s">
        <v>120</v>
      </c>
    </row>
    <row r="24" spans="1:6" ht="12.75">
      <c r="A24" s="38" t="s">
        <v>39</v>
      </c>
      <c r="B24" s="230">
        <v>100</v>
      </c>
      <c r="C24" s="212">
        <v>37.4</v>
      </c>
      <c r="D24" s="212" t="s">
        <v>393</v>
      </c>
      <c r="E24" s="231">
        <v>29</v>
      </c>
      <c r="F24" s="289" t="s">
        <v>121</v>
      </c>
    </row>
    <row r="25" spans="1:6" ht="12.75">
      <c r="A25" s="38" t="s">
        <v>40</v>
      </c>
      <c r="B25" s="230">
        <v>100</v>
      </c>
      <c r="C25" s="212" t="s">
        <v>392</v>
      </c>
      <c r="D25" s="212" t="s">
        <v>415</v>
      </c>
      <c r="E25" s="231" t="s">
        <v>394</v>
      </c>
      <c r="F25" s="289" t="s">
        <v>752</v>
      </c>
    </row>
    <row r="26" spans="1:6" ht="12.75">
      <c r="A26" s="38" t="s">
        <v>41</v>
      </c>
      <c r="B26" s="230">
        <v>100</v>
      </c>
      <c r="C26" s="212">
        <v>37.8</v>
      </c>
      <c r="D26" s="212">
        <v>25.7</v>
      </c>
      <c r="E26" s="231">
        <v>31</v>
      </c>
      <c r="F26" s="289" t="s">
        <v>122</v>
      </c>
    </row>
    <row r="27" spans="1:6" ht="12.75">
      <c r="A27" s="38" t="s">
        <v>42</v>
      </c>
      <c r="B27" s="230" t="s">
        <v>386</v>
      </c>
      <c r="C27" s="212" t="s">
        <v>213</v>
      </c>
      <c r="D27" s="212" t="s">
        <v>213</v>
      </c>
      <c r="E27" s="231" t="s">
        <v>213</v>
      </c>
      <c r="F27" s="289" t="s">
        <v>123</v>
      </c>
    </row>
    <row r="28" spans="1:6" ht="12.75">
      <c r="A28" s="38" t="s">
        <v>43</v>
      </c>
      <c r="B28" s="230">
        <v>100</v>
      </c>
      <c r="C28" s="212">
        <v>42.5</v>
      </c>
      <c r="D28" s="212" t="s">
        <v>413</v>
      </c>
      <c r="E28" s="231">
        <v>27.7</v>
      </c>
      <c r="F28" s="289" t="s">
        <v>124</v>
      </c>
    </row>
    <row r="29" spans="1:6" ht="12.75">
      <c r="A29" s="38" t="s">
        <v>44</v>
      </c>
      <c r="B29" s="230" t="s">
        <v>213</v>
      </c>
      <c r="C29" s="212" t="s">
        <v>213</v>
      </c>
      <c r="D29" s="212" t="s">
        <v>213</v>
      </c>
      <c r="E29" s="231" t="s">
        <v>213</v>
      </c>
      <c r="F29" s="289" t="s">
        <v>125</v>
      </c>
    </row>
    <row r="30" spans="1:6" ht="12.75">
      <c r="A30" s="38" t="s">
        <v>45</v>
      </c>
      <c r="B30" s="230">
        <v>100</v>
      </c>
      <c r="C30" s="212">
        <v>64.2</v>
      </c>
      <c r="D30" s="212" t="s">
        <v>414</v>
      </c>
      <c r="E30" s="231" t="s">
        <v>213</v>
      </c>
      <c r="F30" s="289" t="s">
        <v>126</v>
      </c>
    </row>
    <row r="31" spans="1:6" ht="12.75">
      <c r="A31" s="60" t="s">
        <v>133</v>
      </c>
      <c r="B31" s="230"/>
      <c r="C31" s="212"/>
      <c r="D31" s="212"/>
      <c r="E31" s="231"/>
      <c r="F31" s="287" t="s">
        <v>127</v>
      </c>
    </row>
    <row r="32" spans="1:6" ht="12.75">
      <c r="A32" s="38" t="s">
        <v>744</v>
      </c>
      <c r="B32" s="230" t="s">
        <v>386</v>
      </c>
      <c r="C32" s="212" t="s">
        <v>213</v>
      </c>
      <c r="D32" s="212" t="s">
        <v>213</v>
      </c>
      <c r="E32" s="231" t="s">
        <v>213</v>
      </c>
      <c r="F32" s="289" t="s">
        <v>748</v>
      </c>
    </row>
    <row r="33" spans="1:6" ht="12.75">
      <c r="A33" s="38" t="s">
        <v>46</v>
      </c>
      <c r="B33" s="230">
        <v>100</v>
      </c>
      <c r="C33" s="212">
        <v>55.7</v>
      </c>
      <c r="D33" s="212" t="s">
        <v>395</v>
      </c>
      <c r="E33" s="231" t="s">
        <v>213</v>
      </c>
      <c r="F33" s="289" t="s">
        <v>631</v>
      </c>
    </row>
    <row r="34" spans="1:6" ht="12.75">
      <c r="A34" s="38" t="s">
        <v>47</v>
      </c>
      <c r="B34" s="230">
        <v>100</v>
      </c>
      <c r="C34" s="212">
        <v>41.2</v>
      </c>
      <c r="D34" s="212">
        <v>30.7</v>
      </c>
      <c r="E34" s="231">
        <v>21</v>
      </c>
      <c r="F34" s="289" t="s">
        <v>632</v>
      </c>
    </row>
    <row r="35" spans="1:6" ht="12.75">
      <c r="A35" s="38" t="s">
        <v>48</v>
      </c>
      <c r="B35" s="230">
        <v>100</v>
      </c>
      <c r="C35" s="212">
        <v>37.1</v>
      </c>
      <c r="D35" s="212">
        <v>28.3</v>
      </c>
      <c r="E35" s="231">
        <v>28.6</v>
      </c>
      <c r="F35" s="289" t="s">
        <v>633</v>
      </c>
    </row>
    <row r="36" spans="1:6" ht="12.75">
      <c r="A36" s="38" t="s">
        <v>745</v>
      </c>
      <c r="B36" s="230">
        <v>100</v>
      </c>
      <c r="C36" s="212">
        <v>28.9</v>
      </c>
      <c r="D36" s="212">
        <v>29.2</v>
      </c>
      <c r="E36" s="231">
        <v>31.7</v>
      </c>
      <c r="F36" s="289" t="s">
        <v>749</v>
      </c>
    </row>
    <row r="37" spans="1:6" ht="12.75">
      <c r="A37" s="60" t="s">
        <v>135</v>
      </c>
      <c r="B37" s="230"/>
      <c r="C37" s="212"/>
      <c r="D37" s="212"/>
      <c r="E37" s="231"/>
      <c r="F37" s="287" t="s">
        <v>129</v>
      </c>
    </row>
    <row r="38" spans="1:6" ht="12.75">
      <c r="A38" s="38" t="s">
        <v>708</v>
      </c>
      <c r="B38" s="377"/>
      <c r="C38" s="172"/>
      <c r="D38" s="172"/>
      <c r="E38" s="173"/>
      <c r="F38" s="289" t="s">
        <v>68</v>
      </c>
    </row>
    <row r="39" spans="1:6" ht="12.75">
      <c r="A39" s="38" t="s">
        <v>51</v>
      </c>
      <c r="B39" s="230">
        <v>100</v>
      </c>
      <c r="C39" s="212">
        <v>19.7</v>
      </c>
      <c r="D39" s="212">
        <v>32.8</v>
      </c>
      <c r="E39" s="231">
        <v>28.7</v>
      </c>
      <c r="F39" s="289" t="s">
        <v>700</v>
      </c>
    </row>
    <row r="40" spans="1:6" ht="12.75">
      <c r="A40" s="38" t="s">
        <v>52</v>
      </c>
      <c r="B40" s="230" t="s">
        <v>386</v>
      </c>
      <c r="C40" s="212" t="s">
        <v>213</v>
      </c>
      <c r="D40" s="212" t="s">
        <v>213</v>
      </c>
      <c r="E40" s="231" t="s">
        <v>213</v>
      </c>
      <c r="F40" s="289" t="s">
        <v>137</v>
      </c>
    </row>
    <row r="41" spans="1:6" ht="12.75">
      <c r="A41" s="38" t="s">
        <v>53</v>
      </c>
      <c r="B41" s="230" t="s">
        <v>386</v>
      </c>
      <c r="C41" s="212" t="s">
        <v>213</v>
      </c>
      <c r="D41" s="212" t="s">
        <v>213</v>
      </c>
      <c r="E41" s="231" t="s">
        <v>213</v>
      </c>
      <c r="F41" s="289" t="s">
        <v>138</v>
      </c>
    </row>
    <row r="42" spans="1:6" ht="12.75">
      <c r="A42" s="38" t="s">
        <v>54</v>
      </c>
      <c r="B42" s="230">
        <v>100</v>
      </c>
      <c r="C42" s="212">
        <v>46.4</v>
      </c>
      <c r="D42" s="212">
        <v>25.2</v>
      </c>
      <c r="E42" s="231">
        <v>31.9</v>
      </c>
      <c r="F42" s="289" t="s">
        <v>139</v>
      </c>
    </row>
    <row r="43" spans="1:6" ht="12.75">
      <c r="A43" s="38" t="s">
        <v>55</v>
      </c>
      <c r="B43" s="230">
        <v>100</v>
      </c>
      <c r="C43" s="212">
        <v>44.9</v>
      </c>
      <c r="D43" s="212" t="s">
        <v>298</v>
      </c>
      <c r="E43" s="231" t="s">
        <v>270</v>
      </c>
      <c r="F43" s="289" t="s">
        <v>142</v>
      </c>
    </row>
    <row r="44" spans="1:6" ht="12.75">
      <c r="A44" s="38" t="s">
        <v>56</v>
      </c>
      <c r="B44" s="230" t="s">
        <v>386</v>
      </c>
      <c r="C44" s="212" t="s">
        <v>213</v>
      </c>
      <c r="D44" s="212" t="s">
        <v>213</v>
      </c>
      <c r="E44" s="231" t="s">
        <v>213</v>
      </c>
      <c r="F44" s="289" t="s">
        <v>140</v>
      </c>
    </row>
    <row r="45" spans="1:6" ht="12.75">
      <c r="A45" s="38" t="s">
        <v>57</v>
      </c>
      <c r="B45" s="230">
        <v>100</v>
      </c>
      <c r="C45" s="212" t="s">
        <v>401</v>
      </c>
      <c r="D45" s="212" t="s">
        <v>402</v>
      </c>
      <c r="E45" s="231" t="s">
        <v>339</v>
      </c>
      <c r="F45" s="289" t="s">
        <v>141</v>
      </c>
    </row>
    <row r="46" spans="1:6" ht="12.75">
      <c r="A46" s="60" t="s">
        <v>136</v>
      </c>
      <c r="B46" s="230">
        <v>100</v>
      </c>
      <c r="C46" s="212">
        <v>36.1</v>
      </c>
      <c r="D46" s="212">
        <v>28.5</v>
      </c>
      <c r="E46" s="231">
        <v>26.9</v>
      </c>
      <c r="F46" s="287" t="s">
        <v>80</v>
      </c>
    </row>
    <row r="47" spans="1:6" ht="12.75">
      <c r="A47" s="38" t="s">
        <v>19</v>
      </c>
      <c r="B47" s="230">
        <v>100</v>
      </c>
      <c r="C47" s="212">
        <v>29.8</v>
      </c>
      <c r="D47" s="212">
        <v>31.2</v>
      </c>
      <c r="E47" s="231">
        <v>28.3</v>
      </c>
      <c r="F47" s="285" t="s">
        <v>92</v>
      </c>
    </row>
    <row r="48" spans="1:6" ht="12.75">
      <c r="A48" s="38" t="s">
        <v>20</v>
      </c>
      <c r="B48" s="377"/>
      <c r="C48" s="172"/>
      <c r="D48" s="172"/>
      <c r="E48" s="173"/>
      <c r="F48" s="291" t="s">
        <v>106</v>
      </c>
    </row>
    <row r="49" spans="1:6" ht="12.75">
      <c r="A49" s="38" t="s">
        <v>21</v>
      </c>
      <c r="B49" s="230">
        <v>100</v>
      </c>
      <c r="C49" s="212" t="s">
        <v>411</v>
      </c>
      <c r="D49" s="212" t="s">
        <v>305</v>
      </c>
      <c r="E49" s="231" t="s">
        <v>405</v>
      </c>
      <c r="F49" s="292" t="s">
        <v>107</v>
      </c>
    </row>
    <row r="50" spans="1:6" ht="12.75">
      <c r="A50" s="38" t="s">
        <v>22</v>
      </c>
      <c r="B50" s="230">
        <v>100</v>
      </c>
      <c r="C50" s="212" t="s">
        <v>403</v>
      </c>
      <c r="D50" s="212" t="s">
        <v>404</v>
      </c>
      <c r="E50" s="231" t="s">
        <v>398</v>
      </c>
      <c r="F50" s="292" t="s">
        <v>70</v>
      </c>
    </row>
    <row r="51" spans="1:6" ht="12.75">
      <c r="A51" s="38" t="s">
        <v>23</v>
      </c>
      <c r="B51" s="230">
        <v>100</v>
      </c>
      <c r="C51" s="212" t="s">
        <v>289</v>
      </c>
      <c r="D51" s="212" t="s">
        <v>408</v>
      </c>
      <c r="E51" s="231" t="s">
        <v>409</v>
      </c>
      <c r="F51" s="292" t="s">
        <v>71</v>
      </c>
    </row>
    <row r="52" spans="1:6" ht="12.75">
      <c r="A52" s="38" t="s">
        <v>24</v>
      </c>
      <c r="B52" s="230">
        <v>100</v>
      </c>
      <c r="C52" s="212">
        <v>31.6</v>
      </c>
      <c r="D52" s="212">
        <v>37.4</v>
      </c>
      <c r="E52" s="231">
        <v>31.3</v>
      </c>
      <c r="F52" s="292" t="s">
        <v>72</v>
      </c>
    </row>
    <row r="53" spans="1:6" ht="12.75">
      <c r="A53" s="38" t="s">
        <v>25</v>
      </c>
      <c r="B53" s="230">
        <v>100</v>
      </c>
      <c r="C53" s="212" t="s">
        <v>406</v>
      </c>
      <c r="D53" s="212" t="s">
        <v>407</v>
      </c>
      <c r="E53" s="231" t="s">
        <v>410</v>
      </c>
      <c r="F53" s="292" t="s">
        <v>73</v>
      </c>
    </row>
    <row r="54" spans="1:6" ht="12.75">
      <c r="A54" s="303" t="s">
        <v>26</v>
      </c>
      <c r="B54" s="232">
        <v>100</v>
      </c>
      <c r="C54" s="233">
        <v>48.2</v>
      </c>
      <c r="D54" s="233">
        <v>23.1</v>
      </c>
      <c r="E54" s="234">
        <v>24.2</v>
      </c>
      <c r="F54" s="293" t="s">
        <v>113</v>
      </c>
    </row>
    <row r="55" spans="1:5" ht="12.75">
      <c r="A55" s="40"/>
      <c r="B55" s="35"/>
      <c r="C55" s="35"/>
      <c r="D55" s="35"/>
      <c r="E55" s="35"/>
    </row>
    <row r="56" spans="1:5" ht="12.75">
      <c r="A56" s="40"/>
      <c r="B56" s="35"/>
      <c r="C56" s="35"/>
      <c r="D56" s="35"/>
      <c r="E56" s="35"/>
    </row>
    <row r="57" spans="1:5" ht="12.75">
      <c r="A57" s="40"/>
      <c r="B57" s="35"/>
      <c r="C57" s="35"/>
      <c r="D57" s="35"/>
      <c r="E57" s="35"/>
    </row>
    <row r="58" spans="1:5" ht="12.75">
      <c r="A58" s="40"/>
      <c r="B58" s="35"/>
      <c r="C58" s="35"/>
      <c r="D58" s="35"/>
      <c r="E58" s="35"/>
    </row>
    <row r="59" spans="1:5" ht="12.75">
      <c r="A59" s="40"/>
      <c r="B59" s="35"/>
      <c r="C59" s="35"/>
      <c r="D59" s="35"/>
      <c r="E59" s="35"/>
    </row>
  </sheetData>
  <mergeCells count="4">
    <mergeCell ref="A4:A5"/>
    <mergeCell ref="B4:B5"/>
    <mergeCell ref="C4:E4"/>
    <mergeCell ref="F4:F5"/>
  </mergeCells>
  <printOptions gridLines="1"/>
  <pageMargins left="0.75" right="0.75" top="1" bottom="1" header="0.5" footer="0.5"/>
  <pageSetup fitToHeight="1" fitToWidth="1" horizontalDpi="300" verticalDpi="300" orientation="landscape" paperSize="9" scale="98" r:id="rId1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workbookViewId="0" topLeftCell="A1">
      <selection activeCell="C45" sqref="C45"/>
    </sheetView>
  </sheetViews>
  <sheetFormatPr defaultColWidth="9.125" defaultRowHeight="12.75"/>
  <cols>
    <col min="1" max="1" width="66.125" style="7" customWidth="1"/>
    <col min="2" max="2" width="13.375" style="7" customWidth="1"/>
    <col min="3" max="3" width="13.875" style="7" customWidth="1"/>
    <col min="4" max="4" width="14.875" style="7" customWidth="1"/>
    <col min="5" max="5" width="14.50390625" style="7" customWidth="1"/>
    <col min="6" max="6" width="39.125" style="7" customWidth="1"/>
    <col min="7" max="7" width="26.50390625" style="104" customWidth="1"/>
    <col min="8" max="16384" width="9.125" style="7" customWidth="1"/>
  </cols>
  <sheetData>
    <row r="1" spans="1:7" ht="17.4" customHeight="1">
      <c r="A1" s="373" t="s">
        <v>696</v>
      </c>
      <c r="B1" s="373"/>
      <c r="C1" s="373"/>
      <c r="D1" s="373"/>
      <c r="E1" s="378"/>
      <c r="F1" s="373"/>
      <c r="G1" s="271"/>
    </row>
    <row r="2" spans="1:9" s="29" customFormat="1" ht="12.75">
      <c r="A2" s="104" t="s">
        <v>695</v>
      </c>
      <c r="B2" s="105"/>
      <c r="C2" s="105"/>
      <c r="D2" s="105"/>
      <c r="E2" s="105"/>
      <c r="F2" s="105"/>
      <c r="G2" s="379"/>
      <c r="H2" s="380"/>
      <c r="I2" s="380"/>
    </row>
    <row r="3" spans="7:9" s="29" customFormat="1" ht="12.75">
      <c r="G3" s="379"/>
      <c r="H3" s="380"/>
      <c r="I3" s="380"/>
    </row>
    <row r="4" spans="1:6" s="29" customFormat="1" ht="35.1" customHeight="1">
      <c r="A4" s="776" t="s">
        <v>0</v>
      </c>
      <c r="B4" s="772" t="s">
        <v>809</v>
      </c>
      <c r="C4" s="772" t="s">
        <v>808</v>
      </c>
      <c r="D4" s="772"/>
      <c r="E4" s="772"/>
      <c r="F4" s="822" t="s">
        <v>116</v>
      </c>
    </row>
    <row r="5" spans="1:6" s="29" customFormat="1" ht="63" customHeight="1">
      <c r="A5" s="776"/>
      <c r="B5" s="772"/>
      <c r="C5" s="252" t="s">
        <v>810</v>
      </c>
      <c r="D5" s="252" t="s">
        <v>811</v>
      </c>
      <c r="E5" s="252" t="s">
        <v>812</v>
      </c>
      <c r="F5" s="824"/>
    </row>
    <row r="6" spans="1:7" ht="12.75">
      <c r="A6" s="42"/>
      <c r="F6" s="272"/>
      <c r="G6" s="7"/>
    </row>
    <row r="7" spans="1:7" ht="12.75">
      <c r="A7" s="60" t="s">
        <v>27</v>
      </c>
      <c r="B7" s="238">
        <v>100</v>
      </c>
      <c r="C7" s="238">
        <v>36.1</v>
      </c>
      <c r="D7" s="238">
        <v>28.5</v>
      </c>
      <c r="E7" s="238">
        <v>26.9</v>
      </c>
      <c r="F7" s="287" t="s">
        <v>74</v>
      </c>
      <c r="G7" s="7"/>
    </row>
    <row r="8" spans="1:6" ht="12.75">
      <c r="A8" s="81" t="s">
        <v>58</v>
      </c>
      <c r="B8" s="241"/>
      <c r="C8" s="241"/>
      <c r="D8" s="241"/>
      <c r="E8" s="241"/>
      <c r="F8" s="371" t="s">
        <v>165</v>
      </c>
    </row>
    <row r="9" spans="1:6" ht="12.75">
      <c r="A9" s="36" t="s">
        <v>763</v>
      </c>
      <c r="B9" s="133">
        <v>100</v>
      </c>
      <c r="C9" s="133" t="s">
        <v>417</v>
      </c>
      <c r="D9" s="133" t="s">
        <v>418</v>
      </c>
      <c r="E9" s="133" t="s">
        <v>213</v>
      </c>
      <c r="F9" s="372" t="s">
        <v>772</v>
      </c>
    </row>
    <row r="10" spans="1:6" ht="12.75">
      <c r="A10" s="82" t="s">
        <v>764</v>
      </c>
      <c r="B10" s="133">
        <v>100</v>
      </c>
      <c r="C10" s="133">
        <v>26.5</v>
      </c>
      <c r="D10" s="133">
        <v>21.6</v>
      </c>
      <c r="E10" s="133">
        <v>25.8</v>
      </c>
      <c r="F10" s="372" t="s">
        <v>773</v>
      </c>
    </row>
    <row r="11" spans="1:6" ht="12.75">
      <c r="A11" s="82" t="s">
        <v>777</v>
      </c>
      <c r="B11" s="133">
        <v>100</v>
      </c>
      <c r="C11" s="133">
        <v>32.9</v>
      </c>
      <c r="D11" s="133">
        <v>32</v>
      </c>
      <c r="E11" s="133">
        <v>33.5</v>
      </c>
      <c r="F11" s="372" t="s">
        <v>774</v>
      </c>
    </row>
    <row r="12" spans="1:6" ht="12.75">
      <c r="A12" s="38" t="s">
        <v>765</v>
      </c>
      <c r="B12" s="133">
        <v>100</v>
      </c>
      <c r="C12" s="133">
        <v>54.9</v>
      </c>
      <c r="D12" s="133">
        <v>28.7</v>
      </c>
      <c r="E12" s="133">
        <v>22</v>
      </c>
      <c r="F12" s="372" t="s">
        <v>775</v>
      </c>
    </row>
    <row r="13" spans="1:6" ht="12.75">
      <c r="A13" s="38" t="s">
        <v>766</v>
      </c>
      <c r="B13" s="133">
        <v>100</v>
      </c>
      <c r="C13" s="133" t="s">
        <v>419</v>
      </c>
      <c r="D13" s="133" t="s">
        <v>213</v>
      </c>
      <c r="E13" s="133" t="s">
        <v>213</v>
      </c>
      <c r="F13" s="372" t="s">
        <v>776</v>
      </c>
    </row>
    <row r="14" spans="1:6" ht="12.75">
      <c r="A14" s="60" t="s">
        <v>59</v>
      </c>
      <c r="B14" s="133"/>
      <c r="C14" s="133"/>
      <c r="D14" s="133"/>
      <c r="E14" s="133"/>
      <c r="F14" s="371" t="s">
        <v>158</v>
      </c>
    </row>
    <row r="15" spans="1:6" ht="12.75">
      <c r="A15" s="38" t="s">
        <v>746</v>
      </c>
      <c r="B15" s="133">
        <v>100</v>
      </c>
      <c r="C15" s="133">
        <v>42</v>
      </c>
      <c r="D15" s="133">
        <v>31.6</v>
      </c>
      <c r="E15" s="133">
        <v>28.5</v>
      </c>
      <c r="F15" s="372" t="s">
        <v>750</v>
      </c>
    </row>
    <row r="16" spans="1:6" ht="12.75">
      <c r="A16" s="38" t="s">
        <v>747</v>
      </c>
      <c r="B16" s="133">
        <v>100</v>
      </c>
      <c r="C16" s="133">
        <v>25</v>
      </c>
      <c r="D16" s="133">
        <v>22.6</v>
      </c>
      <c r="E16" s="133">
        <v>24.1</v>
      </c>
      <c r="F16" s="285" t="s">
        <v>751</v>
      </c>
    </row>
    <row r="17" spans="1:6" ht="12.75">
      <c r="A17" s="60" t="s">
        <v>166</v>
      </c>
      <c r="B17" s="133">
        <v>100</v>
      </c>
      <c r="C17" s="133">
        <v>36.1</v>
      </c>
      <c r="D17" s="133">
        <v>28.5</v>
      </c>
      <c r="E17" s="133">
        <v>26.9</v>
      </c>
      <c r="F17" s="287" t="s">
        <v>159</v>
      </c>
    </row>
    <row r="18" spans="1:6" ht="12.75">
      <c r="A18" s="38" t="s">
        <v>746</v>
      </c>
      <c r="B18" s="133">
        <v>100</v>
      </c>
      <c r="C18" s="133">
        <v>43.6</v>
      </c>
      <c r="D18" s="133">
        <v>32.2</v>
      </c>
      <c r="E18" s="133">
        <v>26.9</v>
      </c>
      <c r="F18" s="285" t="s">
        <v>750</v>
      </c>
    </row>
    <row r="19" spans="1:6" ht="12.75">
      <c r="A19" s="36" t="s">
        <v>747</v>
      </c>
      <c r="B19" s="133">
        <v>100</v>
      </c>
      <c r="C19" s="133">
        <v>20.3</v>
      </c>
      <c r="D19" s="133">
        <v>20.5</v>
      </c>
      <c r="E19" s="133">
        <v>27.1</v>
      </c>
      <c r="F19" s="285" t="s">
        <v>751</v>
      </c>
    </row>
    <row r="20" spans="1:6" ht="15" customHeight="1">
      <c r="A20" s="60" t="s">
        <v>160</v>
      </c>
      <c r="B20" s="133"/>
      <c r="C20" s="133"/>
      <c r="D20" s="133"/>
      <c r="E20" s="133"/>
      <c r="F20" s="287" t="s">
        <v>161</v>
      </c>
    </row>
    <row r="21" spans="1:6" ht="12.75">
      <c r="A21" s="36" t="s">
        <v>767</v>
      </c>
      <c r="B21" s="133">
        <v>100</v>
      </c>
      <c r="C21" s="133">
        <v>50.5</v>
      </c>
      <c r="D21" s="133" t="s">
        <v>420</v>
      </c>
      <c r="E21" s="133" t="s">
        <v>421</v>
      </c>
      <c r="F21" s="285" t="s">
        <v>778</v>
      </c>
    </row>
    <row r="22" spans="1:6" ht="12.75">
      <c r="A22" s="36" t="s">
        <v>768</v>
      </c>
      <c r="B22" s="133">
        <v>100</v>
      </c>
      <c r="C22" s="133">
        <v>35.6</v>
      </c>
      <c r="D22" s="133">
        <v>32.5</v>
      </c>
      <c r="E22" s="133">
        <v>36.5</v>
      </c>
      <c r="F22" s="285" t="s">
        <v>779</v>
      </c>
    </row>
    <row r="23" spans="1:6" ht="12.75">
      <c r="A23" s="36" t="s">
        <v>769</v>
      </c>
      <c r="B23" s="133">
        <v>100</v>
      </c>
      <c r="C23" s="133">
        <v>27.2</v>
      </c>
      <c r="D23" s="133">
        <v>26.2</v>
      </c>
      <c r="E23" s="133">
        <v>24</v>
      </c>
      <c r="F23" s="285" t="s">
        <v>780</v>
      </c>
    </row>
    <row r="24" spans="1:6" ht="12.75">
      <c r="A24" s="37" t="s">
        <v>151</v>
      </c>
      <c r="B24" s="133"/>
      <c r="C24" s="133"/>
      <c r="D24" s="133"/>
      <c r="E24" s="133"/>
      <c r="F24" s="287" t="s">
        <v>162</v>
      </c>
    </row>
    <row r="25" spans="1:6" ht="12.75">
      <c r="A25" s="36" t="s">
        <v>770</v>
      </c>
      <c r="B25" s="133">
        <v>100</v>
      </c>
      <c r="C25" s="133">
        <v>57.8</v>
      </c>
      <c r="D25" s="133" t="s">
        <v>398</v>
      </c>
      <c r="E25" s="133" t="s">
        <v>422</v>
      </c>
      <c r="F25" s="285" t="s">
        <v>781</v>
      </c>
    </row>
    <row r="26" spans="1:6" ht="12.75">
      <c r="A26" s="36" t="s">
        <v>771</v>
      </c>
      <c r="B26" s="133">
        <v>100</v>
      </c>
      <c r="C26" s="133">
        <v>33.1</v>
      </c>
      <c r="D26" s="133">
        <v>29.4</v>
      </c>
      <c r="E26" s="133">
        <v>28</v>
      </c>
      <c r="F26" s="285" t="s">
        <v>782</v>
      </c>
    </row>
    <row r="27" spans="1:6" ht="12.75">
      <c r="A27" s="37" t="s">
        <v>134</v>
      </c>
      <c r="B27" s="133"/>
      <c r="C27" s="133"/>
      <c r="D27" s="133"/>
      <c r="E27" s="133"/>
      <c r="F27" s="287" t="s">
        <v>81</v>
      </c>
    </row>
    <row r="28" spans="1:6" ht="12.75">
      <c r="A28" s="36" t="s">
        <v>710</v>
      </c>
      <c r="B28" s="133">
        <v>100</v>
      </c>
      <c r="C28" s="133" t="s">
        <v>399</v>
      </c>
      <c r="D28" s="133" t="s">
        <v>213</v>
      </c>
      <c r="E28" s="133" t="s">
        <v>294</v>
      </c>
      <c r="F28" s="285" t="s">
        <v>723</v>
      </c>
    </row>
    <row r="29" spans="1:6" ht="12.75">
      <c r="A29" s="36" t="s">
        <v>711</v>
      </c>
      <c r="B29" s="133">
        <v>100</v>
      </c>
      <c r="C29" s="133">
        <v>45</v>
      </c>
      <c r="D29" s="133" t="s">
        <v>412</v>
      </c>
      <c r="E29" s="133" t="s">
        <v>400</v>
      </c>
      <c r="F29" s="285" t="s">
        <v>724</v>
      </c>
    </row>
    <row r="30" spans="1:6" ht="12.75">
      <c r="A30" s="36" t="s">
        <v>712</v>
      </c>
      <c r="B30" s="133" t="s">
        <v>386</v>
      </c>
      <c r="C30" s="133" t="s">
        <v>213</v>
      </c>
      <c r="D30" s="133" t="s">
        <v>213</v>
      </c>
      <c r="E30" s="133" t="s">
        <v>213</v>
      </c>
      <c r="F30" s="285" t="s">
        <v>725</v>
      </c>
    </row>
    <row r="31" spans="1:6" ht="12.75">
      <c r="A31" s="36" t="s">
        <v>713</v>
      </c>
      <c r="B31" s="133" t="s">
        <v>213</v>
      </c>
      <c r="C31" s="133" t="s">
        <v>213</v>
      </c>
      <c r="D31" s="133" t="s">
        <v>213</v>
      </c>
      <c r="E31" s="133" t="s">
        <v>213</v>
      </c>
      <c r="F31" s="285" t="s">
        <v>726</v>
      </c>
    </row>
    <row r="32" spans="1:6" ht="12.75">
      <c r="A32" s="36" t="s">
        <v>45</v>
      </c>
      <c r="B32" s="133">
        <v>100</v>
      </c>
      <c r="C32" s="133">
        <v>32.8</v>
      </c>
      <c r="D32" s="133">
        <v>28.8</v>
      </c>
      <c r="E32" s="133">
        <v>27.6</v>
      </c>
      <c r="F32" s="285" t="s">
        <v>126</v>
      </c>
    </row>
    <row r="33" spans="1:6" ht="11.25" customHeight="1">
      <c r="A33" s="37" t="s">
        <v>60</v>
      </c>
      <c r="B33" s="133"/>
      <c r="C33" s="133"/>
      <c r="D33" s="133"/>
      <c r="E33" s="133"/>
      <c r="F33" s="287" t="s">
        <v>112</v>
      </c>
    </row>
    <row r="34" spans="1:6" ht="12.75">
      <c r="A34" s="36" t="s">
        <v>746</v>
      </c>
      <c r="B34" s="133">
        <v>100</v>
      </c>
      <c r="C34" s="133">
        <v>49.2</v>
      </c>
      <c r="D34" s="133">
        <v>23.4</v>
      </c>
      <c r="E34" s="133">
        <v>27.2</v>
      </c>
      <c r="F34" s="285" t="s">
        <v>750</v>
      </c>
    </row>
    <row r="35" spans="1:6" ht="12.75">
      <c r="A35" s="348" t="s">
        <v>747</v>
      </c>
      <c r="B35" s="131">
        <v>100</v>
      </c>
      <c r="C35" s="131">
        <v>31.2</v>
      </c>
      <c r="D35" s="131">
        <v>30.3</v>
      </c>
      <c r="E35" s="132">
        <v>26.9</v>
      </c>
      <c r="F35" s="351" t="s">
        <v>751</v>
      </c>
    </row>
    <row r="36" spans="1:7" ht="12.75">
      <c r="A36" s="60" t="s">
        <v>49</v>
      </c>
      <c r="B36" s="230"/>
      <c r="C36" s="212"/>
      <c r="D36" s="212"/>
      <c r="E36" s="231"/>
      <c r="F36" s="287" t="s">
        <v>143</v>
      </c>
      <c r="G36" s="7"/>
    </row>
    <row r="37" spans="1:7" ht="12.75">
      <c r="A37" s="38" t="s">
        <v>746</v>
      </c>
      <c r="B37" s="230">
        <v>100</v>
      </c>
      <c r="C37" s="212">
        <v>36.6</v>
      </c>
      <c r="D37" s="212">
        <v>28.7</v>
      </c>
      <c r="E37" s="231">
        <v>27.4</v>
      </c>
      <c r="F37" s="289" t="s">
        <v>750</v>
      </c>
      <c r="G37" s="7"/>
    </row>
    <row r="38" spans="1:7" ht="12.75">
      <c r="A38" s="38" t="s">
        <v>747</v>
      </c>
      <c r="B38" s="230">
        <v>100</v>
      </c>
      <c r="C38" s="212" t="s">
        <v>290</v>
      </c>
      <c r="D38" s="212" t="s">
        <v>213</v>
      </c>
      <c r="E38" s="231" t="s">
        <v>213</v>
      </c>
      <c r="F38" s="289" t="s">
        <v>751</v>
      </c>
      <c r="G38" s="7"/>
    </row>
    <row r="39" spans="1:7" ht="12.75">
      <c r="A39" s="60" t="s">
        <v>50</v>
      </c>
      <c r="B39" s="230"/>
      <c r="C39" s="212"/>
      <c r="D39" s="212"/>
      <c r="E39" s="231"/>
      <c r="F39" s="287" t="s">
        <v>144</v>
      </c>
      <c r="G39" s="7"/>
    </row>
    <row r="40" spans="1:7" ht="12.75">
      <c r="A40" s="38" t="s">
        <v>746</v>
      </c>
      <c r="B40" s="230">
        <v>100</v>
      </c>
      <c r="C40" s="212" t="s">
        <v>396</v>
      </c>
      <c r="D40" s="212" t="s">
        <v>397</v>
      </c>
      <c r="E40" s="231" t="s">
        <v>398</v>
      </c>
      <c r="F40" s="289" t="s">
        <v>750</v>
      </c>
      <c r="G40" s="7"/>
    </row>
    <row r="41" spans="1:7" ht="12.75">
      <c r="A41" s="303" t="s">
        <v>747</v>
      </c>
      <c r="B41" s="232">
        <v>100</v>
      </c>
      <c r="C41" s="233">
        <v>37.2</v>
      </c>
      <c r="D41" s="233">
        <v>27.5</v>
      </c>
      <c r="E41" s="234">
        <v>27.3</v>
      </c>
      <c r="F41" s="672" t="s">
        <v>751</v>
      </c>
      <c r="G41" s="7"/>
    </row>
    <row r="42" spans="1:6" ht="12.75">
      <c r="A42" s="40"/>
      <c r="B42" s="35"/>
      <c r="C42" s="35"/>
      <c r="D42" s="35"/>
      <c r="E42" s="35"/>
      <c r="F42" s="35"/>
    </row>
    <row r="43" spans="1:6" ht="12.75">
      <c r="A43" s="40"/>
      <c r="B43" s="35"/>
      <c r="C43" s="35"/>
      <c r="D43" s="35"/>
      <c r="E43" s="35"/>
      <c r="F43" s="35"/>
    </row>
    <row r="44" spans="1:6" ht="12.75">
      <c r="A44" s="40"/>
      <c r="B44" s="35"/>
      <c r="C44" s="35"/>
      <c r="D44" s="35"/>
      <c r="E44" s="35"/>
      <c r="F44" s="35"/>
    </row>
    <row r="45" spans="1:6" ht="12.75">
      <c r="A45" s="40"/>
      <c r="B45" s="35"/>
      <c r="C45" s="35"/>
      <c r="D45" s="35"/>
      <c r="E45" s="35"/>
      <c r="F45" s="35"/>
    </row>
    <row r="46" spans="1:6" ht="12.75">
      <c r="A46" s="40"/>
      <c r="B46" s="35"/>
      <c r="C46" s="35"/>
      <c r="D46" s="35"/>
      <c r="E46" s="35"/>
      <c r="F46" s="35"/>
    </row>
    <row r="47" spans="1:6" ht="12.75">
      <c r="A47" s="40"/>
      <c r="B47" s="35"/>
      <c r="C47" s="35"/>
      <c r="D47" s="35"/>
      <c r="E47" s="35"/>
      <c r="F47" s="35"/>
    </row>
    <row r="48" spans="1:6" ht="12.75">
      <c r="A48" s="40"/>
      <c r="B48" s="35"/>
      <c r="C48" s="35"/>
      <c r="D48" s="35"/>
      <c r="E48" s="35"/>
      <c r="F48" s="35"/>
    </row>
    <row r="49" spans="1:6" ht="12.75">
      <c r="A49" s="40"/>
      <c r="B49" s="35"/>
      <c r="C49" s="35"/>
      <c r="D49" s="35"/>
      <c r="E49" s="35"/>
      <c r="F49" s="35"/>
    </row>
    <row r="50" spans="1:6" ht="12.75">
      <c r="A50" s="40"/>
      <c r="B50" s="35"/>
      <c r="C50" s="35"/>
      <c r="D50" s="35"/>
      <c r="E50" s="35"/>
      <c r="F50" s="35"/>
    </row>
    <row r="51" spans="1:6" ht="12.75">
      <c r="A51" s="40"/>
      <c r="B51" s="35"/>
      <c r="C51" s="35"/>
      <c r="D51" s="35"/>
      <c r="E51" s="35"/>
      <c r="F51" s="35"/>
    </row>
    <row r="52" spans="1:6" ht="12.75">
      <c r="A52" s="40"/>
      <c r="B52" s="35"/>
      <c r="C52" s="35"/>
      <c r="D52" s="35"/>
      <c r="E52" s="35"/>
      <c r="F52" s="35"/>
    </row>
    <row r="53" spans="1:6" ht="12.75">
      <c r="A53" s="40"/>
      <c r="B53" s="35"/>
      <c r="C53" s="35"/>
      <c r="D53" s="35"/>
      <c r="E53" s="35"/>
      <c r="F53" s="35"/>
    </row>
    <row r="54" spans="1:6" ht="12.75">
      <c r="A54" s="40"/>
      <c r="B54" s="35"/>
      <c r="C54" s="35"/>
      <c r="D54" s="35"/>
      <c r="E54" s="35"/>
      <c r="F54" s="35"/>
    </row>
    <row r="55" spans="1:6" ht="12.75">
      <c r="A55" s="40"/>
      <c r="B55" s="35"/>
      <c r="C55" s="35"/>
      <c r="D55" s="35"/>
      <c r="E55" s="35"/>
      <c r="F55" s="35"/>
    </row>
    <row r="56" spans="1:6" ht="12.75">
      <c r="A56" s="40"/>
      <c r="B56" s="35"/>
      <c r="C56" s="35"/>
      <c r="D56" s="35"/>
      <c r="E56" s="35"/>
      <c r="F56" s="35"/>
    </row>
    <row r="57" spans="1:6" ht="12.75">
      <c r="A57" s="40"/>
      <c r="B57" s="35"/>
      <c r="C57" s="35"/>
      <c r="D57" s="35"/>
      <c r="E57" s="35"/>
      <c r="F57" s="35"/>
    </row>
    <row r="58" spans="1:6" ht="12.75">
      <c r="A58" s="40"/>
      <c r="B58" s="35"/>
      <c r="C58" s="35"/>
      <c r="D58" s="35"/>
      <c r="E58" s="35"/>
      <c r="F58" s="35"/>
    </row>
    <row r="59" spans="1:6" ht="12.75">
      <c r="A59" s="40"/>
      <c r="B59" s="35"/>
      <c r="C59" s="35"/>
      <c r="D59" s="35"/>
      <c r="E59" s="35"/>
      <c r="F59" s="35"/>
    </row>
    <row r="60" spans="1:6" ht="12.75">
      <c r="A60" s="40"/>
      <c r="B60" s="35"/>
      <c r="C60" s="35"/>
      <c r="D60" s="35"/>
      <c r="E60" s="35"/>
      <c r="F60" s="35"/>
    </row>
    <row r="61" spans="1:6" ht="12.75">
      <c r="A61" s="40"/>
      <c r="B61" s="35"/>
      <c r="C61" s="35"/>
      <c r="D61" s="35"/>
      <c r="E61" s="35"/>
      <c r="F61" s="35"/>
    </row>
    <row r="62" spans="1:6" ht="12.75">
      <c r="A62" s="40"/>
      <c r="B62" s="35"/>
      <c r="C62" s="35"/>
      <c r="D62" s="35"/>
      <c r="E62" s="35"/>
      <c r="F62" s="35"/>
    </row>
    <row r="63" spans="1:6" ht="12.75">
      <c r="A63" s="40"/>
      <c r="B63" s="35"/>
      <c r="C63" s="35"/>
      <c r="D63" s="35"/>
      <c r="E63" s="35"/>
      <c r="F63" s="35"/>
    </row>
    <row r="64" spans="1:6" ht="12.75">
      <c r="A64" s="40"/>
      <c r="B64" s="35"/>
      <c r="C64" s="35"/>
      <c r="D64" s="35"/>
      <c r="E64" s="35"/>
      <c r="F64" s="35"/>
    </row>
    <row r="65" spans="1:6" ht="12.75">
      <c r="A65" s="40"/>
      <c r="B65" s="35"/>
      <c r="C65" s="35"/>
      <c r="D65" s="35"/>
      <c r="E65" s="35"/>
      <c r="F65" s="35"/>
    </row>
    <row r="66" spans="1:6" ht="12.75">
      <c r="A66" s="40"/>
      <c r="B66" s="35"/>
      <c r="C66" s="35"/>
      <c r="D66" s="35"/>
      <c r="E66" s="35"/>
      <c r="F66" s="35"/>
    </row>
    <row r="67" spans="1:6" ht="12.75">
      <c r="A67" s="40"/>
      <c r="B67" s="35"/>
      <c r="C67" s="35"/>
      <c r="D67" s="35"/>
      <c r="E67" s="35"/>
      <c r="F67" s="35"/>
    </row>
    <row r="68" spans="1:6" ht="12.75">
      <c r="A68" s="40"/>
      <c r="B68" s="35"/>
      <c r="C68" s="35"/>
      <c r="D68" s="35"/>
      <c r="E68" s="35"/>
      <c r="F68" s="35"/>
    </row>
    <row r="69" spans="1:6" ht="12.75">
      <c r="A69" s="40"/>
      <c r="B69" s="35"/>
      <c r="C69" s="35"/>
      <c r="D69" s="35"/>
      <c r="E69" s="35"/>
      <c r="F69" s="35"/>
    </row>
    <row r="70" spans="1:6" ht="12.75">
      <c r="A70" s="40"/>
      <c r="B70" s="35"/>
      <c r="C70" s="35"/>
      <c r="D70" s="35"/>
      <c r="E70" s="35"/>
      <c r="F70" s="35"/>
    </row>
    <row r="71" spans="1:6" ht="12.75">
      <c r="A71" s="40"/>
      <c r="B71" s="35"/>
      <c r="C71" s="35"/>
      <c r="D71" s="35"/>
      <c r="E71" s="35"/>
      <c r="F71" s="35"/>
    </row>
    <row r="72" spans="1:6" ht="12.75">
      <c r="A72" s="40"/>
      <c r="B72" s="35"/>
      <c r="C72" s="35"/>
      <c r="D72" s="35"/>
      <c r="E72" s="35"/>
      <c r="F72" s="35"/>
    </row>
    <row r="73" spans="1:6" ht="12.75">
      <c r="A73" s="40"/>
      <c r="B73" s="35"/>
      <c r="C73" s="35"/>
      <c r="D73" s="35"/>
      <c r="E73" s="35"/>
      <c r="F73" s="35"/>
    </row>
    <row r="74" spans="1:6" ht="12.75">
      <c r="A74" s="40"/>
      <c r="B74" s="35"/>
      <c r="C74" s="35"/>
      <c r="D74" s="35"/>
      <c r="E74" s="35"/>
      <c r="F74" s="35"/>
    </row>
    <row r="75" spans="1:6" ht="12.75">
      <c r="A75" s="40"/>
      <c r="B75" s="35"/>
      <c r="C75" s="35"/>
      <c r="D75" s="35"/>
      <c r="E75" s="35"/>
      <c r="F75" s="35"/>
    </row>
    <row r="76" spans="1:6" ht="12.75">
      <c r="A76" s="40"/>
      <c r="B76" s="35"/>
      <c r="C76" s="35"/>
      <c r="D76" s="35"/>
      <c r="E76" s="35"/>
      <c r="F76" s="35"/>
    </row>
    <row r="77" spans="1:6" ht="12.75">
      <c r="A77" s="40"/>
      <c r="B77" s="35"/>
      <c r="C77" s="35"/>
      <c r="D77" s="35"/>
      <c r="E77" s="35"/>
      <c r="F77" s="35"/>
    </row>
    <row r="78" spans="1:6" ht="12.75">
      <c r="A78" s="40"/>
      <c r="B78" s="35"/>
      <c r="C78" s="35"/>
      <c r="D78" s="35"/>
      <c r="E78" s="35"/>
      <c r="F78" s="35"/>
    </row>
    <row r="79" spans="1:6" ht="12.75">
      <c r="A79" s="40"/>
      <c r="B79" s="35"/>
      <c r="C79" s="35"/>
      <c r="D79" s="35"/>
      <c r="E79" s="35"/>
      <c r="F79" s="35"/>
    </row>
    <row r="80" spans="1:6" ht="12.75">
      <c r="A80" s="40"/>
      <c r="B80" s="35"/>
      <c r="C80" s="35"/>
      <c r="D80" s="35"/>
      <c r="E80" s="35"/>
      <c r="F80" s="35"/>
    </row>
    <row r="81" spans="1:6" ht="12.75">
      <c r="A81" s="40"/>
      <c r="B81" s="35"/>
      <c r="C81" s="35"/>
      <c r="D81" s="35"/>
      <c r="E81" s="35"/>
      <c r="F81" s="35"/>
    </row>
    <row r="82" spans="1:6" ht="12.75">
      <c r="A82" s="40"/>
      <c r="B82" s="35"/>
      <c r="C82" s="35"/>
      <c r="D82" s="35"/>
      <c r="E82" s="35"/>
      <c r="F82" s="35"/>
    </row>
    <row r="83" spans="1:6" ht="12.75">
      <c r="A83" s="40"/>
      <c r="B83" s="35"/>
      <c r="C83" s="35"/>
      <c r="D83" s="35"/>
      <c r="E83" s="35"/>
      <c r="F83" s="35"/>
    </row>
    <row r="84" spans="1:6" ht="12.75">
      <c r="A84" s="40"/>
      <c r="B84" s="35"/>
      <c r="C84" s="35"/>
      <c r="D84" s="35"/>
      <c r="E84" s="35"/>
      <c r="F84" s="35"/>
    </row>
    <row r="85" spans="1:6" ht="12.75">
      <c r="A85" s="40"/>
      <c r="B85" s="35"/>
      <c r="C85" s="35"/>
      <c r="D85" s="35"/>
      <c r="E85" s="35"/>
      <c r="F85" s="35"/>
    </row>
  </sheetData>
  <mergeCells count="4">
    <mergeCell ref="A4:A5"/>
    <mergeCell ref="B4:B5"/>
    <mergeCell ref="C4:E4"/>
    <mergeCell ref="F4:F5"/>
  </mergeCells>
  <printOptions gridLines="1"/>
  <pageMargins left="0.75" right="0.75" top="1" bottom="1" header="0.5" footer="0.5"/>
  <pageSetup fitToHeight="1" fitToWidth="1" horizontalDpi="300" verticalDpi="300" orientation="landscape" paperSize="9" scale="95" r:id="rId1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 topLeftCell="A34">
      <selection activeCell="C46" sqref="C46"/>
    </sheetView>
  </sheetViews>
  <sheetFormatPr defaultColWidth="9.125" defaultRowHeight="12.75"/>
  <cols>
    <col min="1" max="1" width="51.125" style="7" customWidth="1"/>
    <col min="2" max="8" width="14.625" style="7" customWidth="1"/>
    <col min="9" max="9" width="42.50390625" style="124" customWidth="1"/>
    <col min="10" max="12" width="9.125" style="124" customWidth="1"/>
    <col min="13" max="16384" width="9.125" style="7" customWidth="1"/>
  </cols>
  <sheetData>
    <row r="1" spans="1:12" s="26" customFormat="1" ht="12.75">
      <c r="A1" s="839" t="s">
        <v>697</v>
      </c>
      <c r="B1" s="839"/>
      <c r="C1" s="839"/>
      <c r="D1" s="839"/>
      <c r="E1" s="839"/>
      <c r="F1" s="839"/>
      <c r="G1" s="839"/>
      <c r="H1" s="839"/>
      <c r="I1" s="839"/>
      <c r="J1" s="208"/>
      <c r="K1" s="208"/>
      <c r="L1" s="208"/>
    </row>
    <row r="2" spans="1:8" ht="12.75">
      <c r="A2" s="7" t="s">
        <v>819</v>
      </c>
      <c r="H2" s="27"/>
    </row>
    <row r="4" spans="1:9" s="29" customFormat="1" ht="72.75" customHeight="1">
      <c r="A4" s="757" t="s">
        <v>0</v>
      </c>
      <c r="B4" s="840" t="s">
        <v>757</v>
      </c>
      <c r="C4" s="775" t="s">
        <v>945</v>
      </c>
      <c r="D4" s="842"/>
      <c r="E4" s="842"/>
      <c r="F4" s="842"/>
      <c r="G4" s="777"/>
      <c r="H4" s="843" t="s">
        <v>813</v>
      </c>
      <c r="I4" s="753" t="s">
        <v>116</v>
      </c>
    </row>
    <row r="5" spans="1:9" s="29" customFormat="1" ht="75.75" customHeight="1">
      <c r="A5" s="759"/>
      <c r="B5" s="841"/>
      <c r="C5" s="252" t="s">
        <v>818</v>
      </c>
      <c r="D5" s="252" t="s">
        <v>953</v>
      </c>
      <c r="E5" s="252" t="s">
        <v>954</v>
      </c>
      <c r="F5" s="252" t="s">
        <v>816</v>
      </c>
      <c r="G5" s="252" t="s">
        <v>817</v>
      </c>
      <c r="H5" s="844"/>
      <c r="I5" s="755"/>
    </row>
    <row r="6" spans="1:9" ht="12.75">
      <c r="A6" s="32"/>
      <c r="B6" s="13"/>
      <c r="C6" s="33"/>
      <c r="D6" s="33"/>
      <c r="E6" s="33"/>
      <c r="F6" s="33"/>
      <c r="G6" s="33"/>
      <c r="H6" s="124"/>
      <c r="I6" s="272"/>
    </row>
    <row r="7" spans="1:12" s="26" customFormat="1" ht="12.75">
      <c r="A7" s="60" t="s">
        <v>27</v>
      </c>
      <c r="B7" s="224">
        <v>100</v>
      </c>
      <c r="C7" s="238">
        <v>35.9</v>
      </c>
      <c r="D7" s="238">
        <v>14.9</v>
      </c>
      <c r="E7" s="238">
        <v>10.5</v>
      </c>
      <c r="F7" s="238">
        <v>10.5</v>
      </c>
      <c r="G7" s="238">
        <v>97</v>
      </c>
      <c r="H7" s="240">
        <v>64.1</v>
      </c>
      <c r="I7" s="287" t="s">
        <v>74</v>
      </c>
      <c r="J7" s="208"/>
      <c r="K7" s="208"/>
      <c r="L7" s="208"/>
    </row>
    <row r="8" spans="1:9" ht="12.75">
      <c r="A8" s="60" t="s">
        <v>130</v>
      </c>
      <c r="B8" s="133"/>
      <c r="C8" s="133"/>
      <c r="D8" s="133"/>
      <c r="E8" s="133"/>
      <c r="F8" s="133"/>
      <c r="G8" s="133"/>
      <c r="H8" s="131"/>
      <c r="I8" s="287" t="s">
        <v>117</v>
      </c>
    </row>
    <row r="9" spans="1:9" ht="12.75">
      <c r="A9" s="38" t="s">
        <v>28</v>
      </c>
      <c r="B9" s="133">
        <v>100</v>
      </c>
      <c r="C9" s="133">
        <v>31.4</v>
      </c>
      <c r="D9" s="133">
        <v>14</v>
      </c>
      <c r="E9" s="133">
        <v>8.4</v>
      </c>
      <c r="F9" s="133">
        <v>9</v>
      </c>
      <c r="G9" s="133">
        <v>97.1</v>
      </c>
      <c r="H9" s="131">
        <v>68.6</v>
      </c>
      <c r="I9" s="289" t="s">
        <v>75</v>
      </c>
    </row>
    <row r="10" spans="1:9" ht="12.75">
      <c r="A10" s="38" t="s">
        <v>29</v>
      </c>
      <c r="B10" s="133">
        <v>100</v>
      </c>
      <c r="C10" s="133">
        <v>40.1</v>
      </c>
      <c r="D10" s="133">
        <v>15.8</v>
      </c>
      <c r="E10" s="133">
        <v>12.5</v>
      </c>
      <c r="F10" s="133">
        <v>11.9</v>
      </c>
      <c r="G10" s="133">
        <v>97</v>
      </c>
      <c r="H10" s="131">
        <v>59.9</v>
      </c>
      <c r="I10" s="289" t="s">
        <v>128</v>
      </c>
    </row>
    <row r="11" spans="1:9" ht="12.75">
      <c r="A11" s="60" t="s">
        <v>131</v>
      </c>
      <c r="B11" s="133"/>
      <c r="C11" s="133"/>
      <c r="D11" s="133"/>
      <c r="E11" s="133"/>
      <c r="F11" s="133"/>
      <c r="G11" s="133"/>
      <c r="H11" s="131"/>
      <c r="I11" s="287" t="s">
        <v>76</v>
      </c>
    </row>
    <row r="12" spans="1:9" ht="12.75">
      <c r="A12" s="38" t="s">
        <v>62</v>
      </c>
      <c r="B12" s="133">
        <v>100</v>
      </c>
      <c r="C12" s="133">
        <v>54.8</v>
      </c>
      <c r="D12" s="133" t="s">
        <v>250</v>
      </c>
      <c r="E12" s="133">
        <v>20.5</v>
      </c>
      <c r="F12" s="133">
        <v>21.4</v>
      </c>
      <c r="G12" s="133">
        <v>94.3</v>
      </c>
      <c r="H12" s="133">
        <v>45.2</v>
      </c>
      <c r="I12" s="289" t="s">
        <v>62</v>
      </c>
    </row>
    <row r="13" spans="1:9" ht="12.75">
      <c r="A13" s="38" t="s">
        <v>30</v>
      </c>
      <c r="B13" s="133">
        <v>100</v>
      </c>
      <c r="C13" s="133">
        <v>51.7</v>
      </c>
      <c r="D13" s="133">
        <v>19.6</v>
      </c>
      <c r="E13" s="133">
        <v>17.8</v>
      </c>
      <c r="F13" s="133">
        <v>14.3</v>
      </c>
      <c r="G13" s="133">
        <v>93.6</v>
      </c>
      <c r="H13" s="131">
        <v>48.3</v>
      </c>
      <c r="I13" s="289" t="s">
        <v>634</v>
      </c>
    </row>
    <row r="14" spans="1:9" ht="12.75">
      <c r="A14" s="38" t="s">
        <v>31</v>
      </c>
      <c r="B14" s="133">
        <v>100</v>
      </c>
      <c r="C14" s="133">
        <v>33.6</v>
      </c>
      <c r="D14" s="133">
        <v>16.3</v>
      </c>
      <c r="E14" s="133">
        <v>10.1</v>
      </c>
      <c r="F14" s="133">
        <v>7.2</v>
      </c>
      <c r="G14" s="133">
        <v>97.5</v>
      </c>
      <c r="H14" s="131">
        <v>66.4</v>
      </c>
      <c r="I14" s="289" t="s">
        <v>635</v>
      </c>
    </row>
    <row r="15" spans="1:9" ht="12.75">
      <c r="A15" s="38" t="s">
        <v>32</v>
      </c>
      <c r="B15" s="133">
        <v>100</v>
      </c>
      <c r="C15" s="133">
        <v>18.2</v>
      </c>
      <c r="D15" s="133">
        <v>9.9</v>
      </c>
      <c r="E15" s="133">
        <v>5.1</v>
      </c>
      <c r="F15" s="133">
        <v>3.1</v>
      </c>
      <c r="G15" s="133">
        <v>99.1</v>
      </c>
      <c r="H15" s="131">
        <v>81.8</v>
      </c>
      <c r="I15" s="289" t="s">
        <v>636</v>
      </c>
    </row>
    <row r="16" spans="1:9" ht="12.75">
      <c r="A16" s="38" t="s">
        <v>33</v>
      </c>
      <c r="B16" s="133">
        <v>100</v>
      </c>
      <c r="C16" s="133">
        <v>25.3</v>
      </c>
      <c r="D16" s="133">
        <v>13.2</v>
      </c>
      <c r="E16" s="133">
        <v>6.7</v>
      </c>
      <c r="F16" s="133">
        <v>5.4</v>
      </c>
      <c r="G16" s="133">
        <v>94.7</v>
      </c>
      <c r="H16" s="131">
        <v>74.7</v>
      </c>
      <c r="I16" s="289" t="s">
        <v>637</v>
      </c>
    </row>
    <row r="17" spans="1:9" ht="12.75">
      <c r="A17" s="38" t="s">
        <v>34</v>
      </c>
      <c r="B17" s="133">
        <v>100</v>
      </c>
      <c r="C17" s="133">
        <v>36.5</v>
      </c>
      <c r="D17" s="133">
        <v>17.8</v>
      </c>
      <c r="E17" s="133">
        <v>9.1</v>
      </c>
      <c r="F17" s="133">
        <v>9.5</v>
      </c>
      <c r="G17" s="133">
        <v>97.3</v>
      </c>
      <c r="H17" s="131">
        <v>63.5</v>
      </c>
      <c r="I17" s="289" t="s">
        <v>638</v>
      </c>
    </row>
    <row r="18" spans="1:9" ht="12.75">
      <c r="A18" s="38" t="s">
        <v>35</v>
      </c>
      <c r="B18" s="133">
        <v>100</v>
      </c>
      <c r="C18" s="133">
        <v>48.2</v>
      </c>
      <c r="D18" s="133">
        <v>14.9</v>
      </c>
      <c r="E18" s="133">
        <v>16</v>
      </c>
      <c r="F18" s="133">
        <v>17.3</v>
      </c>
      <c r="G18" s="133">
        <v>98.7</v>
      </c>
      <c r="H18" s="131">
        <v>51.8</v>
      </c>
      <c r="I18" s="289" t="s">
        <v>639</v>
      </c>
    </row>
    <row r="19" spans="1:9" ht="12.75">
      <c r="A19" s="38" t="s">
        <v>36</v>
      </c>
      <c r="B19" s="133">
        <v>100</v>
      </c>
      <c r="C19" s="133">
        <v>54.9</v>
      </c>
      <c r="D19" s="133">
        <v>17.1</v>
      </c>
      <c r="E19" s="133">
        <v>13.4</v>
      </c>
      <c r="F19" s="133">
        <v>24.4</v>
      </c>
      <c r="G19" s="133">
        <v>99.6</v>
      </c>
      <c r="H19" s="131">
        <v>45.1</v>
      </c>
      <c r="I19" s="289" t="s">
        <v>640</v>
      </c>
    </row>
    <row r="20" spans="1:9" ht="12.75">
      <c r="A20" s="38" t="s">
        <v>37</v>
      </c>
      <c r="B20" s="133">
        <v>100</v>
      </c>
      <c r="C20" s="133">
        <v>57.6</v>
      </c>
      <c r="D20" s="133">
        <v>13.6</v>
      </c>
      <c r="E20" s="133">
        <v>21.8</v>
      </c>
      <c r="F20" s="133">
        <v>22.2</v>
      </c>
      <c r="G20" s="133">
        <v>99.2</v>
      </c>
      <c r="H20" s="131">
        <v>42.4</v>
      </c>
      <c r="I20" s="289" t="s">
        <v>641</v>
      </c>
    </row>
    <row r="21" spans="1:9" ht="12.75">
      <c r="A21" s="60" t="s">
        <v>132</v>
      </c>
      <c r="B21" s="133"/>
      <c r="C21" s="133"/>
      <c r="D21" s="133"/>
      <c r="E21" s="133"/>
      <c r="F21" s="133"/>
      <c r="G21" s="133"/>
      <c r="H21" s="131"/>
      <c r="I21" s="287" t="s">
        <v>118</v>
      </c>
    </row>
    <row r="22" spans="1:9" ht="12.75">
      <c r="A22" s="38" t="s">
        <v>63</v>
      </c>
      <c r="B22" s="133">
        <v>100</v>
      </c>
      <c r="C22" s="133">
        <v>33</v>
      </c>
      <c r="D22" s="133">
        <v>16.4</v>
      </c>
      <c r="E22" s="133">
        <v>9.6</v>
      </c>
      <c r="F22" s="133">
        <v>7</v>
      </c>
      <c r="G22" s="133">
        <v>92.4</v>
      </c>
      <c r="H22" s="133">
        <v>67</v>
      </c>
      <c r="I22" s="289" t="s">
        <v>119</v>
      </c>
    </row>
    <row r="23" spans="1:9" ht="12.75">
      <c r="A23" s="38" t="s">
        <v>38</v>
      </c>
      <c r="B23" s="133">
        <v>100</v>
      </c>
      <c r="C23" s="133">
        <v>35.3</v>
      </c>
      <c r="D23" s="133" t="s">
        <v>423</v>
      </c>
      <c r="E23" s="133" t="s">
        <v>213</v>
      </c>
      <c r="F23" s="133" t="s">
        <v>424</v>
      </c>
      <c r="G23" s="133">
        <v>96.5</v>
      </c>
      <c r="H23" s="131">
        <v>64.7</v>
      </c>
      <c r="I23" s="289" t="s">
        <v>120</v>
      </c>
    </row>
    <row r="24" spans="1:9" ht="12.75">
      <c r="A24" s="38" t="s">
        <v>39</v>
      </c>
      <c r="B24" s="133">
        <v>100</v>
      </c>
      <c r="C24" s="133">
        <v>30.6</v>
      </c>
      <c r="D24" s="133">
        <v>13.2</v>
      </c>
      <c r="E24" s="133">
        <v>7.8</v>
      </c>
      <c r="F24" s="133">
        <v>9.7</v>
      </c>
      <c r="G24" s="133">
        <v>98.1</v>
      </c>
      <c r="H24" s="131">
        <v>69.4</v>
      </c>
      <c r="I24" s="289" t="s">
        <v>121</v>
      </c>
    </row>
    <row r="25" spans="1:9" ht="12.75">
      <c r="A25" s="38" t="s">
        <v>40</v>
      </c>
      <c r="B25" s="133">
        <v>100</v>
      </c>
      <c r="C25" s="133">
        <v>32</v>
      </c>
      <c r="D25" s="133">
        <v>14</v>
      </c>
      <c r="E25" s="133">
        <v>9.8</v>
      </c>
      <c r="F25" s="133">
        <v>8.1</v>
      </c>
      <c r="G25" s="133">
        <v>96.6</v>
      </c>
      <c r="H25" s="131">
        <v>68</v>
      </c>
      <c r="I25" s="289" t="s">
        <v>752</v>
      </c>
    </row>
    <row r="26" spans="1:9" ht="12.75">
      <c r="A26" s="38" t="s">
        <v>41</v>
      </c>
      <c r="B26" s="133">
        <v>100</v>
      </c>
      <c r="C26" s="133">
        <v>35.3</v>
      </c>
      <c r="D26" s="133">
        <v>14.5</v>
      </c>
      <c r="E26" s="133">
        <v>9.8</v>
      </c>
      <c r="F26" s="133">
        <v>11.1</v>
      </c>
      <c r="G26" s="133">
        <v>99.5</v>
      </c>
      <c r="H26" s="131">
        <v>64.7</v>
      </c>
      <c r="I26" s="289" t="s">
        <v>122</v>
      </c>
    </row>
    <row r="27" spans="1:9" ht="12.75">
      <c r="A27" s="38" t="s">
        <v>42</v>
      </c>
      <c r="B27" s="133">
        <v>100</v>
      </c>
      <c r="C27" s="133">
        <v>22.1</v>
      </c>
      <c r="D27" s="133">
        <v>12.3</v>
      </c>
      <c r="E27" s="133" t="s">
        <v>218</v>
      </c>
      <c r="F27" s="133" t="s">
        <v>213</v>
      </c>
      <c r="G27" s="133">
        <v>99.1</v>
      </c>
      <c r="H27" s="131">
        <v>77.9</v>
      </c>
      <c r="I27" s="289" t="s">
        <v>123</v>
      </c>
    </row>
    <row r="28" spans="1:9" ht="12.75">
      <c r="A28" s="38" t="s">
        <v>43</v>
      </c>
      <c r="B28" s="133">
        <v>100</v>
      </c>
      <c r="C28" s="133">
        <v>42.8</v>
      </c>
      <c r="D28" s="133">
        <v>14.7</v>
      </c>
      <c r="E28" s="133">
        <v>13.6</v>
      </c>
      <c r="F28" s="133">
        <v>14.6</v>
      </c>
      <c r="G28" s="133">
        <v>99.7</v>
      </c>
      <c r="H28" s="131">
        <v>57.2</v>
      </c>
      <c r="I28" s="289" t="s">
        <v>124</v>
      </c>
    </row>
    <row r="29" spans="1:9" ht="12.75">
      <c r="A29" s="38" t="s">
        <v>44</v>
      </c>
      <c r="B29" s="133">
        <v>100</v>
      </c>
      <c r="C29" s="133" t="s">
        <v>425</v>
      </c>
      <c r="D29" s="133" t="s">
        <v>213</v>
      </c>
      <c r="E29" s="133" t="s">
        <v>213</v>
      </c>
      <c r="F29" s="133" t="s">
        <v>213</v>
      </c>
      <c r="G29" s="132" t="s">
        <v>386</v>
      </c>
      <c r="H29" s="131" t="s">
        <v>426</v>
      </c>
      <c r="I29" s="289" t="s">
        <v>125</v>
      </c>
    </row>
    <row r="30" spans="1:9" ht="12.75">
      <c r="A30" s="38" t="s">
        <v>45</v>
      </c>
      <c r="B30" s="133">
        <v>100</v>
      </c>
      <c r="C30" s="133">
        <v>46.1</v>
      </c>
      <c r="D30" s="133">
        <v>16.8</v>
      </c>
      <c r="E30" s="133">
        <v>15.9</v>
      </c>
      <c r="F30" s="133">
        <v>13.4</v>
      </c>
      <c r="G30" s="133">
        <v>94.7</v>
      </c>
      <c r="H30" s="131">
        <v>53.9</v>
      </c>
      <c r="I30" s="289" t="s">
        <v>126</v>
      </c>
    </row>
    <row r="31" spans="1:9" ht="12.75">
      <c r="A31" s="60" t="s">
        <v>133</v>
      </c>
      <c r="B31" s="133"/>
      <c r="C31" s="133"/>
      <c r="D31" s="133"/>
      <c r="E31" s="133"/>
      <c r="F31" s="133"/>
      <c r="G31" s="133"/>
      <c r="H31" s="131"/>
      <c r="I31" s="287" t="s">
        <v>127</v>
      </c>
    </row>
    <row r="32" spans="1:9" ht="12.75">
      <c r="A32" s="38" t="s">
        <v>744</v>
      </c>
      <c r="B32" s="133">
        <v>100</v>
      </c>
      <c r="C32" s="133">
        <v>26.9</v>
      </c>
      <c r="D32" s="133" t="s">
        <v>276</v>
      </c>
      <c r="E32" s="133" t="s">
        <v>427</v>
      </c>
      <c r="F32" s="133" t="s">
        <v>428</v>
      </c>
      <c r="G32" s="133">
        <v>94</v>
      </c>
      <c r="H32" s="131">
        <v>73.1</v>
      </c>
      <c r="I32" s="289" t="s">
        <v>748</v>
      </c>
    </row>
    <row r="33" spans="1:9" ht="12.75">
      <c r="A33" s="38" t="s">
        <v>46</v>
      </c>
      <c r="B33" s="133">
        <v>100</v>
      </c>
      <c r="C33" s="210">
        <v>30.8</v>
      </c>
      <c r="D33" s="133">
        <v>14.1</v>
      </c>
      <c r="E33" s="133">
        <v>7.7</v>
      </c>
      <c r="F33" s="133">
        <v>8.9</v>
      </c>
      <c r="G33" s="133">
        <v>99.2</v>
      </c>
      <c r="H33" s="131">
        <v>69.2</v>
      </c>
      <c r="I33" s="289" t="s">
        <v>631</v>
      </c>
    </row>
    <row r="34" spans="1:9" ht="12.75">
      <c r="A34" s="38" t="s">
        <v>47</v>
      </c>
      <c r="B34" s="133">
        <v>100</v>
      </c>
      <c r="C34" s="133">
        <v>34.9</v>
      </c>
      <c r="D34" s="133">
        <v>14.4</v>
      </c>
      <c r="E34" s="133">
        <v>10.9</v>
      </c>
      <c r="F34" s="133">
        <v>9.6</v>
      </c>
      <c r="G34" s="133">
        <v>99</v>
      </c>
      <c r="H34" s="131">
        <v>65.1</v>
      </c>
      <c r="I34" s="289" t="s">
        <v>632</v>
      </c>
    </row>
    <row r="35" spans="1:9" ht="12.75">
      <c r="A35" s="38" t="s">
        <v>48</v>
      </c>
      <c r="B35" s="133">
        <v>100</v>
      </c>
      <c r="C35" s="133">
        <v>37.8</v>
      </c>
      <c r="D35" s="133">
        <v>15</v>
      </c>
      <c r="E35" s="133">
        <v>11.3</v>
      </c>
      <c r="F35" s="133">
        <v>11.5</v>
      </c>
      <c r="G35" s="133">
        <v>98.4</v>
      </c>
      <c r="H35" s="131">
        <v>62.2</v>
      </c>
      <c r="I35" s="289" t="s">
        <v>633</v>
      </c>
    </row>
    <row r="36" spans="1:9" ht="12.75">
      <c r="A36" s="38" t="s">
        <v>745</v>
      </c>
      <c r="B36" s="133">
        <v>100</v>
      </c>
      <c r="C36" s="133">
        <v>37.6</v>
      </c>
      <c r="D36" s="133">
        <v>15.7</v>
      </c>
      <c r="E36" s="133">
        <v>10.7</v>
      </c>
      <c r="F36" s="133">
        <v>11.1</v>
      </c>
      <c r="G36" s="133">
        <v>94.5</v>
      </c>
      <c r="H36" s="131">
        <v>62.4</v>
      </c>
      <c r="I36" s="289" t="s">
        <v>749</v>
      </c>
    </row>
    <row r="37" spans="1:9" ht="12.75">
      <c r="A37" s="60" t="s">
        <v>135</v>
      </c>
      <c r="B37" s="133"/>
      <c r="C37" s="133"/>
      <c r="D37" s="133"/>
      <c r="E37" s="133"/>
      <c r="F37" s="133"/>
      <c r="G37" s="133"/>
      <c r="H37" s="131"/>
      <c r="I37" s="287" t="s">
        <v>129</v>
      </c>
    </row>
    <row r="38" spans="1:9" ht="13.5" customHeight="1">
      <c r="A38" s="38" t="s">
        <v>708</v>
      </c>
      <c r="B38" s="133"/>
      <c r="C38" s="133"/>
      <c r="D38" s="133"/>
      <c r="E38" s="133"/>
      <c r="F38" s="133"/>
      <c r="G38" s="133"/>
      <c r="H38" s="131"/>
      <c r="I38" s="289" t="s">
        <v>68</v>
      </c>
    </row>
    <row r="39" spans="1:9" ht="12.75">
      <c r="A39" s="38" t="s">
        <v>51</v>
      </c>
      <c r="B39" s="133">
        <v>100</v>
      </c>
      <c r="C39" s="133">
        <v>26.9</v>
      </c>
      <c r="D39" s="133">
        <v>14</v>
      </c>
      <c r="E39" s="133">
        <v>6.9</v>
      </c>
      <c r="F39" s="133">
        <v>6</v>
      </c>
      <c r="G39" s="133">
        <v>94.9</v>
      </c>
      <c r="H39" s="131">
        <v>73.1</v>
      </c>
      <c r="I39" s="289" t="s">
        <v>700</v>
      </c>
    </row>
    <row r="40" spans="1:9" ht="12.75">
      <c r="A40" s="38" t="s">
        <v>52</v>
      </c>
      <c r="B40" s="133">
        <v>100</v>
      </c>
      <c r="C40" s="133">
        <v>31.9</v>
      </c>
      <c r="D40" s="133">
        <v>18.1</v>
      </c>
      <c r="E40" s="133" t="s">
        <v>217</v>
      </c>
      <c r="F40" s="133" t="s">
        <v>227</v>
      </c>
      <c r="G40" s="133">
        <v>99.7</v>
      </c>
      <c r="H40" s="131">
        <v>68.1</v>
      </c>
      <c r="I40" s="289" t="s">
        <v>137</v>
      </c>
    </row>
    <row r="41" spans="1:9" ht="12.75">
      <c r="A41" s="38" t="s">
        <v>53</v>
      </c>
      <c r="B41" s="133">
        <v>100</v>
      </c>
      <c r="C41" s="133">
        <v>23.8</v>
      </c>
      <c r="D41" s="133" t="s">
        <v>437</v>
      </c>
      <c r="E41" s="133" t="s">
        <v>313</v>
      </c>
      <c r="F41" s="133" t="s">
        <v>213</v>
      </c>
      <c r="G41" s="133">
        <v>95.5</v>
      </c>
      <c r="H41" s="131">
        <v>76.2</v>
      </c>
      <c r="I41" s="289" t="s">
        <v>138</v>
      </c>
    </row>
    <row r="42" spans="1:9" ht="12.75">
      <c r="A42" s="38" t="s">
        <v>54</v>
      </c>
      <c r="B42" s="133">
        <v>100</v>
      </c>
      <c r="C42" s="133">
        <v>52.7</v>
      </c>
      <c r="D42" s="133">
        <v>15.9</v>
      </c>
      <c r="E42" s="133">
        <v>16.4</v>
      </c>
      <c r="F42" s="133">
        <v>20.4</v>
      </c>
      <c r="G42" s="133">
        <v>99.3</v>
      </c>
      <c r="H42" s="131">
        <v>47.3</v>
      </c>
      <c r="I42" s="289" t="s">
        <v>139</v>
      </c>
    </row>
    <row r="43" spans="1:9" ht="12.75">
      <c r="A43" s="38" t="s">
        <v>55</v>
      </c>
      <c r="B43" s="133">
        <v>100</v>
      </c>
      <c r="C43" s="133">
        <v>40.8</v>
      </c>
      <c r="D43" s="133">
        <v>17.3</v>
      </c>
      <c r="E43" s="133">
        <v>12</v>
      </c>
      <c r="F43" s="133">
        <v>11.5</v>
      </c>
      <c r="G43" s="133">
        <v>96.7</v>
      </c>
      <c r="H43" s="131">
        <v>59.2</v>
      </c>
      <c r="I43" s="289" t="s">
        <v>142</v>
      </c>
    </row>
    <row r="44" spans="1:9" ht="12.75">
      <c r="A44" s="38" t="s">
        <v>56</v>
      </c>
      <c r="B44" s="133">
        <v>100</v>
      </c>
      <c r="C44" s="133">
        <v>32.6</v>
      </c>
      <c r="D44" s="133" t="s">
        <v>438</v>
      </c>
      <c r="E44" s="133" t="s">
        <v>333</v>
      </c>
      <c r="F44" s="133" t="s">
        <v>213</v>
      </c>
      <c r="G44" s="133">
        <v>94.8</v>
      </c>
      <c r="H44" s="131">
        <v>67.4</v>
      </c>
      <c r="I44" s="289" t="s">
        <v>140</v>
      </c>
    </row>
    <row r="45" spans="1:9" ht="12.75">
      <c r="A45" s="38" t="s">
        <v>57</v>
      </c>
      <c r="B45" s="133">
        <v>100</v>
      </c>
      <c r="C45" s="133">
        <v>30</v>
      </c>
      <c r="D45" s="133">
        <v>12.3</v>
      </c>
      <c r="E45" s="133">
        <v>10.1</v>
      </c>
      <c r="F45" s="133">
        <v>7.5</v>
      </c>
      <c r="G45" s="133">
        <v>95.4</v>
      </c>
      <c r="H45" s="131">
        <v>70</v>
      </c>
      <c r="I45" s="289" t="s">
        <v>141</v>
      </c>
    </row>
    <row r="46" spans="1:9" ht="12.75">
      <c r="A46" s="60" t="s">
        <v>136</v>
      </c>
      <c r="B46" s="133"/>
      <c r="C46" s="133"/>
      <c r="D46" s="133"/>
      <c r="E46" s="133"/>
      <c r="F46" s="133"/>
      <c r="G46" s="133"/>
      <c r="H46" s="131"/>
      <c r="I46" s="287" t="s">
        <v>80</v>
      </c>
    </row>
    <row r="47" spans="1:9" ht="12.75">
      <c r="A47" s="38" t="s">
        <v>19</v>
      </c>
      <c r="B47" s="133">
        <v>100</v>
      </c>
      <c r="C47" s="133">
        <v>36.3</v>
      </c>
      <c r="D47" s="133">
        <v>14.8</v>
      </c>
      <c r="E47" s="133">
        <v>10.4</v>
      </c>
      <c r="F47" s="133">
        <v>11.1</v>
      </c>
      <c r="G47" s="133">
        <v>95.7</v>
      </c>
      <c r="H47" s="131">
        <v>63.7</v>
      </c>
      <c r="I47" s="285" t="s">
        <v>92</v>
      </c>
    </row>
    <row r="48" spans="1:9" ht="12.75">
      <c r="A48" s="38" t="s">
        <v>20</v>
      </c>
      <c r="B48" s="133"/>
      <c r="C48" s="133"/>
      <c r="D48" s="133"/>
      <c r="E48" s="133"/>
      <c r="F48" s="133"/>
      <c r="G48" s="133"/>
      <c r="H48" s="131"/>
      <c r="I48" s="291" t="s">
        <v>106</v>
      </c>
    </row>
    <row r="49" spans="1:9" ht="12.75">
      <c r="A49" s="38" t="s">
        <v>21</v>
      </c>
      <c r="B49" s="133">
        <v>100</v>
      </c>
      <c r="C49" s="133">
        <v>36.7</v>
      </c>
      <c r="D49" s="133">
        <v>13.9</v>
      </c>
      <c r="E49" s="133">
        <v>10.5</v>
      </c>
      <c r="F49" s="133">
        <v>12.4</v>
      </c>
      <c r="G49" s="133">
        <v>85.1</v>
      </c>
      <c r="H49" s="131">
        <v>63.3</v>
      </c>
      <c r="I49" s="292" t="s">
        <v>107</v>
      </c>
    </row>
    <row r="50" spans="1:9" ht="12.75">
      <c r="A50" s="38" t="s">
        <v>22</v>
      </c>
      <c r="B50" s="133">
        <v>100</v>
      </c>
      <c r="C50" s="133">
        <v>38.7</v>
      </c>
      <c r="D50" s="133">
        <v>16.9</v>
      </c>
      <c r="E50" s="133">
        <v>10.3</v>
      </c>
      <c r="F50" s="133">
        <v>11.5</v>
      </c>
      <c r="G50" s="133">
        <v>97.4</v>
      </c>
      <c r="H50" s="131">
        <v>61.3</v>
      </c>
      <c r="I50" s="292" t="s">
        <v>70</v>
      </c>
    </row>
    <row r="51" spans="1:9" ht="12.75">
      <c r="A51" s="38" t="s">
        <v>23</v>
      </c>
      <c r="B51" s="133">
        <v>100</v>
      </c>
      <c r="C51" s="133">
        <v>41.1</v>
      </c>
      <c r="D51" s="133">
        <v>17.8</v>
      </c>
      <c r="E51" s="133">
        <v>11.6</v>
      </c>
      <c r="F51" s="133">
        <v>11.7</v>
      </c>
      <c r="G51" s="133">
        <v>99.5</v>
      </c>
      <c r="H51" s="131">
        <v>58.9</v>
      </c>
      <c r="I51" s="292" t="s">
        <v>71</v>
      </c>
    </row>
    <row r="52" spans="1:9" ht="12.75">
      <c r="A52" s="38" t="s">
        <v>24</v>
      </c>
      <c r="B52" s="133">
        <v>100</v>
      </c>
      <c r="C52" s="133">
        <v>33</v>
      </c>
      <c r="D52" s="133">
        <v>12.6</v>
      </c>
      <c r="E52" s="133">
        <v>8.8</v>
      </c>
      <c r="F52" s="133">
        <v>11.6</v>
      </c>
      <c r="G52" s="133">
        <v>97.2</v>
      </c>
      <c r="H52" s="131">
        <v>67</v>
      </c>
      <c r="I52" s="292" t="s">
        <v>72</v>
      </c>
    </row>
    <row r="53" spans="1:9" ht="12.75">
      <c r="A53" s="38" t="s">
        <v>25</v>
      </c>
      <c r="B53" s="133">
        <v>100</v>
      </c>
      <c r="C53" s="133">
        <v>35.9</v>
      </c>
      <c r="D53" s="133">
        <v>15.5</v>
      </c>
      <c r="E53" s="133">
        <v>11.8</v>
      </c>
      <c r="F53" s="133">
        <v>8.6</v>
      </c>
      <c r="G53" s="133">
        <v>99.5</v>
      </c>
      <c r="H53" s="131">
        <v>64.1</v>
      </c>
      <c r="I53" s="292" t="s">
        <v>73</v>
      </c>
    </row>
    <row r="54" spans="1:9" ht="12.75">
      <c r="A54" s="303" t="s">
        <v>26</v>
      </c>
      <c r="B54" s="134">
        <v>100</v>
      </c>
      <c r="C54" s="135">
        <v>35.3</v>
      </c>
      <c r="D54" s="135">
        <v>15</v>
      </c>
      <c r="E54" s="135">
        <v>10.8</v>
      </c>
      <c r="F54" s="135">
        <v>9.6</v>
      </c>
      <c r="G54" s="135">
        <v>99</v>
      </c>
      <c r="H54" s="135">
        <v>64.7</v>
      </c>
      <c r="I54" s="293" t="s">
        <v>113</v>
      </c>
    </row>
    <row r="55" spans="1:8" ht="12.75">
      <c r="A55" s="40"/>
      <c r="B55" s="35"/>
      <c r="C55" s="35"/>
      <c r="D55" s="35"/>
      <c r="E55" s="35"/>
      <c r="F55" s="35"/>
      <c r="G55" s="35"/>
      <c r="H55" s="35"/>
    </row>
    <row r="56" spans="1:8" ht="12.75">
      <c r="A56" s="40"/>
      <c r="B56" s="35"/>
      <c r="C56" s="35"/>
      <c r="D56" s="35"/>
      <c r="E56" s="35"/>
      <c r="F56" s="35"/>
      <c r="G56" s="35"/>
      <c r="H56" s="35"/>
    </row>
    <row r="57" spans="1:8" ht="12.75">
      <c r="A57" s="40"/>
      <c r="B57" s="35"/>
      <c r="C57" s="35"/>
      <c r="D57" s="35"/>
      <c r="E57" s="35"/>
      <c r="F57" s="35"/>
      <c r="G57" s="35"/>
      <c r="H57" s="35"/>
    </row>
    <row r="58" spans="1:2" ht="12.75">
      <c r="A58" s="40"/>
      <c r="B58" s="35"/>
    </row>
    <row r="59" spans="1:2" ht="12.75">
      <c r="A59" s="40"/>
      <c r="B59" s="35"/>
    </row>
    <row r="60" spans="1:2" ht="12.75">
      <c r="A60" s="40"/>
      <c r="B60" s="35"/>
    </row>
    <row r="61" spans="1:2" ht="12.75">
      <c r="A61" s="40"/>
      <c r="B61" s="35"/>
    </row>
    <row r="62" spans="1:2" ht="12.75">
      <c r="A62" s="40"/>
      <c r="B62" s="35"/>
    </row>
    <row r="63" spans="1:2" ht="12.75">
      <c r="A63" s="40"/>
      <c r="B63" s="35"/>
    </row>
    <row r="64" spans="1:2" ht="12.75">
      <c r="A64" s="40"/>
      <c r="B64" s="35"/>
    </row>
    <row r="65" spans="1:2" ht="12.75">
      <c r="A65" s="40"/>
      <c r="B65" s="35"/>
    </row>
    <row r="66" spans="1:2" ht="12.75">
      <c r="A66" s="40"/>
      <c r="B66" s="35"/>
    </row>
    <row r="67" spans="1:2" ht="12.75">
      <c r="A67" s="40"/>
      <c r="B67" s="35"/>
    </row>
    <row r="68" spans="1:2" ht="12.75">
      <c r="A68" s="40"/>
      <c r="B68" s="35"/>
    </row>
  </sheetData>
  <mergeCells count="6">
    <mergeCell ref="A1:I1"/>
    <mergeCell ref="I4:I5"/>
    <mergeCell ref="A4:A5"/>
    <mergeCell ref="B4:B5"/>
    <mergeCell ref="C4:G4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workbookViewId="0" topLeftCell="A2">
      <selection activeCell="A1" sqref="A1:H1"/>
    </sheetView>
  </sheetViews>
  <sheetFormatPr defaultColWidth="9.125" defaultRowHeight="12.75"/>
  <cols>
    <col min="1" max="1" width="48.875" style="7" customWidth="1"/>
    <col min="2" max="8" width="14.625" style="7" customWidth="1"/>
    <col min="9" max="11" width="9.125" style="7" customWidth="1"/>
    <col min="12" max="12" width="14.625" style="7" customWidth="1"/>
    <col min="13" max="16384" width="9.125" style="7" customWidth="1"/>
  </cols>
  <sheetData>
    <row r="1" spans="1:8" s="26" customFormat="1" ht="32.25" customHeight="1" hidden="1">
      <c r="A1" s="839" t="s">
        <v>61</v>
      </c>
      <c r="B1" s="839"/>
      <c r="C1" s="839"/>
      <c r="D1" s="839"/>
      <c r="E1" s="839"/>
      <c r="F1" s="839"/>
      <c r="G1" s="839"/>
      <c r="H1" s="839"/>
    </row>
    <row r="2" spans="1:10" s="26" customFormat="1" ht="12.75">
      <c r="A2" s="839" t="s">
        <v>699</v>
      </c>
      <c r="B2" s="839"/>
      <c r="C2" s="839"/>
      <c r="D2" s="839"/>
      <c r="E2" s="839"/>
      <c r="F2" s="839"/>
      <c r="G2" s="839"/>
      <c r="H2" s="839"/>
      <c r="I2" s="839"/>
      <c r="J2" s="839"/>
    </row>
    <row r="3" spans="1:8" s="26" customFormat="1" ht="12.75" customHeight="1">
      <c r="A3" s="845" t="s">
        <v>698</v>
      </c>
      <c r="B3" s="845"/>
      <c r="C3" s="845"/>
      <c r="D3" s="845"/>
      <c r="E3" s="845"/>
      <c r="F3" s="845"/>
      <c r="G3" s="845"/>
      <c r="H3" s="845"/>
    </row>
    <row r="5" spans="1:12" s="29" customFormat="1" ht="54" customHeight="1">
      <c r="A5" s="757" t="s">
        <v>0</v>
      </c>
      <c r="B5" s="840" t="s">
        <v>757</v>
      </c>
      <c r="C5" s="775" t="s">
        <v>759</v>
      </c>
      <c r="D5" s="842"/>
      <c r="E5" s="842"/>
      <c r="F5" s="842"/>
      <c r="G5" s="777"/>
      <c r="H5" s="843" t="s">
        <v>813</v>
      </c>
      <c r="I5" s="846" t="s">
        <v>116</v>
      </c>
      <c r="J5" s="847"/>
      <c r="K5" s="847"/>
      <c r="L5" s="848"/>
    </row>
    <row r="6" spans="1:12" s="29" customFormat="1" ht="79.2">
      <c r="A6" s="759"/>
      <c r="B6" s="841"/>
      <c r="C6" s="252" t="s">
        <v>814</v>
      </c>
      <c r="D6" s="252" t="s">
        <v>953</v>
      </c>
      <c r="E6" s="252" t="s">
        <v>954</v>
      </c>
      <c r="F6" s="252" t="s">
        <v>816</v>
      </c>
      <c r="G6" s="252" t="s">
        <v>817</v>
      </c>
      <c r="H6" s="844"/>
      <c r="I6" s="849"/>
      <c r="J6" s="850"/>
      <c r="K6" s="850"/>
      <c r="L6" s="851"/>
    </row>
    <row r="7" spans="1:12" ht="12.75">
      <c r="A7" s="42"/>
      <c r="B7" s="687"/>
      <c r="C7" s="305"/>
      <c r="D7" s="305"/>
      <c r="E7" s="305"/>
      <c r="F7" s="305"/>
      <c r="G7" s="305"/>
      <c r="H7" s="306"/>
      <c r="I7" s="107"/>
      <c r="J7" s="213"/>
      <c r="K7" s="213"/>
      <c r="L7" s="8"/>
    </row>
    <row r="8" spans="1:12" ht="12.75">
      <c r="A8" s="11" t="s">
        <v>27</v>
      </c>
      <c r="B8" s="286">
        <v>100</v>
      </c>
      <c r="C8" s="240">
        <v>35.9</v>
      </c>
      <c r="D8" s="240">
        <v>14.9</v>
      </c>
      <c r="E8" s="240">
        <v>10.5</v>
      </c>
      <c r="F8" s="240">
        <v>10.5</v>
      </c>
      <c r="G8" s="240">
        <v>97</v>
      </c>
      <c r="H8" s="239">
        <v>64.1</v>
      </c>
      <c r="I8" s="190" t="s">
        <v>74</v>
      </c>
      <c r="J8" s="124"/>
      <c r="K8" s="124"/>
      <c r="L8" s="34"/>
    </row>
    <row r="9" spans="1:12" ht="12.75">
      <c r="A9" s="81" t="s">
        <v>58</v>
      </c>
      <c r="B9" s="223"/>
      <c r="C9" s="124"/>
      <c r="D9" s="124"/>
      <c r="E9" s="124"/>
      <c r="F9" s="124"/>
      <c r="G9" s="124"/>
      <c r="H9" s="34"/>
      <c r="I9" s="186" t="s">
        <v>165</v>
      </c>
      <c r="J9" s="124"/>
      <c r="K9" s="124"/>
      <c r="L9" s="34"/>
    </row>
    <row r="10" spans="1:12" ht="12.75">
      <c r="A10" s="36" t="s">
        <v>763</v>
      </c>
      <c r="B10" s="219">
        <v>100</v>
      </c>
      <c r="C10" s="131">
        <v>20.7</v>
      </c>
      <c r="D10" s="131">
        <v>10.9</v>
      </c>
      <c r="E10" s="131">
        <v>6</v>
      </c>
      <c r="F10" s="131">
        <v>3.9</v>
      </c>
      <c r="G10" s="131">
        <v>95.3</v>
      </c>
      <c r="H10" s="132">
        <v>79.3</v>
      </c>
      <c r="I10" s="188" t="s">
        <v>772</v>
      </c>
      <c r="J10" s="124"/>
      <c r="K10" s="124"/>
      <c r="L10" s="34"/>
    </row>
    <row r="11" spans="1:12" ht="12.75">
      <c r="A11" s="82" t="s">
        <v>764</v>
      </c>
      <c r="B11" s="219">
        <v>100</v>
      </c>
      <c r="C11" s="131">
        <v>29.2</v>
      </c>
      <c r="D11" s="131">
        <v>15.1</v>
      </c>
      <c r="E11" s="131">
        <v>8</v>
      </c>
      <c r="F11" s="131">
        <v>6.2</v>
      </c>
      <c r="G11" s="131">
        <v>95.4</v>
      </c>
      <c r="H11" s="132">
        <v>70.8</v>
      </c>
      <c r="I11" s="188" t="s">
        <v>773</v>
      </c>
      <c r="J11" s="124"/>
      <c r="K11" s="124"/>
      <c r="L11" s="34"/>
    </row>
    <row r="12" spans="1:12" ht="12.75">
      <c r="A12" s="82" t="s">
        <v>777</v>
      </c>
      <c r="B12" s="219">
        <v>100</v>
      </c>
      <c r="C12" s="131">
        <v>50.7</v>
      </c>
      <c r="D12" s="131">
        <v>18.2</v>
      </c>
      <c r="E12" s="131">
        <v>15.5</v>
      </c>
      <c r="F12" s="131">
        <v>17</v>
      </c>
      <c r="G12" s="131">
        <v>98.1</v>
      </c>
      <c r="H12" s="132">
        <v>49.3</v>
      </c>
      <c r="I12" s="188" t="s">
        <v>774</v>
      </c>
      <c r="J12" s="124"/>
      <c r="K12" s="124"/>
      <c r="L12" s="34"/>
    </row>
    <row r="13" spans="1:12" ht="12.75">
      <c r="A13" s="38" t="s">
        <v>765</v>
      </c>
      <c r="B13" s="219">
        <v>100</v>
      </c>
      <c r="C13" s="131">
        <v>65</v>
      </c>
      <c r="D13" s="131">
        <v>14.9</v>
      </c>
      <c r="E13" s="131">
        <v>21.5</v>
      </c>
      <c r="F13" s="131">
        <v>28.6</v>
      </c>
      <c r="G13" s="131">
        <v>99.2</v>
      </c>
      <c r="H13" s="132">
        <v>35</v>
      </c>
      <c r="I13" s="188" t="s">
        <v>775</v>
      </c>
      <c r="J13" s="124"/>
      <c r="K13" s="124"/>
      <c r="L13" s="34"/>
    </row>
    <row r="14" spans="1:12" ht="12.75">
      <c r="A14" s="38" t="s">
        <v>766</v>
      </c>
      <c r="B14" s="219">
        <v>100</v>
      </c>
      <c r="C14" s="131">
        <v>60.6</v>
      </c>
      <c r="D14" s="131" t="s">
        <v>342</v>
      </c>
      <c r="E14" s="131" t="s">
        <v>213</v>
      </c>
      <c r="F14" s="131" t="s">
        <v>402</v>
      </c>
      <c r="G14" s="131">
        <v>100</v>
      </c>
      <c r="H14" s="132">
        <v>39.4</v>
      </c>
      <c r="I14" s="188" t="s">
        <v>776</v>
      </c>
      <c r="J14" s="124"/>
      <c r="K14" s="124"/>
      <c r="L14" s="34"/>
    </row>
    <row r="15" spans="1:12" ht="12.75">
      <c r="A15" s="60" t="s">
        <v>59</v>
      </c>
      <c r="B15" s="219"/>
      <c r="C15" s="131"/>
      <c r="D15" s="131"/>
      <c r="E15" s="131"/>
      <c r="F15" s="131"/>
      <c r="G15" s="131"/>
      <c r="H15" s="132"/>
      <c r="I15" s="186" t="s">
        <v>158</v>
      </c>
      <c r="J15" s="124"/>
      <c r="K15" s="124"/>
      <c r="L15" s="34"/>
    </row>
    <row r="16" spans="1:12" ht="12.75">
      <c r="A16" s="38" t="s">
        <v>746</v>
      </c>
      <c r="B16" s="219">
        <v>100</v>
      </c>
      <c r="C16" s="131">
        <v>57.4</v>
      </c>
      <c r="D16" s="131">
        <v>19</v>
      </c>
      <c r="E16" s="131">
        <v>17.3</v>
      </c>
      <c r="F16" s="131">
        <v>21</v>
      </c>
      <c r="G16" s="131">
        <v>98</v>
      </c>
      <c r="H16" s="132">
        <v>42.6</v>
      </c>
      <c r="I16" s="188" t="s">
        <v>750</v>
      </c>
      <c r="J16" s="124"/>
      <c r="K16" s="124"/>
      <c r="L16" s="34"/>
    </row>
    <row r="17" spans="1:12" ht="12.75">
      <c r="A17" s="38" t="s">
        <v>747</v>
      </c>
      <c r="B17" s="219">
        <v>100</v>
      </c>
      <c r="C17" s="131">
        <v>24.8</v>
      </c>
      <c r="D17" s="131">
        <v>12.7</v>
      </c>
      <c r="E17" s="131">
        <v>7</v>
      </c>
      <c r="F17" s="131">
        <v>5</v>
      </c>
      <c r="G17" s="131">
        <v>95.9</v>
      </c>
      <c r="H17" s="132">
        <v>75.2</v>
      </c>
      <c r="I17" s="189" t="s">
        <v>751</v>
      </c>
      <c r="J17" s="124"/>
      <c r="K17" s="124"/>
      <c r="L17" s="34"/>
    </row>
    <row r="18" spans="1:12" ht="12.75">
      <c r="A18" s="60" t="s">
        <v>166</v>
      </c>
      <c r="B18" s="219"/>
      <c r="C18" s="131"/>
      <c r="D18" s="131"/>
      <c r="E18" s="131"/>
      <c r="F18" s="131"/>
      <c r="G18" s="131"/>
      <c r="H18" s="132"/>
      <c r="I18" s="190" t="s">
        <v>159</v>
      </c>
      <c r="J18" s="124"/>
      <c r="K18" s="124"/>
      <c r="L18" s="34"/>
    </row>
    <row r="19" spans="1:12" ht="12.75">
      <c r="A19" s="38" t="s">
        <v>746</v>
      </c>
      <c r="B19" s="219">
        <v>100</v>
      </c>
      <c r="C19" s="131">
        <v>58</v>
      </c>
      <c r="D19" s="131">
        <v>19.1</v>
      </c>
      <c r="E19" s="131">
        <v>17.7</v>
      </c>
      <c r="F19" s="131">
        <v>21.1</v>
      </c>
      <c r="G19" s="131">
        <v>97.5</v>
      </c>
      <c r="H19" s="132">
        <v>42</v>
      </c>
      <c r="I19" s="189" t="s">
        <v>750</v>
      </c>
      <c r="J19" s="124"/>
      <c r="K19" s="124"/>
      <c r="L19" s="34"/>
    </row>
    <row r="20" spans="1:12" ht="12.75">
      <c r="A20" s="36" t="s">
        <v>747</v>
      </c>
      <c r="B20" s="219">
        <v>100</v>
      </c>
      <c r="C20" s="131">
        <v>23.5</v>
      </c>
      <c r="D20" s="131">
        <v>12.5</v>
      </c>
      <c r="E20" s="131">
        <v>6.5</v>
      </c>
      <c r="F20" s="131">
        <v>4.5</v>
      </c>
      <c r="G20" s="131">
        <v>96.4</v>
      </c>
      <c r="H20" s="132">
        <v>76.5</v>
      </c>
      <c r="I20" s="189" t="s">
        <v>751</v>
      </c>
      <c r="J20" s="124"/>
      <c r="K20" s="124"/>
      <c r="L20" s="34"/>
    </row>
    <row r="21" spans="1:12" ht="24.6" customHeight="1">
      <c r="A21" s="60" t="s">
        <v>160</v>
      </c>
      <c r="B21" s="219"/>
      <c r="C21" s="131"/>
      <c r="D21" s="131"/>
      <c r="E21" s="131"/>
      <c r="F21" s="131"/>
      <c r="G21" s="131"/>
      <c r="H21" s="132"/>
      <c r="I21" s="190" t="s">
        <v>161</v>
      </c>
      <c r="J21" s="124"/>
      <c r="K21" s="124"/>
      <c r="L21" s="34"/>
    </row>
    <row r="22" spans="1:12" ht="12.75">
      <c r="A22" s="36" t="s">
        <v>767</v>
      </c>
      <c r="B22" s="219">
        <v>100</v>
      </c>
      <c r="C22" s="131">
        <v>53.4</v>
      </c>
      <c r="D22" s="131" t="s">
        <v>438</v>
      </c>
      <c r="E22" s="131" t="s">
        <v>249</v>
      </c>
      <c r="F22" s="131">
        <v>24.4</v>
      </c>
      <c r="G22" s="131">
        <v>99.3</v>
      </c>
      <c r="H22" s="132">
        <v>46.6</v>
      </c>
      <c r="I22" s="189" t="s">
        <v>778</v>
      </c>
      <c r="J22" s="124"/>
      <c r="K22" s="124"/>
      <c r="L22" s="34"/>
    </row>
    <row r="23" spans="1:12" ht="12.75">
      <c r="A23" s="36" t="s">
        <v>768</v>
      </c>
      <c r="B23" s="219">
        <v>100</v>
      </c>
      <c r="C23" s="131">
        <v>62.6</v>
      </c>
      <c r="D23" s="131">
        <v>17.9</v>
      </c>
      <c r="E23" s="131">
        <v>17.1</v>
      </c>
      <c r="F23" s="131">
        <v>27.6</v>
      </c>
      <c r="G23" s="131">
        <v>98.7</v>
      </c>
      <c r="H23" s="132">
        <v>37.4</v>
      </c>
      <c r="I23" s="189" t="s">
        <v>779</v>
      </c>
      <c r="J23" s="124"/>
      <c r="K23" s="124"/>
      <c r="L23" s="34"/>
    </row>
    <row r="24" spans="1:12" ht="12.75">
      <c r="A24" s="36" t="s">
        <v>769</v>
      </c>
      <c r="B24" s="219">
        <v>100</v>
      </c>
      <c r="C24" s="131">
        <v>32.9</v>
      </c>
      <c r="D24" s="131">
        <v>15.3</v>
      </c>
      <c r="E24" s="131">
        <v>9.2</v>
      </c>
      <c r="F24" s="131">
        <v>8.3</v>
      </c>
      <c r="G24" s="131">
        <v>96.4</v>
      </c>
      <c r="H24" s="132">
        <v>67.1</v>
      </c>
      <c r="I24" s="189" t="s">
        <v>780</v>
      </c>
      <c r="J24" s="124"/>
      <c r="K24" s="124"/>
      <c r="L24" s="34"/>
    </row>
    <row r="25" spans="1:12" ht="12.75">
      <c r="A25" s="37" t="s">
        <v>151</v>
      </c>
      <c r="B25" s="219"/>
      <c r="C25" s="131"/>
      <c r="D25" s="131"/>
      <c r="E25" s="131"/>
      <c r="F25" s="131"/>
      <c r="G25" s="131"/>
      <c r="H25" s="132"/>
      <c r="I25" s="190" t="s">
        <v>162</v>
      </c>
      <c r="J25" s="124"/>
      <c r="K25" s="124"/>
      <c r="L25" s="34"/>
    </row>
    <row r="26" spans="1:12" ht="12.75">
      <c r="A26" s="36" t="s">
        <v>770</v>
      </c>
      <c r="B26" s="219">
        <v>100</v>
      </c>
      <c r="C26" s="131">
        <v>56.6</v>
      </c>
      <c r="D26" s="131">
        <v>18.4</v>
      </c>
      <c r="E26" s="131">
        <v>17.3</v>
      </c>
      <c r="F26" s="131">
        <v>20.9</v>
      </c>
      <c r="G26" s="131">
        <v>99.3</v>
      </c>
      <c r="H26" s="132">
        <v>43.4</v>
      </c>
      <c r="I26" s="189" t="s">
        <v>781</v>
      </c>
      <c r="J26" s="124"/>
      <c r="K26" s="124"/>
      <c r="L26" s="34"/>
    </row>
    <row r="27" spans="1:12" ht="12.75">
      <c r="A27" s="36" t="s">
        <v>771</v>
      </c>
      <c r="B27" s="219">
        <v>100</v>
      </c>
      <c r="C27" s="131">
        <v>34.5</v>
      </c>
      <c r="D27" s="131">
        <v>14.6</v>
      </c>
      <c r="E27" s="131">
        <v>10.1</v>
      </c>
      <c r="F27" s="131">
        <v>9.8</v>
      </c>
      <c r="G27" s="131">
        <v>96.8</v>
      </c>
      <c r="H27" s="132">
        <v>65.5</v>
      </c>
      <c r="I27" s="189" t="s">
        <v>782</v>
      </c>
      <c r="J27" s="124"/>
      <c r="K27" s="124"/>
      <c r="L27" s="34"/>
    </row>
    <row r="28" spans="1:12" ht="12.75">
      <c r="A28" s="37" t="s">
        <v>134</v>
      </c>
      <c r="B28" s="219"/>
      <c r="C28" s="131"/>
      <c r="D28" s="131"/>
      <c r="E28" s="131"/>
      <c r="F28" s="131"/>
      <c r="G28" s="131"/>
      <c r="H28" s="132"/>
      <c r="I28" s="96" t="s">
        <v>81</v>
      </c>
      <c r="J28" s="124"/>
      <c r="K28" s="124"/>
      <c r="L28" s="34"/>
    </row>
    <row r="29" spans="1:12" ht="12.75">
      <c r="A29" s="36" t="s">
        <v>710</v>
      </c>
      <c r="B29" s="219">
        <v>100</v>
      </c>
      <c r="C29" s="131">
        <v>62</v>
      </c>
      <c r="D29" s="131" t="s">
        <v>339</v>
      </c>
      <c r="E29" s="131" t="s">
        <v>429</v>
      </c>
      <c r="F29" s="131">
        <v>23</v>
      </c>
      <c r="G29" s="131">
        <v>99.3</v>
      </c>
      <c r="H29" s="132">
        <v>38</v>
      </c>
      <c r="I29" s="98" t="s">
        <v>723</v>
      </c>
      <c r="J29" s="124"/>
      <c r="K29" s="124"/>
      <c r="L29" s="34"/>
    </row>
    <row r="30" spans="1:12" ht="12.75">
      <c r="A30" s="36" t="s">
        <v>711</v>
      </c>
      <c r="B30" s="219">
        <v>100</v>
      </c>
      <c r="C30" s="131">
        <v>57.4</v>
      </c>
      <c r="D30" s="131">
        <v>19.8</v>
      </c>
      <c r="E30" s="131">
        <v>17.1</v>
      </c>
      <c r="F30" s="131">
        <v>20.5</v>
      </c>
      <c r="G30" s="131">
        <v>99.5</v>
      </c>
      <c r="H30" s="132">
        <v>42.6</v>
      </c>
      <c r="I30" s="98" t="s">
        <v>724</v>
      </c>
      <c r="J30" s="124"/>
      <c r="K30" s="124"/>
      <c r="L30" s="34"/>
    </row>
    <row r="31" spans="1:12" ht="12.75">
      <c r="A31" s="36" t="s">
        <v>712</v>
      </c>
      <c r="B31" s="219">
        <v>100</v>
      </c>
      <c r="C31" s="131">
        <v>54.6</v>
      </c>
      <c r="D31" s="131" t="s">
        <v>430</v>
      </c>
      <c r="E31" s="131" t="s">
        <v>431</v>
      </c>
      <c r="F31" s="131" t="s">
        <v>432</v>
      </c>
      <c r="G31" s="131">
        <v>99.6</v>
      </c>
      <c r="H31" s="132">
        <v>45.4</v>
      </c>
      <c r="I31" s="98" t="s">
        <v>725</v>
      </c>
      <c r="J31" s="124"/>
      <c r="K31" s="124"/>
      <c r="L31" s="34"/>
    </row>
    <row r="32" spans="1:12" ht="12.75">
      <c r="A32" s="36" t="s">
        <v>713</v>
      </c>
      <c r="B32" s="219">
        <v>100</v>
      </c>
      <c r="C32" s="131" t="s">
        <v>433</v>
      </c>
      <c r="D32" s="131" t="s">
        <v>434</v>
      </c>
      <c r="E32" s="131" t="s">
        <v>213</v>
      </c>
      <c r="F32" s="131" t="s">
        <v>213</v>
      </c>
      <c r="G32" s="131" t="s">
        <v>435</v>
      </c>
      <c r="H32" s="132" t="s">
        <v>436</v>
      </c>
      <c r="I32" s="98" t="s">
        <v>726</v>
      </c>
      <c r="J32" s="124"/>
      <c r="K32" s="124"/>
      <c r="L32" s="34"/>
    </row>
    <row r="33" spans="1:12" ht="12.75">
      <c r="A33" s="36" t="s">
        <v>45</v>
      </c>
      <c r="B33" s="219">
        <v>100</v>
      </c>
      <c r="C33" s="204">
        <v>33.6</v>
      </c>
      <c r="D33" s="131">
        <v>14.3</v>
      </c>
      <c r="E33" s="131">
        <v>9.9</v>
      </c>
      <c r="F33" s="131">
        <v>9.4</v>
      </c>
      <c r="G33" s="131">
        <v>96.6</v>
      </c>
      <c r="H33" s="132">
        <v>66.4</v>
      </c>
      <c r="I33" s="98" t="s">
        <v>126</v>
      </c>
      <c r="J33" s="124"/>
      <c r="K33" s="124"/>
      <c r="L33" s="34"/>
    </row>
    <row r="34" spans="1:12" ht="17.25" customHeight="1">
      <c r="A34" s="37" t="s">
        <v>60</v>
      </c>
      <c r="B34" s="219"/>
      <c r="C34" s="131"/>
      <c r="D34" s="131"/>
      <c r="E34" s="131"/>
      <c r="F34" s="131"/>
      <c r="G34" s="131"/>
      <c r="H34" s="132"/>
      <c r="I34" s="96" t="s">
        <v>112</v>
      </c>
      <c r="J34" s="124"/>
      <c r="K34" s="124"/>
      <c r="L34" s="34"/>
    </row>
    <row r="35" spans="1:12" ht="12.75">
      <c r="A35" s="36" t="s">
        <v>746</v>
      </c>
      <c r="B35" s="219">
        <v>100</v>
      </c>
      <c r="C35" s="131">
        <v>63.1</v>
      </c>
      <c r="D35" s="131">
        <v>15.7</v>
      </c>
      <c r="E35" s="131">
        <v>21</v>
      </c>
      <c r="F35" s="131">
        <v>26.4</v>
      </c>
      <c r="G35" s="131">
        <v>96.9</v>
      </c>
      <c r="H35" s="132">
        <v>36.9</v>
      </c>
      <c r="I35" s="98" t="s">
        <v>750</v>
      </c>
      <c r="J35" s="124"/>
      <c r="K35" s="124"/>
      <c r="L35" s="34"/>
    </row>
    <row r="36" spans="1:12" ht="12.75">
      <c r="A36" s="36" t="s">
        <v>747</v>
      </c>
      <c r="B36" s="219">
        <v>100</v>
      </c>
      <c r="C36" s="131">
        <v>33.9</v>
      </c>
      <c r="D36" s="131">
        <v>14.8</v>
      </c>
      <c r="E36" s="131">
        <v>9.8</v>
      </c>
      <c r="F36" s="131">
        <v>9.3</v>
      </c>
      <c r="G36" s="131">
        <v>97</v>
      </c>
      <c r="H36" s="132">
        <v>66.1</v>
      </c>
      <c r="I36" s="98" t="s">
        <v>751</v>
      </c>
      <c r="J36" s="124"/>
      <c r="K36" s="124"/>
      <c r="L36" s="34"/>
    </row>
    <row r="37" spans="1:12" s="124" customFormat="1" ht="12.75">
      <c r="A37" s="60" t="s">
        <v>49</v>
      </c>
      <c r="B37" s="219"/>
      <c r="C37" s="131"/>
      <c r="D37" s="131"/>
      <c r="E37" s="131"/>
      <c r="F37" s="131"/>
      <c r="G37" s="131"/>
      <c r="H37" s="132"/>
      <c r="I37" s="190" t="s">
        <v>143</v>
      </c>
      <c r="L37" s="34"/>
    </row>
    <row r="38" spans="1:12" s="124" customFormat="1" ht="12.75">
      <c r="A38" s="38" t="s">
        <v>746</v>
      </c>
      <c r="B38" s="219">
        <v>100</v>
      </c>
      <c r="C38" s="131">
        <v>35.7</v>
      </c>
      <c r="D38" s="131">
        <v>14.8</v>
      </c>
      <c r="E38" s="131">
        <v>10.5</v>
      </c>
      <c r="F38" s="131">
        <v>10.5</v>
      </c>
      <c r="G38" s="131">
        <v>97.2</v>
      </c>
      <c r="H38" s="132">
        <v>64.3</v>
      </c>
      <c r="I38" s="676" t="s">
        <v>750</v>
      </c>
      <c r="L38" s="34"/>
    </row>
    <row r="39" spans="1:12" s="124" customFormat="1" ht="12.75">
      <c r="A39" s="38" t="s">
        <v>747</v>
      </c>
      <c r="B39" s="219">
        <v>100</v>
      </c>
      <c r="C39" s="131">
        <v>39.9</v>
      </c>
      <c r="D39" s="131">
        <v>16.3</v>
      </c>
      <c r="E39" s="131" t="s">
        <v>329</v>
      </c>
      <c r="F39" s="131">
        <v>11.5</v>
      </c>
      <c r="G39" s="131">
        <v>94.4</v>
      </c>
      <c r="H39" s="132">
        <v>60.1</v>
      </c>
      <c r="I39" s="676" t="s">
        <v>751</v>
      </c>
      <c r="L39" s="34"/>
    </row>
    <row r="40" spans="1:12" s="124" customFormat="1" ht="12.75">
      <c r="A40" s="60" t="s">
        <v>50</v>
      </c>
      <c r="B40" s="219"/>
      <c r="C40" s="131"/>
      <c r="D40" s="131"/>
      <c r="E40" s="131"/>
      <c r="F40" s="131"/>
      <c r="G40" s="131"/>
      <c r="H40" s="132"/>
      <c r="I40" s="190" t="s">
        <v>144</v>
      </c>
      <c r="L40" s="34"/>
    </row>
    <row r="41" spans="1:12" s="124" customFormat="1" ht="12.75">
      <c r="A41" s="38" t="s">
        <v>746</v>
      </c>
      <c r="B41" s="219">
        <v>100</v>
      </c>
      <c r="C41" s="131">
        <v>40.4</v>
      </c>
      <c r="D41" s="131">
        <v>14.4</v>
      </c>
      <c r="E41" s="131">
        <v>13.8</v>
      </c>
      <c r="F41" s="131">
        <v>12.3</v>
      </c>
      <c r="G41" s="131">
        <v>69.4</v>
      </c>
      <c r="H41" s="132">
        <v>59.6</v>
      </c>
      <c r="I41" s="676" t="s">
        <v>750</v>
      </c>
      <c r="L41" s="34"/>
    </row>
    <row r="42" spans="1:12" s="124" customFormat="1" ht="12.75">
      <c r="A42" s="303" t="s">
        <v>747</v>
      </c>
      <c r="B42" s="134">
        <v>100</v>
      </c>
      <c r="C42" s="135">
        <v>35.6</v>
      </c>
      <c r="D42" s="135">
        <v>14.9</v>
      </c>
      <c r="E42" s="135">
        <v>10.3</v>
      </c>
      <c r="F42" s="135">
        <v>10.4</v>
      </c>
      <c r="G42" s="135">
        <v>99.2</v>
      </c>
      <c r="H42" s="136">
        <v>64.4</v>
      </c>
      <c r="I42" s="677" t="s">
        <v>751</v>
      </c>
      <c r="J42" s="214"/>
      <c r="K42" s="214"/>
      <c r="L42" s="215"/>
    </row>
    <row r="43" spans="1:8" s="124" customFormat="1" ht="12.75">
      <c r="A43" s="205"/>
      <c r="B43" s="685"/>
      <c r="C43" s="685"/>
      <c r="D43" s="685"/>
      <c r="E43" s="685"/>
      <c r="F43" s="685"/>
      <c r="G43" s="685"/>
      <c r="H43" s="685"/>
    </row>
    <row r="44" spans="1:8" ht="12.75">
      <c r="A44" s="40"/>
      <c r="B44" s="35"/>
      <c r="C44" s="35"/>
      <c r="D44" s="35"/>
      <c r="E44" s="35"/>
      <c r="F44" s="35"/>
      <c r="G44" s="35"/>
      <c r="H44" s="35"/>
    </row>
    <row r="45" spans="1:8" ht="12.75">
      <c r="A45" s="40"/>
      <c r="B45" s="35"/>
      <c r="C45" s="35"/>
      <c r="D45" s="35"/>
      <c r="E45" s="35"/>
      <c r="F45" s="35"/>
      <c r="G45" s="35"/>
      <c r="H45" s="35"/>
    </row>
    <row r="46" spans="1:8" ht="12.75">
      <c r="A46" s="40"/>
      <c r="B46" s="35"/>
      <c r="C46" s="35"/>
      <c r="D46" s="35"/>
      <c r="E46" s="35"/>
      <c r="F46" s="35"/>
      <c r="G46" s="35"/>
      <c r="H46" s="35"/>
    </row>
    <row r="47" spans="1:8" ht="12.75">
      <c r="A47" s="40"/>
      <c r="B47" s="35"/>
      <c r="C47" s="35"/>
      <c r="D47" s="35"/>
      <c r="E47" s="35"/>
      <c r="F47" s="35"/>
      <c r="G47" s="35"/>
      <c r="H47" s="35"/>
    </row>
    <row r="48" spans="1:8" ht="12.75">
      <c r="A48" s="40"/>
      <c r="B48" s="35"/>
      <c r="C48" s="35"/>
      <c r="D48" s="35"/>
      <c r="E48" s="35"/>
      <c r="F48" s="35"/>
      <c r="G48" s="35"/>
      <c r="H48" s="35"/>
    </row>
    <row r="49" spans="1:8" ht="12.75">
      <c r="A49" s="40"/>
      <c r="B49" s="35"/>
      <c r="C49" s="35"/>
      <c r="D49" s="35"/>
      <c r="E49" s="35"/>
      <c r="F49" s="35"/>
      <c r="G49" s="35"/>
      <c r="H49" s="35"/>
    </row>
    <row r="50" spans="1:8" ht="12.75">
      <c r="A50" s="40"/>
      <c r="B50" s="35"/>
      <c r="C50" s="35"/>
      <c r="D50" s="35"/>
      <c r="E50" s="35"/>
      <c r="F50" s="35"/>
      <c r="G50" s="35"/>
      <c r="H50" s="35"/>
    </row>
    <row r="51" spans="1:8" ht="12.75">
      <c r="A51" s="40"/>
      <c r="B51" s="35"/>
      <c r="C51" s="35"/>
      <c r="D51" s="35"/>
      <c r="E51" s="35"/>
      <c r="F51" s="35"/>
      <c r="G51" s="35"/>
      <c r="H51" s="35"/>
    </row>
    <row r="52" spans="1:8" ht="12.75">
      <c r="A52" s="40"/>
      <c r="B52" s="35"/>
      <c r="C52" s="35"/>
      <c r="D52" s="35"/>
      <c r="E52" s="35"/>
      <c r="F52" s="35"/>
      <c r="G52" s="35"/>
      <c r="H52" s="35"/>
    </row>
    <row r="53" spans="1:8" ht="12.75">
      <c r="A53" s="40"/>
      <c r="B53" s="35"/>
      <c r="C53" s="35"/>
      <c r="D53" s="35"/>
      <c r="E53" s="35"/>
      <c r="F53" s="35"/>
      <c r="G53" s="35"/>
      <c r="H53" s="35"/>
    </row>
    <row r="54" spans="1:8" ht="12.75">
      <c r="A54" s="40"/>
      <c r="B54" s="35"/>
      <c r="C54" s="35"/>
      <c r="D54" s="35"/>
      <c r="E54" s="35"/>
      <c r="F54" s="35"/>
      <c r="G54" s="35"/>
      <c r="H54" s="35"/>
    </row>
    <row r="55" spans="1:8" ht="12.75">
      <c r="A55" s="40"/>
      <c r="B55" s="35"/>
      <c r="C55" s="35"/>
      <c r="D55" s="35"/>
      <c r="E55" s="35"/>
      <c r="F55" s="35"/>
      <c r="G55" s="35"/>
      <c r="H55" s="35"/>
    </row>
    <row r="56" spans="1:8" ht="12.75">
      <c r="A56" s="40"/>
      <c r="B56" s="35"/>
      <c r="C56" s="35"/>
      <c r="D56" s="35"/>
      <c r="E56" s="35"/>
      <c r="F56" s="35"/>
      <c r="G56" s="35"/>
      <c r="H56" s="35"/>
    </row>
    <row r="57" spans="1:8" ht="12.75">
      <c r="A57" s="40"/>
      <c r="B57" s="35"/>
      <c r="C57" s="35"/>
      <c r="D57" s="35"/>
      <c r="E57" s="35"/>
      <c r="F57" s="35"/>
      <c r="G57" s="35"/>
      <c r="H57" s="35"/>
    </row>
    <row r="58" spans="1:8" ht="12.75">
      <c r="A58" s="40"/>
      <c r="B58" s="35"/>
      <c r="C58" s="35"/>
      <c r="D58" s="35"/>
      <c r="E58" s="35"/>
      <c r="F58" s="35"/>
      <c r="G58" s="35"/>
      <c r="H58" s="35"/>
    </row>
    <row r="59" spans="1:8" ht="12.75">
      <c r="A59" s="40"/>
      <c r="B59" s="35"/>
      <c r="C59" s="35"/>
      <c r="D59" s="35"/>
      <c r="E59" s="35"/>
      <c r="F59" s="35"/>
      <c r="G59" s="35"/>
      <c r="H59" s="35"/>
    </row>
    <row r="60" spans="1:8" ht="12.75">
      <c r="A60" s="40"/>
      <c r="B60" s="35"/>
      <c r="C60" s="35"/>
      <c r="D60" s="35"/>
      <c r="E60" s="35"/>
      <c r="F60" s="35"/>
      <c r="G60" s="35"/>
      <c r="H60" s="35"/>
    </row>
    <row r="61" spans="1:8" ht="12.75">
      <c r="A61" s="40"/>
      <c r="B61" s="35"/>
      <c r="C61" s="35"/>
      <c r="D61" s="35"/>
      <c r="E61" s="35"/>
      <c r="F61" s="35"/>
      <c r="G61" s="35"/>
      <c r="H61" s="35"/>
    </row>
    <row r="62" spans="1:8" ht="12.75">
      <c r="A62" s="40"/>
      <c r="B62" s="35"/>
      <c r="C62" s="35"/>
      <c r="D62" s="35"/>
      <c r="E62" s="35"/>
      <c r="F62" s="35"/>
      <c r="G62" s="35"/>
      <c r="H62" s="35"/>
    </row>
    <row r="63" spans="1:8" ht="12.75">
      <c r="A63" s="40"/>
      <c r="B63" s="35"/>
      <c r="C63" s="35"/>
      <c r="D63" s="35"/>
      <c r="E63" s="35"/>
      <c r="F63" s="35"/>
      <c r="G63" s="35"/>
      <c r="H63" s="35"/>
    </row>
    <row r="64" spans="1:8" ht="12.75">
      <c r="A64" s="40"/>
      <c r="B64" s="35"/>
      <c r="C64" s="35"/>
      <c r="D64" s="35"/>
      <c r="E64" s="35"/>
      <c r="F64" s="35"/>
      <c r="G64" s="35"/>
      <c r="H64" s="35"/>
    </row>
    <row r="65" spans="1:8" ht="12.75">
      <c r="A65" s="40"/>
      <c r="B65" s="35"/>
      <c r="C65" s="35"/>
      <c r="D65" s="35"/>
      <c r="E65" s="35"/>
      <c r="F65" s="35"/>
      <c r="G65" s="35"/>
      <c r="H65" s="35"/>
    </row>
    <row r="66" spans="1:8" ht="12.75">
      <c r="A66" s="40"/>
      <c r="B66" s="35"/>
      <c r="C66" s="35"/>
      <c r="D66" s="35"/>
      <c r="E66" s="35"/>
      <c r="F66" s="35"/>
      <c r="G66" s="35"/>
      <c r="H66" s="35"/>
    </row>
    <row r="67" spans="1:8" ht="12.75">
      <c r="A67" s="40"/>
      <c r="B67" s="35"/>
      <c r="C67" s="35"/>
      <c r="D67" s="35"/>
      <c r="E67" s="35"/>
      <c r="F67" s="35"/>
      <c r="G67" s="35"/>
      <c r="H67" s="35"/>
    </row>
    <row r="68" spans="1:8" ht="12.75">
      <c r="A68" s="40"/>
      <c r="B68" s="35"/>
      <c r="C68" s="35"/>
      <c r="D68" s="35"/>
      <c r="E68" s="35"/>
      <c r="F68" s="35"/>
      <c r="G68" s="35"/>
      <c r="H68" s="35"/>
    </row>
    <row r="69" spans="1:8" ht="12.75">
      <c r="A69" s="40"/>
      <c r="B69" s="35"/>
      <c r="C69" s="35"/>
      <c r="D69" s="35"/>
      <c r="E69" s="35"/>
      <c r="F69" s="35"/>
      <c r="G69" s="35"/>
      <c r="H69" s="35"/>
    </row>
    <row r="70" spans="1:8" ht="12.75">
      <c r="A70" s="40"/>
      <c r="B70" s="35"/>
      <c r="C70" s="35"/>
      <c r="D70" s="35"/>
      <c r="E70" s="35"/>
      <c r="F70" s="35"/>
      <c r="G70" s="35"/>
      <c r="H70" s="35"/>
    </row>
    <row r="71" spans="1:8" ht="12.75">
      <c r="A71" s="40"/>
      <c r="B71" s="35"/>
      <c r="C71" s="35"/>
      <c r="D71" s="35"/>
      <c r="E71" s="35"/>
      <c r="F71" s="35"/>
      <c r="G71" s="35"/>
      <c r="H71" s="35"/>
    </row>
    <row r="72" spans="1:8" ht="12.75">
      <c r="A72" s="40"/>
      <c r="B72" s="35"/>
      <c r="C72" s="35"/>
      <c r="D72" s="35"/>
      <c r="E72" s="35"/>
      <c r="F72" s="35"/>
      <c r="G72" s="35"/>
      <c r="H72" s="35"/>
    </row>
    <row r="73" spans="1:8" ht="12.75">
      <c r="A73" s="40"/>
      <c r="B73" s="35"/>
      <c r="C73" s="35"/>
      <c r="D73" s="35"/>
      <c r="E73" s="35"/>
      <c r="F73" s="35"/>
      <c r="G73" s="35"/>
      <c r="H73" s="35"/>
    </row>
    <row r="74" spans="1:8" ht="12.75">
      <c r="A74" s="40"/>
      <c r="B74" s="35"/>
      <c r="C74" s="35"/>
      <c r="D74" s="35"/>
      <c r="E74" s="35"/>
      <c r="F74" s="35"/>
      <c r="G74" s="35"/>
      <c r="H74" s="35"/>
    </row>
    <row r="75" spans="1:8" ht="12.75">
      <c r="A75" s="40"/>
      <c r="B75" s="35"/>
      <c r="C75" s="35"/>
      <c r="D75" s="35"/>
      <c r="E75" s="35"/>
      <c r="F75" s="35"/>
      <c r="G75" s="35"/>
      <c r="H75" s="35"/>
    </row>
    <row r="76" spans="1:8" ht="12.75">
      <c r="A76" s="40"/>
      <c r="B76" s="35"/>
      <c r="C76" s="35"/>
      <c r="D76" s="35"/>
      <c r="E76" s="35"/>
      <c r="F76" s="35"/>
      <c r="G76" s="35"/>
      <c r="H76" s="35"/>
    </row>
    <row r="77" spans="1:8" ht="12.75">
      <c r="A77" s="40"/>
      <c r="B77" s="35"/>
      <c r="C77" s="35"/>
      <c r="D77" s="35"/>
      <c r="E77" s="35"/>
      <c r="F77" s="35"/>
      <c r="G77" s="35"/>
      <c r="H77" s="35"/>
    </row>
    <row r="78" spans="1:8" ht="12.75">
      <c r="A78" s="40"/>
      <c r="B78" s="35"/>
      <c r="C78" s="35"/>
      <c r="D78" s="35"/>
      <c r="E78" s="35"/>
      <c r="F78" s="35"/>
      <c r="G78" s="35"/>
      <c r="H78" s="35"/>
    </row>
    <row r="79" spans="1:8" ht="12.75">
      <c r="A79" s="40"/>
      <c r="B79" s="35"/>
      <c r="C79" s="35"/>
      <c r="D79" s="35"/>
      <c r="E79" s="35"/>
      <c r="F79" s="35"/>
      <c r="G79" s="35"/>
      <c r="H79" s="35"/>
    </row>
    <row r="80" spans="1:8" ht="12.75">
      <c r="A80" s="40"/>
      <c r="B80" s="35"/>
      <c r="C80" s="35"/>
      <c r="D80" s="35"/>
      <c r="E80" s="35"/>
      <c r="F80" s="35"/>
      <c r="G80" s="35"/>
      <c r="H80" s="35"/>
    </row>
    <row r="81" spans="1:8" ht="12.75">
      <c r="A81" s="40"/>
      <c r="B81" s="35"/>
      <c r="C81" s="35"/>
      <c r="D81" s="35"/>
      <c r="E81" s="35"/>
      <c r="F81" s="35"/>
      <c r="G81" s="35"/>
      <c r="H81" s="35"/>
    </row>
    <row r="82" spans="1:8" ht="12.75">
      <c r="A82" s="40"/>
      <c r="B82" s="35"/>
      <c r="C82" s="35"/>
      <c r="D82" s="35"/>
      <c r="E82" s="35"/>
      <c r="F82" s="35"/>
      <c r="G82" s="35"/>
      <c r="H82" s="35"/>
    </row>
    <row r="83" spans="1:8" ht="12.75">
      <c r="A83" s="40"/>
      <c r="B83" s="35"/>
      <c r="C83" s="35"/>
      <c r="D83" s="35"/>
      <c r="E83" s="35"/>
      <c r="F83" s="35"/>
      <c r="G83" s="35"/>
      <c r="H83" s="35"/>
    </row>
    <row r="84" spans="1:8" ht="12.75">
      <c r="A84" s="40"/>
      <c r="B84" s="35"/>
      <c r="C84" s="35"/>
      <c r="D84" s="35"/>
      <c r="E84" s="35"/>
      <c r="F84" s="35"/>
      <c r="G84" s="35"/>
      <c r="H84" s="35"/>
    </row>
    <row r="85" spans="1:8" ht="12.75">
      <c r="A85" s="40"/>
      <c r="B85" s="35"/>
      <c r="C85" s="35"/>
      <c r="D85" s="35"/>
      <c r="E85" s="35"/>
      <c r="F85" s="35"/>
      <c r="G85" s="35"/>
      <c r="H85" s="35"/>
    </row>
  </sheetData>
  <mergeCells count="8">
    <mergeCell ref="A1:H1"/>
    <mergeCell ref="A5:A6"/>
    <mergeCell ref="B5:B6"/>
    <mergeCell ref="C5:G5"/>
    <mergeCell ref="H5:H6"/>
    <mergeCell ref="A3:H3"/>
    <mergeCell ref="A2:J2"/>
    <mergeCell ref="I5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 topLeftCell="A1">
      <selection activeCell="A37" sqref="A37:XFD42"/>
    </sheetView>
  </sheetViews>
  <sheetFormatPr defaultColWidth="9.125" defaultRowHeight="12.75"/>
  <cols>
    <col min="1" max="1" width="47.50390625" style="7" customWidth="1"/>
    <col min="2" max="6" width="14.625" style="7" customWidth="1"/>
    <col min="7" max="7" width="14.625" style="83" customWidth="1"/>
    <col min="8" max="8" width="14.625" style="7" customWidth="1"/>
    <col min="9" max="9" width="40.875" style="7" customWidth="1"/>
    <col min="10" max="10" width="15.375" style="7" customWidth="1"/>
    <col min="11" max="16384" width="9.125" style="7" customWidth="1"/>
  </cols>
  <sheetData>
    <row r="1" spans="1:8" s="26" customFormat="1" ht="17.25" customHeight="1">
      <c r="A1" s="853" t="s">
        <v>990</v>
      </c>
      <c r="B1" s="853"/>
      <c r="C1" s="853"/>
      <c r="D1" s="853"/>
      <c r="E1" s="853"/>
      <c r="F1" s="853"/>
      <c r="G1" s="853"/>
      <c r="H1" s="853"/>
    </row>
    <row r="2" spans="1:8" s="26" customFormat="1" ht="12.75" customHeight="1">
      <c r="A2" s="855" t="s">
        <v>821</v>
      </c>
      <c r="B2" s="855"/>
      <c r="C2" s="855"/>
      <c r="D2" s="855"/>
      <c r="E2" s="855"/>
      <c r="F2" s="855"/>
      <c r="G2" s="855"/>
      <c r="H2" s="855"/>
    </row>
    <row r="4" spans="1:9" s="29" customFormat="1" ht="39" customHeight="1">
      <c r="A4" s="778" t="s">
        <v>0</v>
      </c>
      <c r="B4" s="764" t="s">
        <v>946</v>
      </c>
      <c r="C4" s="775" t="s">
        <v>955</v>
      </c>
      <c r="D4" s="842"/>
      <c r="E4" s="842"/>
      <c r="F4" s="842"/>
      <c r="G4" s="777"/>
      <c r="H4" s="773" t="s">
        <v>180</v>
      </c>
      <c r="I4" s="822" t="s">
        <v>116</v>
      </c>
    </row>
    <row r="5" spans="1:12" s="30" customFormat="1" ht="75.75" customHeight="1">
      <c r="A5" s="759"/>
      <c r="B5" s="841"/>
      <c r="C5" s="254" t="s">
        <v>823</v>
      </c>
      <c r="D5" s="142" t="s">
        <v>956</v>
      </c>
      <c r="E5" s="142" t="s">
        <v>957</v>
      </c>
      <c r="F5" s="142" t="s">
        <v>958</v>
      </c>
      <c r="G5" s="155" t="s">
        <v>645</v>
      </c>
      <c r="H5" s="854"/>
      <c r="I5" s="824"/>
      <c r="J5" s="852"/>
      <c r="K5" s="852"/>
      <c r="L5" s="852"/>
    </row>
    <row r="6" spans="1:9" ht="12.75">
      <c r="A6" s="6"/>
      <c r="B6" s="107"/>
      <c r="C6" s="382"/>
      <c r="D6" s="382"/>
      <c r="E6" s="382"/>
      <c r="F6" s="213"/>
      <c r="G6" s="383"/>
      <c r="H6" s="8"/>
      <c r="I6" s="42"/>
    </row>
    <row r="7" spans="1:14" ht="12.75">
      <c r="A7" s="60" t="s">
        <v>27</v>
      </c>
      <c r="B7" s="286">
        <v>100</v>
      </c>
      <c r="C7" s="240">
        <v>19.8</v>
      </c>
      <c r="D7" s="240">
        <v>10.3</v>
      </c>
      <c r="E7" s="240">
        <v>4.8</v>
      </c>
      <c r="F7" s="240">
        <v>4.6</v>
      </c>
      <c r="G7" s="497">
        <v>63.8</v>
      </c>
      <c r="H7" s="239">
        <v>80.2</v>
      </c>
      <c r="I7" s="287" t="s">
        <v>74</v>
      </c>
      <c r="N7" s="118"/>
    </row>
    <row r="8" spans="1:9" ht="12.75">
      <c r="A8" s="60" t="s">
        <v>130</v>
      </c>
      <c r="B8" s="219"/>
      <c r="C8" s="131"/>
      <c r="D8" s="131"/>
      <c r="E8" s="131"/>
      <c r="F8" s="131"/>
      <c r="G8" s="384"/>
      <c r="H8" s="132"/>
      <c r="I8" s="287" t="s">
        <v>117</v>
      </c>
    </row>
    <row r="9" spans="1:9" ht="12.75">
      <c r="A9" s="38" t="s">
        <v>28</v>
      </c>
      <c r="B9" s="219">
        <v>100</v>
      </c>
      <c r="C9" s="131">
        <v>16.7</v>
      </c>
      <c r="D9" s="131">
        <v>9.1</v>
      </c>
      <c r="E9" s="131">
        <v>3.7</v>
      </c>
      <c r="F9" s="131">
        <v>3.8</v>
      </c>
      <c r="G9" s="384">
        <v>69.1</v>
      </c>
      <c r="H9" s="132">
        <v>83.3</v>
      </c>
      <c r="I9" s="289" t="s">
        <v>75</v>
      </c>
    </row>
    <row r="10" spans="1:9" ht="12.75">
      <c r="A10" s="38" t="s">
        <v>29</v>
      </c>
      <c r="B10" s="219">
        <v>100</v>
      </c>
      <c r="C10" s="131">
        <v>22.7</v>
      </c>
      <c r="D10" s="131">
        <v>11.4</v>
      </c>
      <c r="E10" s="131">
        <v>5.9</v>
      </c>
      <c r="F10" s="131">
        <v>5.4</v>
      </c>
      <c r="G10" s="384">
        <v>60.3</v>
      </c>
      <c r="H10" s="132">
        <v>77.3</v>
      </c>
      <c r="I10" s="289" t="s">
        <v>128</v>
      </c>
    </row>
    <row r="11" spans="1:9" ht="12.75">
      <c r="A11" s="60" t="s">
        <v>131</v>
      </c>
      <c r="B11" s="219"/>
      <c r="C11" s="131"/>
      <c r="D11" s="131"/>
      <c r="E11" s="131"/>
      <c r="F11" s="131"/>
      <c r="G11" s="384"/>
      <c r="H11" s="132"/>
      <c r="I11" s="287" t="s">
        <v>76</v>
      </c>
    </row>
    <row r="12" spans="1:9" ht="12.75">
      <c r="A12" s="38" t="s">
        <v>62</v>
      </c>
      <c r="B12" s="219">
        <v>100</v>
      </c>
      <c r="C12" s="131" t="s">
        <v>429</v>
      </c>
      <c r="D12" s="131" t="s">
        <v>250</v>
      </c>
      <c r="E12" s="131" t="s">
        <v>213</v>
      </c>
      <c r="F12" s="131" t="s">
        <v>213</v>
      </c>
      <c r="G12" s="288" t="s">
        <v>455</v>
      </c>
      <c r="H12" s="132">
        <v>80.2</v>
      </c>
      <c r="I12" s="289" t="s">
        <v>62</v>
      </c>
    </row>
    <row r="13" spans="1:9" ht="12.75">
      <c r="A13" s="38" t="s">
        <v>30</v>
      </c>
      <c r="B13" s="219">
        <v>100</v>
      </c>
      <c r="C13" s="131">
        <v>11.9</v>
      </c>
      <c r="D13" s="131" t="s">
        <v>454</v>
      </c>
      <c r="E13" s="131" t="s">
        <v>213</v>
      </c>
      <c r="F13" s="131" t="s">
        <v>213</v>
      </c>
      <c r="G13" s="288" t="s">
        <v>456</v>
      </c>
      <c r="H13" s="132">
        <v>88.1</v>
      </c>
      <c r="I13" s="289" t="s">
        <v>634</v>
      </c>
    </row>
    <row r="14" spans="1:9" ht="12.75">
      <c r="A14" s="38" t="s">
        <v>31</v>
      </c>
      <c r="B14" s="219">
        <v>100</v>
      </c>
      <c r="C14" s="131">
        <v>14.9</v>
      </c>
      <c r="D14" s="131">
        <v>8.7</v>
      </c>
      <c r="E14" s="131">
        <v>3</v>
      </c>
      <c r="F14" s="131">
        <v>3.1</v>
      </c>
      <c r="G14" s="384">
        <v>71.9</v>
      </c>
      <c r="H14" s="132">
        <v>85.1</v>
      </c>
      <c r="I14" s="289" t="s">
        <v>635</v>
      </c>
    </row>
    <row r="15" spans="1:9" ht="12.75">
      <c r="A15" s="38" t="s">
        <v>32</v>
      </c>
      <c r="B15" s="219">
        <v>100</v>
      </c>
      <c r="C15" s="131">
        <v>10.9</v>
      </c>
      <c r="D15" s="131">
        <v>6.7</v>
      </c>
      <c r="E15" s="131" t="s">
        <v>213</v>
      </c>
      <c r="F15" s="131" t="s">
        <v>213</v>
      </c>
      <c r="G15" s="384">
        <v>68.7</v>
      </c>
      <c r="H15" s="132">
        <v>89.1</v>
      </c>
      <c r="I15" s="289" t="s">
        <v>636</v>
      </c>
    </row>
    <row r="16" spans="1:9" ht="12.75">
      <c r="A16" s="38" t="s">
        <v>33</v>
      </c>
      <c r="B16" s="219">
        <v>100</v>
      </c>
      <c r="C16" s="131">
        <v>17.1</v>
      </c>
      <c r="D16" s="131">
        <v>8.4</v>
      </c>
      <c r="E16" s="131">
        <v>4.6</v>
      </c>
      <c r="F16" s="131">
        <v>4.1</v>
      </c>
      <c r="G16" s="384">
        <v>52.9</v>
      </c>
      <c r="H16" s="132">
        <v>82.9</v>
      </c>
      <c r="I16" s="289" t="s">
        <v>637</v>
      </c>
    </row>
    <row r="17" spans="1:9" ht="12.75">
      <c r="A17" s="38" t="s">
        <v>34</v>
      </c>
      <c r="B17" s="219">
        <v>100</v>
      </c>
      <c r="C17" s="131">
        <v>21.4</v>
      </c>
      <c r="D17" s="131">
        <v>11.1</v>
      </c>
      <c r="E17" s="131">
        <v>4.9</v>
      </c>
      <c r="F17" s="131">
        <v>5.4</v>
      </c>
      <c r="G17" s="384">
        <v>64.3</v>
      </c>
      <c r="H17" s="132">
        <v>78.6</v>
      </c>
      <c r="I17" s="289" t="s">
        <v>638</v>
      </c>
    </row>
    <row r="18" spans="1:9" ht="12.75">
      <c r="A18" s="38" t="s">
        <v>35</v>
      </c>
      <c r="B18" s="219">
        <v>100</v>
      </c>
      <c r="C18" s="131">
        <v>26.6</v>
      </c>
      <c r="D18" s="131">
        <v>13</v>
      </c>
      <c r="E18" s="131">
        <v>5.9</v>
      </c>
      <c r="F18" s="131">
        <v>7.7</v>
      </c>
      <c r="G18" s="384">
        <v>72.6</v>
      </c>
      <c r="H18" s="132">
        <v>73.4</v>
      </c>
      <c r="I18" s="289" t="s">
        <v>639</v>
      </c>
    </row>
    <row r="19" spans="1:9" ht="12.75">
      <c r="A19" s="38" t="s">
        <v>36</v>
      </c>
      <c r="B19" s="219">
        <v>100</v>
      </c>
      <c r="C19" s="131">
        <v>35</v>
      </c>
      <c r="D19" s="131">
        <v>17</v>
      </c>
      <c r="E19" s="131">
        <v>9.3</v>
      </c>
      <c r="F19" s="131">
        <v>8.6</v>
      </c>
      <c r="G19" s="384">
        <v>70.7</v>
      </c>
      <c r="H19" s="132">
        <v>65</v>
      </c>
      <c r="I19" s="289" t="s">
        <v>640</v>
      </c>
    </row>
    <row r="20" spans="1:9" ht="12.75">
      <c r="A20" s="38" t="s">
        <v>37</v>
      </c>
      <c r="B20" s="219">
        <v>100</v>
      </c>
      <c r="C20" s="131">
        <v>28</v>
      </c>
      <c r="D20" s="131">
        <v>16.4</v>
      </c>
      <c r="E20" s="131" t="s">
        <v>333</v>
      </c>
      <c r="F20" s="131" t="s">
        <v>213</v>
      </c>
      <c r="G20" s="384">
        <v>67</v>
      </c>
      <c r="H20" s="132">
        <v>72</v>
      </c>
      <c r="I20" s="289" t="s">
        <v>641</v>
      </c>
    </row>
    <row r="21" spans="1:9" ht="12.75">
      <c r="A21" s="60" t="s">
        <v>132</v>
      </c>
      <c r="B21" s="219"/>
      <c r="C21" s="131"/>
      <c r="D21" s="131"/>
      <c r="E21" s="131"/>
      <c r="F21" s="131"/>
      <c r="G21" s="384"/>
      <c r="H21" s="132"/>
      <c r="I21" s="287" t="s">
        <v>118</v>
      </c>
    </row>
    <row r="22" spans="1:9" ht="12.75">
      <c r="A22" s="38" t="s">
        <v>63</v>
      </c>
      <c r="B22" s="219">
        <v>100</v>
      </c>
      <c r="C22" s="131">
        <v>25.5</v>
      </c>
      <c r="D22" s="131">
        <v>10.7</v>
      </c>
      <c r="E22" s="131">
        <v>7.6</v>
      </c>
      <c r="F22" s="131">
        <v>7.2</v>
      </c>
      <c r="G22" s="384">
        <v>43.2</v>
      </c>
      <c r="H22" s="132">
        <v>74.5</v>
      </c>
      <c r="I22" s="289" t="s">
        <v>119</v>
      </c>
    </row>
    <row r="23" spans="1:9" ht="12.75">
      <c r="A23" s="38" t="s">
        <v>38</v>
      </c>
      <c r="B23" s="219">
        <v>100</v>
      </c>
      <c r="C23" s="131" t="s">
        <v>451</v>
      </c>
      <c r="D23" s="131" t="s">
        <v>452</v>
      </c>
      <c r="E23" s="131" t="s">
        <v>213</v>
      </c>
      <c r="F23" s="131" t="s">
        <v>213</v>
      </c>
      <c r="G23" s="288" t="s">
        <v>453</v>
      </c>
      <c r="H23" s="132">
        <v>77.5</v>
      </c>
      <c r="I23" s="289" t="s">
        <v>120</v>
      </c>
    </row>
    <row r="24" spans="1:9" ht="12.75">
      <c r="A24" s="38" t="s">
        <v>39</v>
      </c>
      <c r="B24" s="219">
        <v>100</v>
      </c>
      <c r="C24" s="131">
        <v>19.5</v>
      </c>
      <c r="D24" s="131">
        <v>10.6</v>
      </c>
      <c r="E24" s="131">
        <v>4.2</v>
      </c>
      <c r="F24" s="131">
        <v>4.7</v>
      </c>
      <c r="G24" s="384">
        <v>68.2</v>
      </c>
      <c r="H24" s="132">
        <v>80.5</v>
      </c>
      <c r="I24" s="289" t="s">
        <v>121</v>
      </c>
    </row>
    <row r="25" spans="1:9" ht="12.75">
      <c r="A25" s="38" t="s">
        <v>40</v>
      </c>
      <c r="B25" s="219">
        <v>100</v>
      </c>
      <c r="C25" s="131">
        <v>22</v>
      </c>
      <c r="D25" s="131">
        <v>12.7</v>
      </c>
      <c r="E25" s="131">
        <v>5.9</v>
      </c>
      <c r="F25" s="131" t="s">
        <v>238</v>
      </c>
      <c r="G25" s="384">
        <v>57.9</v>
      </c>
      <c r="H25" s="132">
        <v>78</v>
      </c>
      <c r="I25" s="289" t="s">
        <v>752</v>
      </c>
    </row>
    <row r="26" spans="1:9" ht="12.75">
      <c r="A26" s="38" t="s">
        <v>41</v>
      </c>
      <c r="B26" s="219">
        <v>100</v>
      </c>
      <c r="C26" s="131">
        <v>18.5</v>
      </c>
      <c r="D26" s="131">
        <v>9.3</v>
      </c>
      <c r="E26" s="131">
        <v>4</v>
      </c>
      <c r="F26" s="131">
        <v>5.1</v>
      </c>
      <c r="G26" s="384">
        <v>77.4</v>
      </c>
      <c r="H26" s="132">
        <v>81.5</v>
      </c>
      <c r="I26" s="289" t="s">
        <v>122</v>
      </c>
    </row>
    <row r="27" spans="1:9" ht="12.75">
      <c r="A27" s="38" t="s">
        <v>42</v>
      </c>
      <c r="B27" s="219">
        <v>100</v>
      </c>
      <c r="C27" s="131">
        <v>12.3</v>
      </c>
      <c r="D27" s="131" t="s">
        <v>441</v>
      </c>
      <c r="E27" s="131" t="s">
        <v>213</v>
      </c>
      <c r="F27" s="131" t="s">
        <v>213</v>
      </c>
      <c r="G27" s="288" t="s">
        <v>450</v>
      </c>
      <c r="H27" s="132">
        <v>87.7</v>
      </c>
      <c r="I27" s="289" t="s">
        <v>123</v>
      </c>
    </row>
    <row r="28" spans="1:9" ht="12.75">
      <c r="A28" s="38" t="s">
        <v>43</v>
      </c>
      <c r="B28" s="219">
        <v>100</v>
      </c>
      <c r="C28" s="131">
        <v>19.6</v>
      </c>
      <c r="D28" s="131">
        <v>10.6</v>
      </c>
      <c r="E28" s="131">
        <v>5.5</v>
      </c>
      <c r="F28" s="131">
        <v>3.5</v>
      </c>
      <c r="G28" s="384">
        <v>71.1</v>
      </c>
      <c r="H28" s="132">
        <v>80.4</v>
      </c>
      <c r="I28" s="289" t="s">
        <v>124</v>
      </c>
    </row>
    <row r="29" spans="1:9" ht="12.75">
      <c r="A29" s="38" t="s">
        <v>44</v>
      </c>
      <c r="B29" s="219">
        <v>100</v>
      </c>
      <c r="C29" s="131" t="s">
        <v>448</v>
      </c>
      <c r="D29" s="131" t="s">
        <v>213</v>
      </c>
      <c r="E29" s="131" t="s">
        <v>213</v>
      </c>
      <c r="F29" s="131" t="s">
        <v>213</v>
      </c>
      <c r="G29" s="288" t="s">
        <v>213</v>
      </c>
      <c r="H29" s="132" t="s">
        <v>449</v>
      </c>
      <c r="I29" s="289" t="s">
        <v>125</v>
      </c>
    </row>
    <row r="30" spans="1:9" ht="12.75">
      <c r="A30" s="38" t="s">
        <v>45</v>
      </c>
      <c r="B30" s="219">
        <v>100</v>
      </c>
      <c r="C30" s="204">
        <v>14.7</v>
      </c>
      <c r="D30" s="131">
        <v>8.9</v>
      </c>
      <c r="E30" s="131" t="s">
        <v>241</v>
      </c>
      <c r="F30" s="131" t="s">
        <v>261</v>
      </c>
      <c r="G30" s="384">
        <v>63.3</v>
      </c>
      <c r="H30" s="132">
        <v>85.3</v>
      </c>
      <c r="I30" s="289" t="s">
        <v>126</v>
      </c>
    </row>
    <row r="31" spans="1:9" ht="12.75">
      <c r="A31" s="60" t="s">
        <v>133</v>
      </c>
      <c r="B31" s="219"/>
      <c r="C31" s="131"/>
      <c r="D31" s="131"/>
      <c r="E31" s="131"/>
      <c r="F31" s="131"/>
      <c r="G31" s="384"/>
      <c r="H31" s="132"/>
      <c r="I31" s="287" t="s">
        <v>127</v>
      </c>
    </row>
    <row r="32" spans="1:9" ht="12.75">
      <c r="A32" s="38" t="s">
        <v>744</v>
      </c>
      <c r="B32" s="219">
        <v>100</v>
      </c>
      <c r="C32" s="131" t="s">
        <v>272</v>
      </c>
      <c r="D32" s="131" t="s">
        <v>213</v>
      </c>
      <c r="E32" s="131" t="s">
        <v>213</v>
      </c>
      <c r="F32" s="131" t="s">
        <v>213</v>
      </c>
      <c r="G32" s="288" t="s">
        <v>213</v>
      </c>
      <c r="H32" s="132">
        <v>88.3</v>
      </c>
      <c r="I32" s="289" t="s">
        <v>748</v>
      </c>
    </row>
    <row r="33" spans="1:9" ht="12.75">
      <c r="A33" s="38" t="s">
        <v>46</v>
      </c>
      <c r="B33" s="219">
        <v>100</v>
      </c>
      <c r="C33" s="131">
        <v>13</v>
      </c>
      <c r="D33" s="131">
        <v>8.4</v>
      </c>
      <c r="E33" s="131" t="s">
        <v>257</v>
      </c>
      <c r="F33" s="131" t="s">
        <v>222</v>
      </c>
      <c r="G33" s="384">
        <v>80.5</v>
      </c>
      <c r="H33" s="132">
        <v>87</v>
      </c>
      <c r="I33" s="289" t="s">
        <v>631</v>
      </c>
    </row>
    <row r="34" spans="1:9" ht="12.75">
      <c r="A34" s="38" t="s">
        <v>47</v>
      </c>
      <c r="B34" s="219">
        <v>100</v>
      </c>
      <c r="C34" s="131">
        <v>16.3</v>
      </c>
      <c r="D34" s="131">
        <v>9.5</v>
      </c>
      <c r="E34" s="131">
        <v>4.1</v>
      </c>
      <c r="F34" s="131">
        <v>2.8</v>
      </c>
      <c r="G34" s="384">
        <v>70.3</v>
      </c>
      <c r="H34" s="132">
        <v>83.7</v>
      </c>
      <c r="I34" s="289" t="s">
        <v>632</v>
      </c>
    </row>
    <row r="35" spans="1:9" ht="12.75">
      <c r="A35" s="38" t="s">
        <v>48</v>
      </c>
      <c r="B35" s="219">
        <v>100</v>
      </c>
      <c r="C35" s="131">
        <v>21.3</v>
      </c>
      <c r="D35" s="131">
        <v>10.3</v>
      </c>
      <c r="E35" s="131">
        <v>5.3</v>
      </c>
      <c r="F35" s="131">
        <v>5.6</v>
      </c>
      <c r="G35" s="384">
        <v>68.8</v>
      </c>
      <c r="H35" s="132">
        <v>78.7</v>
      </c>
      <c r="I35" s="289" t="s">
        <v>633</v>
      </c>
    </row>
    <row r="36" spans="1:9" ht="12.75">
      <c r="A36" s="38" t="s">
        <v>745</v>
      </c>
      <c r="B36" s="219">
        <v>100</v>
      </c>
      <c r="C36" s="131">
        <v>23.9</v>
      </c>
      <c r="D36" s="131">
        <v>11.7</v>
      </c>
      <c r="E36" s="131">
        <v>6</v>
      </c>
      <c r="F36" s="131">
        <v>6.1</v>
      </c>
      <c r="G36" s="384">
        <v>55.6</v>
      </c>
      <c r="H36" s="132">
        <v>76.1</v>
      </c>
      <c r="I36" s="289" t="s">
        <v>749</v>
      </c>
    </row>
    <row r="37" spans="1:9" ht="12.75">
      <c r="A37" s="60" t="s">
        <v>135</v>
      </c>
      <c r="B37" s="219"/>
      <c r="C37" s="131"/>
      <c r="D37" s="131"/>
      <c r="E37" s="131"/>
      <c r="F37" s="131"/>
      <c r="G37" s="384"/>
      <c r="H37" s="132"/>
      <c r="I37" s="287" t="s">
        <v>129</v>
      </c>
    </row>
    <row r="38" spans="1:9" ht="12.75">
      <c r="A38" s="38" t="s">
        <v>708</v>
      </c>
      <c r="B38" s="219"/>
      <c r="C38" s="131"/>
      <c r="D38" s="131"/>
      <c r="E38" s="131"/>
      <c r="F38" s="131"/>
      <c r="G38" s="288"/>
      <c r="H38" s="132"/>
      <c r="I38" s="289" t="s">
        <v>68</v>
      </c>
    </row>
    <row r="39" spans="1:9" ht="12.75">
      <c r="A39" s="38" t="s">
        <v>51</v>
      </c>
      <c r="B39" s="219">
        <v>100</v>
      </c>
      <c r="C39" s="131">
        <v>17.4</v>
      </c>
      <c r="D39" s="131">
        <v>8.6</v>
      </c>
      <c r="E39" s="131">
        <v>4.5</v>
      </c>
      <c r="F39" s="131">
        <v>4.4</v>
      </c>
      <c r="G39" s="384">
        <v>55.1</v>
      </c>
      <c r="H39" s="132">
        <v>82.6</v>
      </c>
      <c r="I39" s="289" t="s">
        <v>700</v>
      </c>
    </row>
    <row r="40" spans="1:9" ht="12.75">
      <c r="A40" s="38" t="s">
        <v>52</v>
      </c>
      <c r="B40" s="219">
        <v>100</v>
      </c>
      <c r="C40" s="131">
        <v>13.9</v>
      </c>
      <c r="D40" s="131" t="s">
        <v>441</v>
      </c>
      <c r="E40" s="131" t="s">
        <v>213</v>
      </c>
      <c r="F40" s="131" t="s">
        <v>213</v>
      </c>
      <c r="G40" s="288" t="s">
        <v>442</v>
      </c>
      <c r="H40" s="132">
        <v>86.1</v>
      </c>
      <c r="I40" s="289" t="s">
        <v>137</v>
      </c>
    </row>
    <row r="41" spans="1:9" ht="12.75">
      <c r="A41" s="38" t="s">
        <v>53</v>
      </c>
      <c r="B41" s="219">
        <v>100</v>
      </c>
      <c r="C41" s="131">
        <v>19.8</v>
      </c>
      <c r="D41" s="131" t="s">
        <v>217</v>
      </c>
      <c r="E41" s="131" t="s">
        <v>267</v>
      </c>
      <c r="F41" s="131" t="s">
        <v>213</v>
      </c>
      <c r="G41" s="288" t="s">
        <v>443</v>
      </c>
      <c r="H41" s="132">
        <v>80.2</v>
      </c>
      <c r="I41" s="289" t="s">
        <v>138</v>
      </c>
    </row>
    <row r="42" spans="1:9" ht="12.75">
      <c r="A42" s="38" t="s">
        <v>54</v>
      </c>
      <c r="B42" s="219">
        <v>100</v>
      </c>
      <c r="C42" s="131">
        <v>30.9</v>
      </c>
      <c r="D42" s="131">
        <v>15.2</v>
      </c>
      <c r="E42" s="131">
        <v>7.8</v>
      </c>
      <c r="F42" s="131">
        <v>7.9</v>
      </c>
      <c r="G42" s="384">
        <v>72.5</v>
      </c>
      <c r="H42" s="132">
        <v>69.1</v>
      </c>
      <c r="I42" s="289" t="s">
        <v>139</v>
      </c>
    </row>
    <row r="43" spans="1:9" ht="12.75">
      <c r="A43" s="38" t="s">
        <v>55</v>
      </c>
      <c r="B43" s="219">
        <v>100</v>
      </c>
      <c r="C43" s="131">
        <v>17.3</v>
      </c>
      <c r="D43" s="131">
        <v>10.7</v>
      </c>
      <c r="E43" s="131">
        <v>3.5</v>
      </c>
      <c r="F43" s="131">
        <v>3.2</v>
      </c>
      <c r="G43" s="384">
        <v>72</v>
      </c>
      <c r="H43" s="132">
        <v>82.7</v>
      </c>
      <c r="I43" s="289" t="s">
        <v>142</v>
      </c>
    </row>
    <row r="44" spans="1:9" ht="12.75">
      <c r="A44" s="38" t="s">
        <v>56</v>
      </c>
      <c r="B44" s="219">
        <v>100</v>
      </c>
      <c r="C44" s="131" t="s">
        <v>439</v>
      </c>
      <c r="D44" s="131" t="s">
        <v>360</v>
      </c>
      <c r="E44" s="131" t="s">
        <v>213</v>
      </c>
      <c r="F44" s="131" t="s">
        <v>213</v>
      </c>
      <c r="G44" s="288" t="s">
        <v>213</v>
      </c>
      <c r="H44" s="132">
        <v>83.7</v>
      </c>
      <c r="I44" s="289" t="s">
        <v>140</v>
      </c>
    </row>
    <row r="45" spans="1:9" ht="12.75">
      <c r="A45" s="38" t="s">
        <v>57</v>
      </c>
      <c r="B45" s="219">
        <v>100</v>
      </c>
      <c r="C45" s="131">
        <v>12.6</v>
      </c>
      <c r="D45" s="131">
        <v>7.3</v>
      </c>
      <c r="E45" s="131" t="s">
        <v>440</v>
      </c>
      <c r="F45" s="131" t="s">
        <v>222</v>
      </c>
      <c r="G45" s="384">
        <v>54.8</v>
      </c>
      <c r="H45" s="132">
        <v>87.4</v>
      </c>
      <c r="I45" s="289" t="s">
        <v>141</v>
      </c>
    </row>
    <row r="46" spans="1:9" ht="12.75">
      <c r="A46" s="60" t="s">
        <v>136</v>
      </c>
      <c r="B46" s="219"/>
      <c r="C46" s="131"/>
      <c r="D46" s="131"/>
      <c r="E46" s="131"/>
      <c r="F46" s="131"/>
      <c r="G46" s="384"/>
      <c r="H46" s="132"/>
      <c r="I46" s="287" t="s">
        <v>80</v>
      </c>
    </row>
    <row r="47" spans="1:9" ht="12.75">
      <c r="A47" s="38" t="s">
        <v>19</v>
      </c>
      <c r="B47" s="219">
        <v>100</v>
      </c>
      <c r="C47" s="131">
        <v>21.6</v>
      </c>
      <c r="D47" s="131">
        <v>10.6</v>
      </c>
      <c r="E47" s="131">
        <v>5.5</v>
      </c>
      <c r="F47" s="131">
        <v>5.5</v>
      </c>
      <c r="G47" s="384">
        <v>62.4</v>
      </c>
      <c r="H47" s="132">
        <v>78.4</v>
      </c>
      <c r="I47" s="285" t="s">
        <v>92</v>
      </c>
    </row>
    <row r="48" spans="1:9" ht="12.75">
      <c r="A48" s="38" t="s">
        <v>20</v>
      </c>
      <c r="B48" s="219"/>
      <c r="C48" s="131"/>
      <c r="D48" s="131"/>
      <c r="E48" s="131"/>
      <c r="F48" s="131"/>
      <c r="G48" s="384"/>
      <c r="H48" s="132"/>
      <c r="I48" s="291" t="s">
        <v>106</v>
      </c>
    </row>
    <row r="49" spans="1:9" ht="12.75">
      <c r="A49" s="38" t="s">
        <v>21</v>
      </c>
      <c r="B49" s="219">
        <v>100</v>
      </c>
      <c r="C49" s="131">
        <v>25.1</v>
      </c>
      <c r="D49" s="131">
        <v>10.9</v>
      </c>
      <c r="E49" s="131">
        <v>6.9</v>
      </c>
      <c r="F49" s="131">
        <v>7.2</v>
      </c>
      <c r="G49" s="384">
        <v>56.7</v>
      </c>
      <c r="H49" s="132">
        <v>74.9</v>
      </c>
      <c r="I49" s="292" t="s">
        <v>107</v>
      </c>
    </row>
    <row r="50" spans="1:9" ht="12.75">
      <c r="A50" s="38" t="s">
        <v>22</v>
      </c>
      <c r="B50" s="219">
        <v>100</v>
      </c>
      <c r="C50" s="131">
        <v>22.7</v>
      </c>
      <c r="D50" s="131">
        <v>10.6</v>
      </c>
      <c r="E50" s="131" t="s">
        <v>267</v>
      </c>
      <c r="F50" s="131">
        <v>7.4</v>
      </c>
      <c r="G50" s="384">
        <v>66</v>
      </c>
      <c r="H50" s="132">
        <v>77.3</v>
      </c>
      <c r="I50" s="292" t="s">
        <v>70</v>
      </c>
    </row>
    <row r="51" spans="1:9" ht="12.75">
      <c r="A51" s="38" t="s">
        <v>23</v>
      </c>
      <c r="B51" s="219">
        <v>100</v>
      </c>
      <c r="C51" s="131">
        <v>26.1</v>
      </c>
      <c r="D51" s="131">
        <v>12.8</v>
      </c>
      <c r="E51" s="131">
        <v>7.4</v>
      </c>
      <c r="F51" s="131" t="s">
        <v>265</v>
      </c>
      <c r="G51" s="384">
        <v>65.2</v>
      </c>
      <c r="H51" s="132">
        <v>73.9</v>
      </c>
      <c r="I51" s="292" t="s">
        <v>71</v>
      </c>
    </row>
    <row r="52" spans="1:9" ht="12.75">
      <c r="A52" s="38" t="s">
        <v>24</v>
      </c>
      <c r="B52" s="219">
        <v>100</v>
      </c>
      <c r="C52" s="131">
        <v>18</v>
      </c>
      <c r="D52" s="131">
        <v>9</v>
      </c>
      <c r="E52" s="131">
        <v>4.2</v>
      </c>
      <c r="F52" s="131">
        <v>4.7</v>
      </c>
      <c r="G52" s="384">
        <v>65.8</v>
      </c>
      <c r="H52" s="132">
        <v>82</v>
      </c>
      <c r="I52" s="292" t="s">
        <v>72</v>
      </c>
    </row>
    <row r="53" spans="1:9" ht="12.75">
      <c r="A53" s="38" t="s">
        <v>25</v>
      </c>
      <c r="B53" s="219">
        <v>100</v>
      </c>
      <c r="C53" s="131">
        <v>20.2</v>
      </c>
      <c r="D53" s="131">
        <v>11.2</v>
      </c>
      <c r="E53" s="131">
        <v>5.5</v>
      </c>
      <c r="F53" s="131" t="s">
        <v>245</v>
      </c>
      <c r="G53" s="384">
        <v>59</v>
      </c>
      <c r="H53" s="132">
        <v>79.8</v>
      </c>
      <c r="I53" s="292" t="s">
        <v>73</v>
      </c>
    </row>
    <row r="54" spans="1:9" ht="12.75">
      <c r="A54" s="303" t="s">
        <v>26</v>
      </c>
      <c r="B54" s="134">
        <v>100</v>
      </c>
      <c r="C54" s="135">
        <v>17.1</v>
      </c>
      <c r="D54" s="135">
        <v>9.9</v>
      </c>
      <c r="E54" s="135">
        <v>3.9</v>
      </c>
      <c r="F54" s="135">
        <v>3.3</v>
      </c>
      <c r="G54" s="385">
        <v>66.6</v>
      </c>
      <c r="H54" s="136">
        <v>82.9</v>
      </c>
      <c r="I54" s="293" t="s">
        <v>113</v>
      </c>
    </row>
    <row r="55" spans="1:8" ht="12.75">
      <c r="A55" s="40"/>
      <c r="B55" s="35"/>
      <c r="C55" s="35"/>
      <c r="D55" s="35"/>
      <c r="E55" s="35"/>
      <c r="F55" s="35"/>
      <c r="G55" s="115"/>
      <c r="H55" s="35"/>
    </row>
    <row r="56" spans="1:8" ht="12.75">
      <c r="A56" s="40"/>
      <c r="B56" s="35"/>
      <c r="C56" s="35"/>
      <c r="D56" s="35"/>
      <c r="E56" s="35"/>
      <c r="F56" s="35"/>
      <c r="G56" s="115"/>
      <c r="H56" s="35"/>
    </row>
    <row r="57" spans="1:8" ht="12.75">
      <c r="A57" s="40"/>
      <c r="B57" s="35"/>
      <c r="C57" s="35"/>
      <c r="D57" s="35"/>
      <c r="E57" s="35"/>
      <c r="F57" s="35"/>
      <c r="G57" s="115"/>
      <c r="H57" s="35"/>
    </row>
    <row r="58" spans="1:8" ht="12.75">
      <c r="A58" s="40"/>
      <c r="B58" s="35"/>
      <c r="C58" s="35"/>
      <c r="D58" s="35"/>
      <c r="E58" s="35"/>
      <c r="F58" s="35"/>
      <c r="G58" s="115"/>
      <c r="H58" s="35"/>
    </row>
    <row r="59" spans="1:8" ht="12.75">
      <c r="A59" s="40"/>
      <c r="B59" s="35"/>
      <c r="C59" s="35"/>
      <c r="D59" s="35"/>
      <c r="E59" s="35"/>
      <c r="F59" s="35"/>
      <c r="G59" s="115"/>
      <c r="H59" s="35"/>
    </row>
    <row r="60" spans="1:8" ht="12.75">
      <c r="A60" s="40"/>
      <c r="B60" s="35"/>
      <c r="C60" s="35"/>
      <c r="D60" s="35"/>
      <c r="E60" s="35"/>
      <c r="F60" s="35"/>
      <c r="G60" s="115"/>
      <c r="H60" s="35"/>
    </row>
    <row r="61" spans="1:8" ht="12.75">
      <c r="A61" s="40"/>
      <c r="B61" s="35"/>
      <c r="C61" s="35"/>
      <c r="D61" s="35"/>
      <c r="E61" s="35"/>
      <c r="F61" s="35"/>
      <c r="G61" s="115"/>
      <c r="H61" s="35"/>
    </row>
    <row r="62" spans="1:8" ht="12.75">
      <c r="A62" s="40"/>
      <c r="B62" s="35"/>
      <c r="C62" s="35"/>
      <c r="D62" s="35"/>
      <c r="E62" s="35"/>
      <c r="F62" s="35"/>
      <c r="G62" s="115"/>
      <c r="H62" s="35"/>
    </row>
    <row r="63" spans="1:8" ht="12.75">
      <c r="A63" s="40"/>
      <c r="B63" s="35"/>
      <c r="C63" s="35"/>
      <c r="D63" s="35"/>
      <c r="E63" s="35"/>
      <c r="F63" s="35"/>
      <c r="G63" s="115"/>
      <c r="H63" s="35"/>
    </row>
    <row r="64" spans="1:8" ht="12.75">
      <c r="A64" s="40"/>
      <c r="B64" s="35"/>
      <c r="C64" s="35"/>
      <c r="D64" s="35"/>
      <c r="E64" s="35"/>
      <c r="F64" s="35"/>
      <c r="G64" s="115"/>
      <c r="H64" s="35"/>
    </row>
    <row r="65" spans="1:8" ht="12.75">
      <c r="A65" s="40"/>
      <c r="B65" s="35"/>
      <c r="C65" s="35"/>
      <c r="D65" s="35"/>
      <c r="E65" s="35"/>
      <c r="F65" s="35"/>
      <c r="G65" s="115"/>
      <c r="H65" s="35"/>
    </row>
    <row r="66" spans="1:8" ht="12.75">
      <c r="A66" s="40"/>
      <c r="B66" s="35"/>
      <c r="C66" s="35"/>
      <c r="D66" s="35"/>
      <c r="E66" s="35"/>
      <c r="F66" s="35"/>
      <c r="G66" s="115"/>
      <c r="H66" s="35"/>
    </row>
    <row r="67" spans="1:8" ht="12.75">
      <c r="A67" s="40"/>
      <c r="B67" s="35"/>
      <c r="C67" s="35"/>
      <c r="D67" s="35"/>
      <c r="E67" s="35"/>
      <c r="F67" s="35"/>
      <c r="G67" s="115"/>
      <c r="H67" s="35"/>
    </row>
    <row r="68" spans="1:8" ht="12.75">
      <c r="A68" s="40"/>
      <c r="B68" s="35"/>
      <c r="C68" s="35"/>
      <c r="D68" s="35"/>
      <c r="E68" s="35"/>
      <c r="F68" s="35"/>
      <c r="H68" s="35"/>
    </row>
  </sheetData>
  <mergeCells count="8">
    <mergeCell ref="J5:L5"/>
    <mergeCell ref="A1:H1"/>
    <mergeCell ref="A4:A5"/>
    <mergeCell ref="B4:B5"/>
    <mergeCell ref="H4:H5"/>
    <mergeCell ref="I4:I5"/>
    <mergeCell ref="C4:G4"/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98" zoomScaleNormal="98" workbookViewId="0" topLeftCell="A1">
      <selection activeCell="A1" sqref="A1:F1"/>
    </sheetView>
  </sheetViews>
  <sheetFormatPr defaultColWidth="9.00390625" defaultRowHeight="12.75"/>
  <cols>
    <col min="1" max="1" width="61.00390625" style="7" customWidth="1"/>
    <col min="2" max="8" width="13.625" style="7" customWidth="1"/>
    <col min="9" max="9" width="53.875" style="104" customWidth="1"/>
    <col min="10" max="234" width="8.625" style="7" customWidth="1"/>
    <col min="235" max="235" width="3.125" style="7" customWidth="1"/>
    <col min="236" max="236" width="44.875" style="7" customWidth="1"/>
    <col min="237" max="249" width="13.625" style="7" customWidth="1"/>
    <col min="250" max="490" width="8.625" style="7" customWidth="1"/>
    <col min="491" max="491" width="3.125" style="7" customWidth="1"/>
    <col min="492" max="492" width="44.875" style="7" customWidth="1"/>
    <col min="493" max="505" width="13.625" style="7" customWidth="1"/>
    <col min="506" max="746" width="8.625" style="7" customWidth="1"/>
    <col min="747" max="747" width="3.125" style="7" customWidth="1"/>
    <col min="748" max="748" width="44.875" style="7" customWidth="1"/>
    <col min="749" max="761" width="13.625" style="7" customWidth="1"/>
    <col min="762" max="1002" width="8.625" style="7" customWidth="1"/>
    <col min="1003" max="1003" width="3.125" style="7" customWidth="1"/>
    <col min="1004" max="1004" width="44.875" style="7" customWidth="1"/>
    <col min="1005" max="1017" width="13.625" style="7" customWidth="1"/>
    <col min="1018" max="1258" width="8.625" style="7" customWidth="1"/>
    <col min="1259" max="1259" width="3.125" style="7" customWidth="1"/>
    <col min="1260" max="1260" width="44.875" style="7" customWidth="1"/>
    <col min="1261" max="1273" width="13.625" style="7" customWidth="1"/>
    <col min="1274" max="1514" width="8.625" style="7" customWidth="1"/>
    <col min="1515" max="1515" width="3.125" style="7" customWidth="1"/>
    <col min="1516" max="1516" width="44.875" style="7" customWidth="1"/>
    <col min="1517" max="1529" width="13.625" style="7" customWidth="1"/>
    <col min="1530" max="1770" width="8.625" style="7" customWidth="1"/>
    <col min="1771" max="1771" width="3.125" style="7" customWidth="1"/>
    <col min="1772" max="1772" width="44.875" style="7" customWidth="1"/>
    <col min="1773" max="1785" width="13.625" style="7" customWidth="1"/>
    <col min="1786" max="2026" width="8.625" style="7" customWidth="1"/>
    <col min="2027" max="2027" width="3.125" style="7" customWidth="1"/>
    <col min="2028" max="2028" width="44.875" style="7" customWidth="1"/>
    <col min="2029" max="2041" width="13.625" style="7" customWidth="1"/>
    <col min="2042" max="2282" width="8.625" style="7" customWidth="1"/>
    <col min="2283" max="2283" width="3.125" style="7" customWidth="1"/>
    <col min="2284" max="2284" width="44.875" style="7" customWidth="1"/>
    <col min="2285" max="2297" width="13.625" style="7" customWidth="1"/>
    <col min="2298" max="2538" width="8.625" style="7" customWidth="1"/>
    <col min="2539" max="2539" width="3.125" style="7" customWidth="1"/>
    <col min="2540" max="2540" width="44.875" style="7" customWidth="1"/>
    <col min="2541" max="2553" width="13.625" style="7" customWidth="1"/>
    <col min="2554" max="2794" width="8.625" style="7" customWidth="1"/>
    <col min="2795" max="2795" width="3.125" style="7" customWidth="1"/>
    <col min="2796" max="2796" width="44.875" style="7" customWidth="1"/>
    <col min="2797" max="2809" width="13.625" style="7" customWidth="1"/>
    <col min="2810" max="3050" width="8.625" style="7" customWidth="1"/>
    <col min="3051" max="3051" width="3.125" style="7" customWidth="1"/>
    <col min="3052" max="3052" width="44.875" style="7" customWidth="1"/>
    <col min="3053" max="3065" width="13.625" style="7" customWidth="1"/>
    <col min="3066" max="3306" width="8.625" style="7" customWidth="1"/>
    <col min="3307" max="3307" width="3.125" style="7" customWidth="1"/>
    <col min="3308" max="3308" width="44.875" style="7" customWidth="1"/>
    <col min="3309" max="3321" width="13.625" style="7" customWidth="1"/>
    <col min="3322" max="3562" width="8.625" style="7" customWidth="1"/>
    <col min="3563" max="3563" width="3.125" style="7" customWidth="1"/>
    <col min="3564" max="3564" width="44.875" style="7" customWidth="1"/>
    <col min="3565" max="3577" width="13.625" style="7" customWidth="1"/>
    <col min="3578" max="3818" width="8.625" style="7" customWidth="1"/>
    <col min="3819" max="3819" width="3.125" style="7" customWidth="1"/>
    <col min="3820" max="3820" width="44.875" style="7" customWidth="1"/>
    <col min="3821" max="3833" width="13.625" style="7" customWidth="1"/>
    <col min="3834" max="4074" width="8.625" style="7" customWidth="1"/>
    <col min="4075" max="4075" width="3.125" style="7" customWidth="1"/>
    <col min="4076" max="4076" width="44.875" style="7" customWidth="1"/>
    <col min="4077" max="4089" width="13.625" style="7" customWidth="1"/>
    <col min="4090" max="4330" width="8.625" style="7" customWidth="1"/>
    <col min="4331" max="4331" width="3.125" style="7" customWidth="1"/>
    <col min="4332" max="4332" width="44.875" style="7" customWidth="1"/>
    <col min="4333" max="4345" width="13.625" style="7" customWidth="1"/>
    <col min="4346" max="4586" width="8.625" style="7" customWidth="1"/>
    <col min="4587" max="4587" width="3.125" style="7" customWidth="1"/>
    <col min="4588" max="4588" width="44.875" style="7" customWidth="1"/>
    <col min="4589" max="4601" width="13.625" style="7" customWidth="1"/>
    <col min="4602" max="4842" width="8.625" style="7" customWidth="1"/>
    <col min="4843" max="4843" width="3.125" style="7" customWidth="1"/>
    <col min="4844" max="4844" width="44.875" style="7" customWidth="1"/>
    <col min="4845" max="4857" width="13.625" style="7" customWidth="1"/>
    <col min="4858" max="5098" width="8.625" style="7" customWidth="1"/>
    <col min="5099" max="5099" width="3.125" style="7" customWidth="1"/>
    <col min="5100" max="5100" width="44.875" style="7" customWidth="1"/>
    <col min="5101" max="5113" width="13.625" style="7" customWidth="1"/>
    <col min="5114" max="5354" width="8.625" style="7" customWidth="1"/>
    <col min="5355" max="5355" width="3.125" style="7" customWidth="1"/>
    <col min="5356" max="5356" width="44.875" style="7" customWidth="1"/>
    <col min="5357" max="5369" width="13.625" style="7" customWidth="1"/>
    <col min="5370" max="5610" width="8.625" style="7" customWidth="1"/>
    <col min="5611" max="5611" width="3.125" style="7" customWidth="1"/>
    <col min="5612" max="5612" width="44.875" style="7" customWidth="1"/>
    <col min="5613" max="5625" width="13.625" style="7" customWidth="1"/>
    <col min="5626" max="5866" width="8.625" style="7" customWidth="1"/>
    <col min="5867" max="5867" width="3.125" style="7" customWidth="1"/>
    <col min="5868" max="5868" width="44.875" style="7" customWidth="1"/>
    <col min="5869" max="5881" width="13.625" style="7" customWidth="1"/>
    <col min="5882" max="6122" width="8.625" style="7" customWidth="1"/>
    <col min="6123" max="6123" width="3.125" style="7" customWidth="1"/>
    <col min="6124" max="6124" width="44.875" style="7" customWidth="1"/>
    <col min="6125" max="6137" width="13.625" style="7" customWidth="1"/>
    <col min="6138" max="6378" width="8.625" style="7" customWidth="1"/>
    <col min="6379" max="6379" width="3.125" style="7" customWidth="1"/>
    <col min="6380" max="6380" width="44.875" style="7" customWidth="1"/>
    <col min="6381" max="6393" width="13.625" style="7" customWidth="1"/>
    <col min="6394" max="6634" width="8.625" style="7" customWidth="1"/>
    <col min="6635" max="6635" width="3.125" style="7" customWidth="1"/>
    <col min="6636" max="6636" width="44.875" style="7" customWidth="1"/>
    <col min="6637" max="6649" width="13.625" style="7" customWidth="1"/>
    <col min="6650" max="6890" width="8.625" style="7" customWidth="1"/>
    <col min="6891" max="6891" width="3.125" style="7" customWidth="1"/>
    <col min="6892" max="6892" width="44.875" style="7" customWidth="1"/>
    <col min="6893" max="6905" width="13.625" style="7" customWidth="1"/>
    <col min="6906" max="7146" width="8.625" style="7" customWidth="1"/>
    <col min="7147" max="7147" width="3.125" style="7" customWidth="1"/>
    <col min="7148" max="7148" width="44.875" style="7" customWidth="1"/>
    <col min="7149" max="7161" width="13.625" style="7" customWidth="1"/>
    <col min="7162" max="7402" width="8.625" style="7" customWidth="1"/>
    <col min="7403" max="7403" width="3.125" style="7" customWidth="1"/>
    <col min="7404" max="7404" width="44.875" style="7" customWidth="1"/>
    <col min="7405" max="7417" width="13.625" style="7" customWidth="1"/>
    <col min="7418" max="7658" width="8.625" style="7" customWidth="1"/>
    <col min="7659" max="7659" width="3.125" style="7" customWidth="1"/>
    <col min="7660" max="7660" width="44.875" style="7" customWidth="1"/>
    <col min="7661" max="7673" width="13.625" style="7" customWidth="1"/>
    <col min="7674" max="7914" width="8.625" style="7" customWidth="1"/>
    <col min="7915" max="7915" width="3.125" style="7" customWidth="1"/>
    <col min="7916" max="7916" width="44.875" style="7" customWidth="1"/>
    <col min="7917" max="7929" width="13.625" style="7" customWidth="1"/>
    <col min="7930" max="8170" width="8.625" style="7" customWidth="1"/>
    <col min="8171" max="8171" width="3.125" style="7" customWidth="1"/>
    <col min="8172" max="8172" width="44.875" style="7" customWidth="1"/>
    <col min="8173" max="8185" width="13.625" style="7" customWidth="1"/>
    <col min="8186" max="8426" width="8.625" style="7" customWidth="1"/>
    <col min="8427" max="8427" width="3.125" style="7" customWidth="1"/>
    <col min="8428" max="8428" width="44.875" style="7" customWidth="1"/>
    <col min="8429" max="8441" width="13.625" style="7" customWidth="1"/>
    <col min="8442" max="8682" width="8.625" style="7" customWidth="1"/>
    <col min="8683" max="8683" width="3.125" style="7" customWidth="1"/>
    <col min="8684" max="8684" width="44.875" style="7" customWidth="1"/>
    <col min="8685" max="8697" width="13.625" style="7" customWidth="1"/>
    <col min="8698" max="8938" width="8.625" style="7" customWidth="1"/>
    <col min="8939" max="8939" width="3.125" style="7" customWidth="1"/>
    <col min="8940" max="8940" width="44.875" style="7" customWidth="1"/>
    <col min="8941" max="8953" width="13.625" style="7" customWidth="1"/>
    <col min="8954" max="9194" width="8.625" style="7" customWidth="1"/>
    <col min="9195" max="9195" width="3.125" style="7" customWidth="1"/>
    <col min="9196" max="9196" width="44.875" style="7" customWidth="1"/>
    <col min="9197" max="9209" width="13.625" style="7" customWidth="1"/>
    <col min="9210" max="9450" width="8.625" style="7" customWidth="1"/>
    <col min="9451" max="9451" width="3.125" style="7" customWidth="1"/>
    <col min="9452" max="9452" width="44.875" style="7" customWidth="1"/>
    <col min="9453" max="9465" width="13.625" style="7" customWidth="1"/>
    <col min="9466" max="9706" width="8.625" style="7" customWidth="1"/>
    <col min="9707" max="9707" width="3.125" style="7" customWidth="1"/>
    <col min="9708" max="9708" width="44.875" style="7" customWidth="1"/>
    <col min="9709" max="9721" width="13.625" style="7" customWidth="1"/>
    <col min="9722" max="9962" width="8.625" style="7" customWidth="1"/>
    <col min="9963" max="9963" width="3.125" style="7" customWidth="1"/>
    <col min="9964" max="9964" width="44.875" style="7" customWidth="1"/>
    <col min="9965" max="9977" width="13.625" style="7" customWidth="1"/>
    <col min="9978" max="10218" width="8.625" style="7" customWidth="1"/>
    <col min="10219" max="10219" width="3.125" style="7" customWidth="1"/>
    <col min="10220" max="10220" width="44.875" style="7" customWidth="1"/>
    <col min="10221" max="10233" width="13.625" style="7" customWidth="1"/>
    <col min="10234" max="10474" width="8.625" style="7" customWidth="1"/>
    <col min="10475" max="10475" width="3.125" style="7" customWidth="1"/>
    <col min="10476" max="10476" width="44.875" style="7" customWidth="1"/>
    <col min="10477" max="10489" width="13.625" style="7" customWidth="1"/>
    <col min="10490" max="10730" width="8.625" style="7" customWidth="1"/>
    <col min="10731" max="10731" width="3.125" style="7" customWidth="1"/>
    <col min="10732" max="10732" width="44.875" style="7" customWidth="1"/>
    <col min="10733" max="10745" width="13.625" style="7" customWidth="1"/>
    <col min="10746" max="10986" width="8.625" style="7" customWidth="1"/>
    <col min="10987" max="10987" width="3.125" style="7" customWidth="1"/>
    <col min="10988" max="10988" width="44.875" style="7" customWidth="1"/>
    <col min="10989" max="11001" width="13.625" style="7" customWidth="1"/>
    <col min="11002" max="11242" width="8.625" style="7" customWidth="1"/>
    <col min="11243" max="11243" width="3.125" style="7" customWidth="1"/>
    <col min="11244" max="11244" width="44.875" style="7" customWidth="1"/>
    <col min="11245" max="11257" width="13.625" style="7" customWidth="1"/>
    <col min="11258" max="11498" width="8.625" style="7" customWidth="1"/>
    <col min="11499" max="11499" width="3.125" style="7" customWidth="1"/>
    <col min="11500" max="11500" width="44.875" style="7" customWidth="1"/>
    <col min="11501" max="11513" width="13.625" style="7" customWidth="1"/>
    <col min="11514" max="11754" width="8.625" style="7" customWidth="1"/>
    <col min="11755" max="11755" width="3.125" style="7" customWidth="1"/>
    <col min="11756" max="11756" width="44.875" style="7" customWidth="1"/>
    <col min="11757" max="11769" width="13.625" style="7" customWidth="1"/>
    <col min="11770" max="12010" width="8.625" style="7" customWidth="1"/>
    <col min="12011" max="12011" width="3.125" style="7" customWidth="1"/>
    <col min="12012" max="12012" width="44.875" style="7" customWidth="1"/>
    <col min="12013" max="12025" width="13.625" style="7" customWidth="1"/>
    <col min="12026" max="12266" width="8.625" style="7" customWidth="1"/>
    <col min="12267" max="12267" width="3.125" style="7" customWidth="1"/>
    <col min="12268" max="12268" width="44.875" style="7" customWidth="1"/>
    <col min="12269" max="12281" width="13.625" style="7" customWidth="1"/>
    <col min="12282" max="12522" width="8.625" style="7" customWidth="1"/>
    <col min="12523" max="12523" width="3.125" style="7" customWidth="1"/>
    <col min="12524" max="12524" width="44.875" style="7" customWidth="1"/>
    <col min="12525" max="12537" width="13.625" style="7" customWidth="1"/>
    <col min="12538" max="12778" width="8.625" style="7" customWidth="1"/>
    <col min="12779" max="12779" width="3.125" style="7" customWidth="1"/>
    <col min="12780" max="12780" width="44.875" style="7" customWidth="1"/>
    <col min="12781" max="12793" width="13.625" style="7" customWidth="1"/>
    <col min="12794" max="13034" width="8.625" style="7" customWidth="1"/>
    <col min="13035" max="13035" width="3.125" style="7" customWidth="1"/>
    <col min="13036" max="13036" width="44.875" style="7" customWidth="1"/>
    <col min="13037" max="13049" width="13.625" style="7" customWidth="1"/>
    <col min="13050" max="13290" width="8.625" style="7" customWidth="1"/>
    <col min="13291" max="13291" width="3.125" style="7" customWidth="1"/>
    <col min="13292" max="13292" width="44.875" style="7" customWidth="1"/>
    <col min="13293" max="13305" width="13.625" style="7" customWidth="1"/>
    <col min="13306" max="13546" width="8.625" style="7" customWidth="1"/>
    <col min="13547" max="13547" width="3.125" style="7" customWidth="1"/>
    <col min="13548" max="13548" width="44.875" style="7" customWidth="1"/>
    <col min="13549" max="13561" width="13.625" style="7" customWidth="1"/>
    <col min="13562" max="13802" width="8.625" style="7" customWidth="1"/>
    <col min="13803" max="13803" width="3.125" style="7" customWidth="1"/>
    <col min="13804" max="13804" width="44.875" style="7" customWidth="1"/>
    <col min="13805" max="13817" width="13.625" style="7" customWidth="1"/>
    <col min="13818" max="14058" width="8.625" style="7" customWidth="1"/>
    <col min="14059" max="14059" width="3.125" style="7" customWidth="1"/>
    <col min="14060" max="14060" width="44.875" style="7" customWidth="1"/>
    <col min="14061" max="14073" width="13.625" style="7" customWidth="1"/>
    <col min="14074" max="14314" width="8.625" style="7" customWidth="1"/>
    <col min="14315" max="14315" width="3.125" style="7" customWidth="1"/>
    <col min="14316" max="14316" width="44.875" style="7" customWidth="1"/>
    <col min="14317" max="14329" width="13.625" style="7" customWidth="1"/>
    <col min="14330" max="14570" width="8.625" style="7" customWidth="1"/>
    <col min="14571" max="14571" width="3.125" style="7" customWidth="1"/>
    <col min="14572" max="14572" width="44.875" style="7" customWidth="1"/>
    <col min="14573" max="14585" width="13.625" style="7" customWidth="1"/>
    <col min="14586" max="14826" width="8.625" style="7" customWidth="1"/>
    <col min="14827" max="14827" width="3.125" style="7" customWidth="1"/>
    <col min="14828" max="14828" width="44.875" style="7" customWidth="1"/>
    <col min="14829" max="14841" width="13.625" style="7" customWidth="1"/>
    <col min="14842" max="15082" width="8.625" style="7" customWidth="1"/>
    <col min="15083" max="15083" width="3.125" style="7" customWidth="1"/>
    <col min="15084" max="15084" width="44.875" style="7" customWidth="1"/>
    <col min="15085" max="15097" width="13.625" style="7" customWidth="1"/>
    <col min="15098" max="15338" width="8.625" style="7" customWidth="1"/>
    <col min="15339" max="15339" width="3.125" style="7" customWidth="1"/>
    <col min="15340" max="15340" width="44.875" style="7" customWidth="1"/>
    <col min="15341" max="15353" width="13.625" style="7" customWidth="1"/>
    <col min="15354" max="15594" width="8.625" style="7" customWidth="1"/>
    <col min="15595" max="15595" width="3.125" style="7" customWidth="1"/>
    <col min="15596" max="15596" width="44.875" style="7" customWidth="1"/>
    <col min="15597" max="15609" width="13.625" style="7" customWidth="1"/>
    <col min="15610" max="15850" width="8.625" style="7" customWidth="1"/>
    <col min="15851" max="15851" width="3.125" style="7" customWidth="1"/>
    <col min="15852" max="15852" width="44.875" style="7" customWidth="1"/>
    <col min="15853" max="15865" width="13.625" style="7" customWidth="1"/>
    <col min="15866" max="16106" width="8.625" style="7" customWidth="1"/>
    <col min="16107" max="16107" width="3.125" style="7" customWidth="1"/>
    <col min="16108" max="16108" width="44.875" style="7" customWidth="1"/>
    <col min="16109" max="16121" width="13.625" style="7" customWidth="1"/>
    <col min="16122" max="16362" width="8.625" style="7" customWidth="1"/>
    <col min="16363" max="16383" width="9.125" style="7" customWidth="1"/>
    <col min="16384" max="16384" width="9.125" style="7" customWidth="1"/>
  </cols>
  <sheetData>
    <row r="1" spans="1:9" s="124" customFormat="1" ht="12.75">
      <c r="A1" s="756" t="s">
        <v>729</v>
      </c>
      <c r="B1" s="756"/>
      <c r="C1" s="756"/>
      <c r="D1" s="756"/>
      <c r="E1" s="756"/>
      <c r="F1" s="756"/>
      <c r="I1" s="275"/>
    </row>
    <row r="2" spans="1:9" s="124" customFormat="1" ht="12.75">
      <c r="A2" s="276" t="s">
        <v>730</v>
      </c>
      <c r="B2" s="277"/>
      <c r="C2" s="277"/>
      <c r="D2" s="277"/>
      <c r="E2" s="277"/>
      <c r="F2" s="277"/>
      <c r="I2" s="275"/>
    </row>
    <row r="3" spans="1:6" ht="12.75">
      <c r="A3" s="278"/>
      <c r="B3" s="278"/>
      <c r="C3" s="277"/>
      <c r="D3" s="277"/>
      <c r="E3" s="277"/>
      <c r="F3" s="277"/>
    </row>
    <row r="4" spans="1:9" ht="28.5" customHeight="1">
      <c r="A4" s="757" t="s">
        <v>0</v>
      </c>
      <c r="B4" s="760" t="s">
        <v>731</v>
      </c>
      <c r="C4" s="761"/>
      <c r="D4" s="761"/>
      <c r="E4" s="761"/>
      <c r="F4" s="761"/>
      <c r="G4" s="761"/>
      <c r="H4" s="762"/>
      <c r="I4" s="753" t="s">
        <v>116</v>
      </c>
    </row>
    <row r="5" spans="1:9" ht="28.5" customHeight="1">
      <c r="A5" s="758"/>
      <c r="B5" s="757" t="s">
        <v>701</v>
      </c>
      <c r="C5" s="760" t="s">
        <v>948</v>
      </c>
      <c r="D5" s="761"/>
      <c r="E5" s="761"/>
      <c r="F5" s="761"/>
      <c r="G5" s="761"/>
      <c r="H5" s="762"/>
      <c r="I5" s="754"/>
    </row>
    <row r="6" spans="1:9" ht="93" customHeight="1">
      <c r="A6" s="759"/>
      <c r="B6" s="759"/>
      <c r="C6" s="281" t="s">
        <v>732</v>
      </c>
      <c r="D6" s="248" t="s">
        <v>733</v>
      </c>
      <c r="E6" s="248" t="s">
        <v>734</v>
      </c>
      <c r="F6" s="248" t="s">
        <v>735</v>
      </c>
      <c r="G6" s="282" t="s">
        <v>736</v>
      </c>
      <c r="H6" s="248" t="s">
        <v>737</v>
      </c>
      <c r="I6" s="755" t="s">
        <v>116</v>
      </c>
    </row>
    <row r="7" spans="1:9" ht="12.75">
      <c r="A7" s="84"/>
      <c r="B7" s="283"/>
      <c r="C7" s="284"/>
      <c r="D7" s="284"/>
      <c r="E7" s="284"/>
      <c r="F7" s="284"/>
      <c r="G7" s="284"/>
      <c r="H7" s="8"/>
      <c r="I7" s="285"/>
    </row>
    <row r="8" spans="1:9" ht="12.75">
      <c r="A8" s="81" t="s">
        <v>761</v>
      </c>
      <c r="B8" s="286">
        <v>100</v>
      </c>
      <c r="C8" s="240">
        <v>25</v>
      </c>
      <c r="D8" s="240">
        <v>26.2</v>
      </c>
      <c r="E8" s="240">
        <v>4</v>
      </c>
      <c r="F8" s="240">
        <v>7.2</v>
      </c>
      <c r="G8" s="240">
        <v>27.8</v>
      </c>
      <c r="H8" s="239">
        <v>5.7</v>
      </c>
      <c r="I8" s="287" t="s">
        <v>74</v>
      </c>
    </row>
    <row r="9" spans="1:9" ht="12.75">
      <c r="A9" s="37" t="s">
        <v>88</v>
      </c>
      <c r="B9" s="219"/>
      <c r="C9" s="131"/>
      <c r="D9" s="131"/>
      <c r="E9" s="131"/>
      <c r="F9" s="131"/>
      <c r="G9" s="131"/>
      <c r="H9" s="132"/>
      <c r="I9" s="287" t="s">
        <v>85</v>
      </c>
    </row>
    <row r="10" spans="1:9" ht="12.75">
      <c r="A10" s="36" t="s">
        <v>5</v>
      </c>
      <c r="B10" s="219">
        <v>100</v>
      </c>
      <c r="C10" s="131">
        <v>10.1</v>
      </c>
      <c r="D10" s="131">
        <v>17.9</v>
      </c>
      <c r="E10" s="288" t="s">
        <v>213</v>
      </c>
      <c r="F10" s="131" t="s">
        <v>223</v>
      </c>
      <c r="G10" s="131">
        <v>47.2</v>
      </c>
      <c r="H10" s="132">
        <v>12.6</v>
      </c>
      <c r="I10" s="285" t="s">
        <v>69</v>
      </c>
    </row>
    <row r="11" spans="1:9" ht="12.75">
      <c r="A11" s="36" t="s">
        <v>6</v>
      </c>
      <c r="B11" s="219">
        <v>100</v>
      </c>
      <c r="C11" s="131">
        <v>17.8</v>
      </c>
      <c r="D11" s="131">
        <v>24</v>
      </c>
      <c r="E11" s="131" t="s">
        <v>214</v>
      </c>
      <c r="F11" s="131">
        <v>6.4</v>
      </c>
      <c r="G11" s="131">
        <v>41.3</v>
      </c>
      <c r="H11" s="132">
        <v>6.1</v>
      </c>
      <c r="I11" s="289" t="s">
        <v>93</v>
      </c>
    </row>
    <row r="12" spans="1:9" ht="12.75">
      <c r="A12" s="36" t="s">
        <v>7</v>
      </c>
      <c r="B12" s="219">
        <v>100</v>
      </c>
      <c r="C12" s="131">
        <v>29.9</v>
      </c>
      <c r="D12" s="131">
        <v>33.8</v>
      </c>
      <c r="E12" s="131" t="s">
        <v>223</v>
      </c>
      <c r="F12" s="131">
        <v>10</v>
      </c>
      <c r="G12" s="131">
        <v>16.6</v>
      </c>
      <c r="H12" s="132" t="s">
        <v>237</v>
      </c>
      <c r="I12" s="289" t="s">
        <v>94</v>
      </c>
    </row>
    <row r="13" spans="1:9" ht="12.75">
      <c r="A13" s="36" t="s">
        <v>8</v>
      </c>
      <c r="B13" s="219">
        <v>100</v>
      </c>
      <c r="C13" s="131">
        <v>37.6</v>
      </c>
      <c r="D13" s="131">
        <v>37.5</v>
      </c>
      <c r="E13" s="131" t="s">
        <v>224</v>
      </c>
      <c r="F13" s="131">
        <v>10.5</v>
      </c>
      <c r="G13" s="131" t="s">
        <v>235</v>
      </c>
      <c r="H13" s="290" t="s">
        <v>213</v>
      </c>
      <c r="I13" s="289" t="s">
        <v>95</v>
      </c>
    </row>
    <row r="14" spans="1:9" ht="12.75">
      <c r="A14" s="36" t="s">
        <v>9</v>
      </c>
      <c r="B14" s="219">
        <v>100</v>
      </c>
      <c r="C14" s="131">
        <v>44.3</v>
      </c>
      <c r="D14" s="131">
        <v>22.4</v>
      </c>
      <c r="E14" s="131" t="s">
        <v>225</v>
      </c>
      <c r="F14" s="131" t="s">
        <v>229</v>
      </c>
      <c r="G14" s="131" t="s">
        <v>236</v>
      </c>
      <c r="H14" s="290" t="s">
        <v>213</v>
      </c>
      <c r="I14" s="289" t="s">
        <v>96</v>
      </c>
    </row>
    <row r="15" spans="1:9" ht="12.75">
      <c r="A15" s="36" t="s">
        <v>98</v>
      </c>
      <c r="B15" s="219">
        <v>100</v>
      </c>
      <c r="C15" s="131">
        <v>40.3</v>
      </c>
      <c r="D15" s="288" t="s">
        <v>213</v>
      </c>
      <c r="E15" s="131" t="s">
        <v>226</v>
      </c>
      <c r="F15" s="288" t="s">
        <v>213</v>
      </c>
      <c r="G15" s="288" t="s">
        <v>213</v>
      </c>
      <c r="H15" s="290" t="s">
        <v>213</v>
      </c>
      <c r="I15" s="289" t="s">
        <v>97</v>
      </c>
    </row>
    <row r="16" spans="1:9" ht="12.75">
      <c r="A16" s="37" t="s">
        <v>89</v>
      </c>
      <c r="B16" s="219"/>
      <c r="C16" s="131"/>
      <c r="D16" s="131"/>
      <c r="E16" s="131"/>
      <c r="F16" s="131"/>
      <c r="G16" s="131"/>
      <c r="H16" s="132"/>
      <c r="I16" s="287" t="s">
        <v>100</v>
      </c>
    </row>
    <row r="17" spans="1:9" ht="12.75">
      <c r="A17" s="36" t="s">
        <v>11</v>
      </c>
      <c r="B17" s="219">
        <v>100</v>
      </c>
      <c r="C17" s="131">
        <v>20.5</v>
      </c>
      <c r="D17" s="131">
        <v>22.4</v>
      </c>
      <c r="E17" s="131">
        <v>3.4</v>
      </c>
      <c r="F17" s="131">
        <v>5.8</v>
      </c>
      <c r="G17" s="131">
        <v>36.6</v>
      </c>
      <c r="H17" s="132">
        <v>7.4</v>
      </c>
      <c r="I17" s="289" t="s">
        <v>718</v>
      </c>
    </row>
    <row r="18" spans="1:9" ht="12.75">
      <c r="A18" s="36" t="s">
        <v>12</v>
      </c>
      <c r="B18" s="219">
        <v>100</v>
      </c>
      <c r="C18" s="131">
        <v>38.7</v>
      </c>
      <c r="D18" s="131">
        <v>36.9</v>
      </c>
      <c r="E18" s="131" t="s">
        <v>227</v>
      </c>
      <c r="F18" s="131">
        <v>9.8</v>
      </c>
      <c r="G18" s="131" t="s">
        <v>224</v>
      </c>
      <c r="H18" s="290" t="s">
        <v>213</v>
      </c>
      <c r="I18" s="289" t="s">
        <v>101</v>
      </c>
    </row>
    <row r="19" spans="1:9" ht="12.75">
      <c r="A19" s="36" t="s">
        <v>13</v>
      </c>
      <c r="B19" s="219">
        <v>100</v>
      </c>
      <c r="C19" s="131">
        <v>33.7</v>
      </c>
      <c r="D19" s="131">
        <v>38.2</v>
      </c>
      <c r="E19" s="131" t="s">
        <v>228</v>
      </c>
      <c r="F19" s="131">
        <v>12</v>
      </c>
      <c r="G19" s="288" t="s">
        <v>213</v>
      </c>
      <c r="H19" s="290" t="s">
        <v>213</v>
      </c>
      <c r="I19" s="289" t="s">
        <v>102</v>
      </c>
    </row>
    <row r="20" spans="1:9" ht="12.75">
      <c r="A20" s="36" t="s">
        <v>99</v>
      </c>
      <c r="B20" s="219">
        <v>100</v>
      </c>
      <c r="C20" s="131" t="s">
        <v>215</v>
      </c>
      <c r="D20" s="131" t="s">
        <v>216</v>
      </c>
      <c r="E20" s="288" t="s">
        <v>213</v>
      </c>
      <c r="F20" s="288" t="s">
        <v>213</v>
      </c>
      <c r="G20" s="288" t="s">
        <v>213</v>
      </c>
      <c r="H20" s="290" t="s">
        <v>213</v>
      </c>
      <c r="I20" s="289" t="s">
        <v>103</v>
      </c>
    </row>
    <row r="21" spans="1:9" ht="12.75">
      <c r="A21" s="37" t="s">
        <v>90</v>
      </c>
      <c r="B21" s="219"/>
      <c r="C21" s="131"/>
      <c r="D21" s="131"/>
      <c r="E21" s="131"/>
      <c r="F21" s="131"/>
      <c r="G21" s="131"/>
      <c r="H21" s="132"/>
      <c r="I21" s="287" t="s">
        <v>86</v>
      </c>
    </row>
    <row r="22" spans="1:9" ht="12.75">
      <c r="A22" s="36" t="s">
        <v>15</v>
      </c>
      <c r="B22" s="219">
        <v>100</v>
      </c>
      <c r="C22" s="288" t="s">
        <v>213</v>
      </c>
      <c r="D22" s="288" t="s">
        <v>213</v>
      </c>
      <c r="E22" s="131">
        <v>0</v>
      </c>
      <c r="F22" s="288" t="s">
        <v>213</v>
      </c>
      <c r="G22" s="131">
        <v>73.4</v>
      </c>
      <c r="H22" s="132">
        <v>15.3</v>
      </c>
      <c r="I22" s="289" t="s">
        <v>719</v>
      </c>
    </row>
    <row r="23" spans="1:9" ht="12.75">
      <c r="A23" s="36" t="s">
        <v>5</v>
      </c>
      <c r="B23" s="219">
        <v>100</v>
      </c>
      <c r="C23" s="131">
        <v>34.3</v>
      </c>
      <c r="D23" s="131">
        <v>32.9</v>
      </c>
      <c r="E23" s="131" t="s">
        <v>222</v>
      </c>
      <c r="F23" s="131">
        <v>8.6</v>
      </c>
      <c r="G23" s="131">
        <v>15.8</v>
      </c>
      <c r="H23" s="132">
        <v>3.3</v>
      </c>
      <c r="I23" s="289" t="s">
        <v>69</v>
      </c>
    </row>
    <row r="24" spans="1:9" ht="12.75">
      <c r="A24" s="36" t="s">
        <v>6</v>
      </c>
      <c r="B24" s="219">
        <v>100</v>
      </c>
      <c r="C24" s="131">
        <v>32.3</v>
      </c>
      <c r="D24" s="131">
        <v>43.7</v>
      </c>
      <c r="E24" s="131">
        <v>6.5</v>
      </c>
      <c r="F24" s="131">
        <v>12.8</v>
      </c>
      <c r="G24" s="131" t="s">
        <v>237</v>
      </c>
      <c r="H24" s="290" t="s">
        <v>213</v>
      </c>
      <c r="I24" s="289" t="s">
        <v>93</v>
      </c>
    </row>
    <row r="25" spans="1:9" ht="12.75">
      <c r="A25" s="36" t="s">
        <v>16</v>
      </c>
      <c r="B25" s="219">
        <v>100</v>
      </c>
      <c r="C25" s="131">
        <v>46.8</v>
      </c>
      <c r="D25" s="131">
        <v>30.3</v>
      </c>
      <c r="E25" s="131" t="s">
        <v>221</v>
      </c>
      <c r="F25" s="131" t="s">
        <v>230</v>
      </c>
      <c r="G25" s="288" t="s">
        <v>213</v>
      </c>
      <c r="H25" s="132">
        <v>0</v>
      </c>
      <c r="I25" s="289" t="s">
        <v>104</v>
      </c>
    </row>
    <row r="26" spans="1:9" ht="12.75">
      <c r="A26" s="37" t="s">
        <v>91</v>
      </c>
      <c r="B26" s="219"/>
      <c r="C26" s="131"/>
      <c r="D26" s="131"/>
      <c r="E26" s="131"/>
      <c r="F26" s="131"/>
      <c r="G26" s="131"/>
      <c r="H26" s="132"/>
      <c r="I26" s="287" t="s">
        <v>79</v>
      </c>
    </row>
    <row r="27" spans="1:9" ht="12.75">
      <c r="A27" s="36" t="s">
        <v>17</v>
      </c>
      <c r="B27" s="219">
        <v>100</v>
      </c>
      <c r="C27" s="131">
        <v>36.2</v>
      </c>
      <c r="D27" s="131">
        <v>41.1</v>
      </c>
      <c r="E27" s="131">
        <v>3.9</v>
      </c>
      <c r="F27" s="131">
        <v>11.8</v>
      </c>
      <c r="G27" s="131">
        <v>0</v>
      </c>
      <c r="H27" s="132">
        <v>0</v>
      </c>
      <c r="I27" s="285" t="s">
        <v>720</v>
      </c>
    </row>
    <row r="28" spans="1:9" ht="12.75">
      <c r="A28" s="36" t="s">
        <v>5</v>
      </c>
      <c r="B28" s="219">
        <v>100</v>
      </c>
      <c r="C28" s="131">
        <v>16.3</v>
      </c>
      <c r="D28" s="131">
        <v>13.8</v>
      </c>
      <c r="E28" s="131">
        <v>3.6</v>
      </c>
      <c r="F28" s="131" t="s">
        <v>220</v>
      </c>
      <c r="G28" s="131">
        <v>48.2</v>
      </c>
      <c r="H28" s="132">
        <v>14</v>
      </c>
      <c r="I28" s="289" t="s">
        <v>69</v>
      </c>
    </row>
    <row r="29" spans="1:9" ht="12.75">
      <c r="A29" s="36" t="s">
        <v>18</v>
      </c>
      <c r="B29" s="219">
        <v>100</v>
      </c>
      <c r="C29" s="131" t="s">
        <v>217</v>
      </c>
      <c r="D29" s="131" t="s">
        <v>218</v>
      </c>
      <c r="E29" s="131" t="s">
        <v>219</v>
      </c>
      <c r="F29" s="288" t="s">
        <v>213</v>
      </c>
      <c r="G29" s="131">
        <v>70.3</v>
      </c>
      <c r="H29" s="132">
        <v>6.8</v>
      </c>
      <c r="I29" s="285" t="s">
        <v>105</v>
      </c>
    </row>
    <row r="30" spans="1:9" ht="12.75">
      <c r="A30" s="37" t="s">
        <v>136</v>
      </c>
      <c r="B30" s="219"/>
      <c r="C30" s="131"/>
      <c r="D30" s="131"/>
      <c r="E30" s="131"/>
      <c r="F30" s="131"/>
      <c r="G30" s="131"/>
      <c r="H30" s="132"/>
      <c r="I30" s="287" t="s">
        <v>80</v>
      </c>
    </row>
    <row r="31" spans="1:9" ht="12.75">
      <c r="A31" s="36" t="s">
        <v>19</v>
      </c>
      <c r="B31" s="219">
        <v>100</v>
      </c>
      <c r="C31" s="131">
        <v>21</v>
      </c>
      <c r="D31" s="131">
        <v>31.8</v>
      </c>
      <c r="E31" s="288" t="s">
        <v>213</v>
      </c>
      <c r="F31" s="131">
        <v>7.6</v>
      </c>
      <c r="G31" s="131">
        <v>29.8</v>
      </c>
      <c r="H31" s="132">
        <v>5.3</v>
      </c>
      <c r="I31" s="285" t="s">
        <v>92</v>
      </c>
    </row>
    <row r="32" spans="1:9" ht="12.75">
      <c r="A32" s="36" t="s">
        <v>20</v>
      </c>
      <c r="B32" s="219"/>
      <c r="C32" s="131"/>
      <c r="D32" s="131"/>
      <c r="E32" s="131"/>
      <c r="F32" s="131"/>
      <c r="G32" s="131"/>
      <c r="H32" s="132"/>
      <c r="I32" s="291" t="s">
        <v>106</v>
      </c>
    </row>
    <row r="33" spans="1:9" ht="12.75">
      <c r="A33" s="36" t="s">
        <v>21</v>
      </c>
      <c r="B33" s="219">
        <v>100</v>
      </c>
      <c r="C33" s="131">
        <v>15.7</v>
      </c>
      <c r="D33" s="131">
        <v>41.3</v>
      </c>
      <c r="E33" s="288" t="s">
        <v>213</v>
      </c>
      <c r="F33" s="131">
        <v>9.8</v>
      </c>
      <c r="G33" s="131">
        <v>24.7</v>
      </c>
      <c r="H33" s="132" t="s">
        <v>238</v>
      </c>
      <c r="I33" s="292" t="s">
        <v>107</v>
      </c>
    </row>
    <row r="34" spans="1:9" ht="12.75">
      <c r="A34" s="36" t="s">
        <v>22</v>
      </c>
      <c r="B34" s="219">
        <v>100</v>
      </c>
      <c r="C34" s="131">
        <v>22.6</v>
      </c>
      <c r="D34" s="131">
        <v>31.5</v>
      </c>
      <c r="E34" s="131">
        <v>0</v>
      </c>
      <c r="F34" s="131" t="s">
        <v>231</v>
      </c>
      <c r="G34" s="131">
        <v>29.5</v>
      </c>
      <c r="H34" s="290" t="s">
        <v>213</v>
      </c>
      <c r="I34" s="292" t="s">
        <v>70</v>
      </c>
    </row>
    <row r="35" spans="1:9" ht="12.75">
      <c r="A35" s="36" t="s">
        <v>23</v>
      </c>
      <c r="B35" s="219">
        <v>100</v>
      </c>
      <c r="C35" s="131">
        <v>17.5</v>
      </c>
      <c r="D35" s="131">
        <v>31.8</v>
      </c>
      <c r="E35" s="131">
        <v>0</v>
      </c>
      <c r="F35" s="131" t="s">
        <v>232</v>
      </c>
      <c r="G35" s="131">
        <v>31.8</v>
      </c>
      <c r="H35" s="132" t="s">
        <v>218</v>
      </c>
      <c r="I35" s="292" t="s">
        <v>71</v>
      </c>
    </row>
    <row r="36" spans="1:9" ht="12.75">
      <c r="A36" s="36" t="s">
        <v>24</v>
      </c>
      <c r="B36" s="219">
        <v>100</v>
      </c>
      <c r="C36" s="131">
        <v>24.9</v>
      </c>
      <c r="D36" s="131">
        <v>27</v>
      </c>
      <c r="E36" s="288" t="s">
        <v>213</v>
      </c>
      <c r="F36" s="131" t="s">
        <v>233</v>
      </c>
      <c r="G36" s="131">
        <v>32.3</v>
      </c>
      <c r="H36" s="132">
        <v>6.5</v>
      </c>
      <c r="I36" s="292" t="s">
        <v>72</v>
      </c>
    </row>
    <row r="37" spans="1:9" ht="12.75">
      <c r="A37" s="36" t="s">
        <v>25</v>
      </c>
      <c r="B37" s="219">
        <v>100</v>
      </c>
      <c r="C37" s="131">
        <v>22.3</v>
      </c>
      <c r="D37" s="131">
        <v>28.3</v>
      </c>
      <c r="E37" s="288" t="s">
        <v>213</v>
      </c>
      <c r="F37" s="131" t="s">
        <v>234</v>
      </c>
      <c r="G37" s="131">
        <v>30.8</v>
      </c>
      <c r="H37" s="132" t="s">
        <v>239</v>
      </c>
      <c r="I37" s="292" t="s">
        <v>73</v>
      </c>
    </row>
    <row r="38" spans="1:9" ht="12.75">
      <c r="A38" s="36" t="s">
        <v>26</v>
      </c>
      <c r="B38" s="219">
        <v>100</v>
      </c>
      <c r="C38" s="131">
        <v>33.2</v>
      </c>
      <c r="D38" s="131">
        <v>14.8</v>
      </c>
      <c r="E38" s="131">
        <v>11.4</v>
      </c>
      <c r="F38" s="131">
        <v>6.3</v>
      </c>
      <c r="G38" s="131">
        <v>23.8</v>
      </c>
      <c r="H38" s="132">
        <v>6.5</v>
      </c>
      <c r="I38" s="285" t="s">
        <v>113</v>
      </c>
    </row>
    <row r="39" spans="1:9" ht="12.75">
      <c r="A39" s="37" t="s">
        <v>114</v>
      </c>
      <c r="B39" s="219"/>
      <c r="C39" s="131"/>
      <c r="D39" s="131"/>
      <c r="E39" s="131"/>
      <c r="F39" s="131"/>
      <c r="G39" s="131"/>
      <c r="H39" s="132"/>
      <c r="I39" s="287" t="s">
        <v>108</v>
      </c>
    </row>
    <row r="40" spans="1:9" ht="12.75">
      <c r="A40" s="38">
        <v>1</v>
      </c>
      <c r="B40" s="219">
        <v>100</v>
      </c>
      <c r="C40" s="131">
        <v>35.4</v>
      </c>
      <c r="D40" s="131">
        <v>10.7</v>
      </c>
      <c r="E40" s="131">
        <v>11.2</v>
      </c>
      <c r="F40" s="131" t="s">
        <v>240</v>
      </c>
      <c r="G40" s="131">
        <v>17.9</v>
      </c>
      <c r="H40" s="132">
        <v>9.1</v>
      </c>
      <c r="I40" s="289">
        <v>1</v>
      </c>
    </row>
    <row r="41" spans="1:9" ht="12.75">
      <c r="A41" s="38">
        <v>2</v>
      </c>
      <c r="B41" s="219">
        <v>100</v>
      </c>
      <c r="C41" s="131">
        <v>34.1</v>
      </c>
      <c r="D41" s="131">
        <v>18.9</v>
      </c>
      <c r="E41" s="131" t="s">
        <v>241</v>
      </c>
      <c r="F41" s="131" t="s">
        <v>218</v>
      </c>
      <c r="G41" s="131">
        <v>24.6</v>
      </c>
      <c r="H41" s="132">
        <v>7.7</v>
      </c>
      <c r="I41" s="289">
        <v>2</v>
      </c>
    </row>
    <row r="42" spans="1:9" ht="12.75">
      <c r="A42" s="38">
        <v>3</v>
      </c>
      <c r="B42" s="219">
        <v>100</v>
      </c>
      <c r="C42" s="131">
        <v>27.4</v>
      </c>
      <c r="D42" s="131">
        <v>20.9</v>
      </c>
      <c r="E42" s="131" t="s">
        <v>242</v>
      </c>
      <c r="F42" s="131">
        <v>6.1</v>
      </c>
      <c r="G42" s="131">
        <v>33.9</v>
      </c>
      <c r="H42" s="132">
        <v>5.1</v>
      </c>
      <c r="I42" s="289">
        <v>3</v>
      </c>
    </row>
    <row r="43" spans="1:9" ht="12.75">
      <c r="A43" s="38">
        <v>4</v>
      </c>
      <c r="B43" s="219">
        <v>100</v>
      </c>
      <c r="C43" s="131">
        <v>22.6</v>
      </c>
      <c r="D43" s="131">
        <v>24.7</v>
      </c>
      <c r="E43" s="131" t="s">
        <v>243</v>
      </c>
      <c r="F43" s="131">
        <v>6.7</v>
      </c>
      <c r="G43" s="131">
        <v>36.9</v>
      </c>
      <c r="H43" s="132">
        <v>5.3</v>
      </c>
      <c r="I43" s="289">
        <v>4</v>
      </c>
    </row>
    <row r="44" spans="1:9" ht="12.75">
      <c r="A44" s="38">
        <v>5</v>
      </c>
      <c r="B44" s="219">
        <v>100</v>
      </c>
      <c r="C44" s="131">
        <v>14.3</v>
      </c>
      <c r="D44" s="131">
        <v>43.9</v>
      </c>
      <c r="E44" s="131" t="s">
        <v>244</v>
      </c>
      <c r="F44" s="131">
        <v>11.2</v>
      </c>
      <c r="G44" s="131">
        <v>23.1</v>
      </c>
      <c r="H44" s="132" t="s">
        <v>245</v>
      </c>
      <c r="I44" s="289">
        <v>5</v>
      </c>
    </row>
    <row r="45" spans="1:9" ht="12.75">
      <c r="A45" s="37" t="s">
        <v>109</v>
      </c>
      <c r="B45" s="219"/>
      <c r="C45" s="131"/>
      <c r="D45" s="131"/>
      <c r="E45" s="131"/>
      <c r="F45" s="131"/>
      <c r="G45" s="131"/>
      <c r="H45" s="132"/>
      <c r="I45" s="287" t="s">
        <v>111</v>
      </c>
    </row>
    <row r="46" spans="1:9" ht="12.75">
      <c r="A46" s="36" t="s">
        <v>709</v>
      </c>
      <c r="B46" s="219">
        <v>100</v>
      </c>
      <c r="C46" s="131">
        <v>21.3</v>
      </c>
      <c r="D46" s="131">
        <v>20</v>
      </c>
      <c r="E46" s="131">
        <v>3.9</v>
      </c>
      <c r="F46" s="131">
        <v>4.8</v>
      </c>
      <c r="G46" s="131">
        <v>38.1</v>
      </c>
      <c r="H46" s="132">
        <v>7.9</v>
      </c>
      <c r="I46" s="285" t="s">
        <v>721</v>
      </c>
    </row>
    <row r="47" spans="1:9" ht="12.75">
      <c r="A47" s="36" t="s">
        <v>717</v>
      </c>
      <c r="B47" s="219">
        <v>100</v>
      </c>
      <c r="C47" s="131">
        <v>30.3</v>
      </c>
      <c r="D47" s="131">
        <v>35.1</v>
      </c>
      <c r="E47" s="131">
        <v>4.1</v>
      </c>
      <c r="F47" s="131">
        <v>10.6</v>
      </c>
      <c r="G47" s="131">
        <v>13.1</v>
      </c>
      <c r="H47" s="132">
        <v>2.6</v>
      </c>
      <c r="I47" s="285" t="s">
        <v>722</v>
      </c>
    </row>
    <row r="48" spans="1:9" ht="12.75">
      <c r="A48" s="37" t="s">
        <v>163</v>
      </c>
      <c r="B48" s="219"/>
      <c r="C48" s="131"/>
      <c r="D48" s="131"/>
      <c r="E48" s="131"/>
      <c r="F48" s="131"/>
      <c r="G48" s="131"/>
      <c r="H48" s="132"/>
      <c r="I48" s="287" t="s">
        <v>164</v>
      </c>
    </row>
    <row r="49" spans="1:9" ht="12.75">
      <c r="A49" s="36" t="s">
        <v>710</v>
      </c>
      <c r="B49" s="219">
        <v>100</v>
      </c>
      <c r="C49" s="131" t="s">
        <v>247</v>
      </c>
      <c r="D49" s="131" t="s">
        <v>249</v>
      </c>
      <c r="E49" s="288" t="s">
        <v>213</v>
      </c>
      <c r="F49" s="288" t="s">
        <v>213</v>
      </c>
      <c r="G49" s="131">
        <v>39.1</v>
      </c>
      <c r="H49" s="132" t="s">
        <v>246</v>
      </c>
      <c r="I49" s="285" t="s">
        <v>723</v>
      </c>
    </row>
    <row r="50" spans="1:9" ht="12.75">
      <c r="A50" s="36" t="s">
        <v>711</v>
      </c>
      <c r="B50" s="219">
        <v>100</v>
      </c>
      <c r="C50" s="131">
        <v>23.6</v>
      </c>
      <c r="D50" s="131" t="s">
        <v>250</v>
      </c>
      <c r="E50" s="288" t="s">
        <v>213</v>
      </c>
      <c r="F50" s="288" t="s">
        <v>213</v>
      </c>
      <c r="G50" s="131">
        <v>32.1</v>
      </c>
      <c r="H50" s="132">
        <v>17.6</v>
      </c>
      <c r="I50" s="285" t="s">
        <v>724</v>
      </c>
    </row>
    <row r="51" spans="1:9" ht="12.75">
      <c r="A51" s="36" t="s">
        <v>712</v>
      </c>
      <c r="B51" s="219">
        <v>100</v>
      </c>
      <c r="C51" s="131">
        <v>31.6</v>
      </c>
      <c r="D51" s="131" t="s">
        <v>251</v>
      </c>
      <c r="E51" s="288" t="s">
        <v>213</v>
      </c>
      <c r="F51" s="288" t="s">
        <v>213</v>
      </c>
      <c r="G51" s="131">
        <v>30.1</v>
      </c>
      <c r="H51" s="132" t="s">
        <v>253</v>
      </c>
      <c r="I51" s="285" t="s">
        <v>725</v>
      </c>
    </row>
    <row r="52" spans="1:9" ht="12.75">
      <c r="A52" s="36" t="s">
        <v>713</v>
      </c>
      <c r="B52" s="219">
        <v>100</v>
      </c>
      <c r="C52" s="131" t="s">
        <v>248</v>
      </c>
      <c r="D52" s="131" t="s">
        <v>252</v>
      </c>
      <c r="E52" s="288" t="s">
        <v>213</v>
      </c>
      <c r="F52" s="288" t="s">
        <v>213</v>
      </c>
      <c r="G52" s="288" t="s">
        <v>213</v>
      </c>
      <c r="H52" s="290" t="s">
        <v>213</v>
      </c>
      <c r="I52" s="285" t="s">
        <v>726</v>
      </c>
    </row>
    <row r="53" spans="1:9" ht="12.75">
      <c r="A53" s="36" t="s">
        <v>714</v>
      </c>
      <c r="B53" s="219">
        <v>100</v>
      </c>
      <c r="C53" s="131">
        <v>25.6</v>
      </c>
      <c r="D53" s="131">
        <v>29.2</v>
      </c>
      <c r="E53" s="131">
        <v>4</v>
      </c>
      <c r="F53" s="131">
        <v>8</v>
      </c>
      <c r="G53" s="131">
        <v>26.6</v>
      </c>
      <c r="H53" s="132">
        <v>3.3</v>
      </c>
      <c r="I53" s="285" t="s">
        <v>126</v>
      </c>
    </row>
    <row r="54" spans="1:9" ht="12.75">
      <c r="A54" s="274" t="s">
        <v>207</v>
      </c>
      <c r="B54" s="219"/>
      <c r="C54" s="131"/>
      <c r="D54" s="131"/>
      <c r="E54" s="131"/>
      <c r="F54" s="131"/>
      <c r="G54" s="131"/>
      <c r="H54" s="132"/>
      <c r="I54" s="157" t="s">
        <v>208</v>
      </c>
    </row>
    <row r="55" spans="1:9" ht="12.75">
      <c r="A55" s="36" t="s">
        <v>715</v>
      </c>
      <c r="B55" s="219">
        <v>100</v>
      </c>
      <c r="C55" s="131">
        <v>22.8</v>
      </c>
      <c r="D55" s="131">
        <v>20.7</v>
      </c>
      <c r="E55" s="131" t="s">
        <v>237</v>
      </c>
      <c r="F55" s="131" t="s">
        <v>254</v>
      </c>
      <c r="G55" s="131">
        <v>34</v>
      </c>
      <c r="H55" s="132">
        <v>8.5</v>
      </c>
      <c r="I55" s="285" t="s">
        <v>727</v>
      </c>
    </row>
    <row r="56" spans="1:9" s="124" customFormat="1" ht="12.75">
      <c r="A56" s="39" t="s">
        <v>716</v>
      </c>
      <c r="B56" s="134">
        <v>100</v>
      </c>
      <c r="C56" s="135">
        <v>25.4</v>
      </c>
      <c r="D56" s="135">
        <v>27.2</v>
      </c>
      <c r="E56" s="135">
        <v>4.1</v>
      </c>
      <c r="F56" s="135">
        <v>7.4</v>
      </c>
      <c r="G56" s="135">
        <v>26.7</v>
      </c>
      <c r="H56" s="136">
        <v>5.3</v>
      </c>
      <c r="I56" s="293" t="s">
        <v>728</v>
      </c>
    </row>
    <row r="57" spans="1:8" ht="12.75">
      <c r="A57" s="40"/>
      <c r="B57" s="235"/>
      <c r="C57" s="235"/>
      <c r="D57" s="235"/>
      <c r="E57" s="235"/>
      <c r="F57" s="235"/>
      <c r="G57" s="235"/>
      <c r="H57" s="235"/>
    </row>
    <row r="58" spans="1:8" ht="12.75">
      <c r="A58" s="40"/>
      <c r="B58" s="235"/>
      <c r="C58" s="235"/>
      <c r="D58" s="235"/>
      <c r="E58" s="235"/>
      <c r="F58" s="235"/>
      <c r="G58" s="235"/>
      <c r="H58" s="235"/>
    </row>
    <row r="59" spans="1:8" ht="12.75">
      <c r="A59" s="40"/>
      <c r="B59" s="235"/>
      <c r="C59" s="235"/>
      <c r="D59" s="235"/>
      <c r="E59" s="235"/>
      <c r="F59" s="235"/>
      <c r="G59" s="235"/>
      <c r="H59" s="235"/>
    </row>
    <row r="60" spans="1:8" ht="12.75">
      <c r="A60" s="40"/>
      <c r="B60" s="35"/>
      <c r="C60" s="35"/>
      <c r="D60" s="35"/>
      <c r="E60" s="35"/>
      <c r="F60" s="35"/>
      <c r="G60" s="35"/>
      <c r="H60" s="35"/>
    </row>
    <row r="61" spans="1:8" ht="12.75">
      <c r="A61" s="40"/>
      <c r="B61" s="35"/>
      <c r="C61" s="35"/>
      <c r="D61" s="35"/>
      <c r="E61" s="35"/>
      <c r="F61" s="35"/>
      <c r="G61" s="35"/>
      <c r="H61" s="35"/>
    </row>
    <row r="62" spans="1:8" ht="12.75">
      <c r="A62" s="40"/>
      <c r="B62" s="35"/>
      <c r="C62" s="35"/>
      <c r="D62" s="35"/>
      <c r="E62" s="35"/>
      <c r="F62" s="35"/>
      <c r="G62" s="35"/>
      <c r="H62" s="35"/>
    </row>
    <row r="63" spans="1:8" ht="12.75">
      <c r="A63" s="40"/>
      <c r="B63" s="35"/>
      <c r="C63" s="35"/>
      <c r="D63" s="35"/>
      <c r="E63" s="35"/>
      <c r="F63" s="35"/>
      <c r="G63" s="35"/>
      <c r="H63" s="35"/>
    </row>
    <row r="64" spans="1:8" ht="12.75">
      <c r="A64" s="40"/>
      <c r="B64" s="35"/>
      <c r="C64" s="35"/>
      <c r="D64" s="35"/>
      <c r="E64" s="35"/>
      <c r="F64" s="35"/>
      <c r="G64" s="35"/>
      <c r="H64" s="35"/>
    </row>
    <row r="65" spans="1:8" ht="12.75">
      <c r="A65" s="40"/>
      <c r="B65" s="35"/>
      <c r="C65" s="35"/>
      <c r="D65" s="35"/>
      <c r="E65" s="35"/>
      <c r="F65" s="35"/>
      <c r="G65" s="35"/>
      <c r="H65" s="35"/>
    </row>
  </sheetData>
  <mergeCells count="6">
    <mergeCell ref="I4:I6"/>
    <mergeCell ref="A1:F1"/>
    <mergeCell ref="A4:A6"/>
    <mergeCell ref="B4:H4"/>
    <mergeCell ref="B5:B6"/>
    <mergeCell ref="C5:H5"/>
  </mergeCells>
  <printOptions gridLines="1"/>
  <pageMargins left="0.17" right="0.17" top="0.56" bottom="0.43" header="0.25" footer="0.24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 topLeftCell="A1">
      <selection activeCell="K20" sqref="K20"/>
    </sheetView>
  </sheetViews>
  <sheetFormatPr defaultColWidth="9.125" defaultRowHeight="12.75"/>
  <cols>
    <col min="1" max="1" width="45.50390625" style="7" customWidth="1"/>
    <col min="2" max="6" width="14.625" style="7" customWidth="1"/>
    <col min="7" max="7" width="14.625" style="83" customWidth="1"/>
    <col min="8" max="8" width="17.50390625" style="7" customWidth="1"/>
    <col min="9" max="9" width="10.375" style="7" customWidth="1"/>
    <col min="10" max="11" width="9.125" style="7" customWidth="1"/>
    <col min="12" max="12" width="12.50390625" style="7" customWidth="1"/>
    <col min="13" max="16384" width="9.125" style="7" customWidth="1"/>
  </cols>
  <sheetData>
    <row r="1" spans="1:8" ht="24.75" customHeight="1">
      <c r="A1" s="863" t="s">
        <v>991</v>
      </c>
      <c r="B1" s="863"/>
      <c r="C1" s="863"/>
      <c r="D1" s="863"/>
      <c r="E1" s="863"/>
      <c r="F1" s="863"/>
      <c r="G1" s="863"/>
      <c r="H1" s="863"/>
    </row>
    <row r="2" spans="1:8" ht="12.75" customHeight="1">
      <c r="A2" s="862" t="s">
        <v>822</v>
      </c>
      <c r="B2" s="862"/>
      <c r="C2" s="862"/>
      <c r="D2" s="862"/>
      <c r="E2" s="862"/>
      <c r="F2" s="862"/>
      <c r="G2" s="117"/>
      <c r="H2" s="41"/>
    </row>
    <row r="4" spans="1:12" s="29" customFormat="1" ht="25.5" customHeight="1">
      <c r="A4" s="757" t="s">
        <v>0</v>
      </c>
      <c r="B4" s="840" t="s">
        <v>701</v>
      </c>
      <c r="C4" s="775" t="s">
        <v>955</v>
      </c>
      <c r="D4" s="842"/>
      <c r="E4" s="842"/>
      <c r="F4" s="842"/>
      <c r="G4" s="777"/>
      <c r="H4" s="757" t="s">
        <v>820</v>
      </c>
      <c r="I4" s="856" t="s">
        <v>116</v>
      </c>
      <c r="J4" s="857"/>
      <c r="K4" s="857"/>
      <c r="L4" s="858"/>
    </row>
    <row r="5" spans="1:12" s="29" customFormat="1" ht="79.2">
      <c r="A5" s="759"/>
      <c r="B5" s="841"/>
      <c r="C5" s="252" t="s">
        <v>814</v>
      </c>
      <c r="D5" s="252" t="s">
        <v>953</v>
      </c>
      <c r="E5" s="252" t="s">
        <v>815</v>
      </c>
      <c r="F5" s="252" t="s">
        <v>816</v>
      </c>
      <c r="G5" s="252" t="s">
        <v>817</v>
      </c>
      <c r="H5" s="759"/>
      <c r="I5" s="859"/>
      <c r="J5" s="860"/>
      <c r="K5" s="860"/>
      <c r="L5" s="861"/>
    </row>
    <row r="6" spans="1:12" ht="12.75">
      <c r="A6" s="42"/>
      <c r="B6" s="107"/>
      <c r="C6" s="382"/>
      <c r="D6" s="382"/>
      <c r="E6" s="382"/>
      <c r="F6" s="213"/>
      <c r="G6" s="383"/>
      <c r="H6" s="8"/>
      <c r="I6" s="107"/>
      <c r="J6" s="213"/>
      <c r="K6" s="213"/>
      <c r="L6" s="8"/>
    </row>
    <row r="7" spans="1:12" s="26" customFormat="1" ht="12.75">
      <c r="A7" s="11" t="s">
        <v>27</v>
      </c>
      <c r="B7" s="286">
        <v>100</v>
      </c>
      <c r="C7" s="240">
        <v>19.8</v>
      </c>
      <c r="D7" s="240">
        <v>10.3</v>
      </c>
      <c r="E7" s="240">
        <v>4.8</v>
      </c>
      <c r="F7" s="240">
        <v>4.6</v>
      </c>
      <c r="G7" s="240">
        <v>63.8</v>
      </c>
      <c r="H7" s="239">
        <v>80.2</v>
      </c>
      <c r="I7" s="190" t="s">
        <v>74</v>
      </c>
      <c r="J7" s="208"/>
      <c r="K7" s="208"/>
      <c r="L7" s="381"/>
    </row>
    <row r="8" spans="1:12" ht="12.75">
      <c r="A8" s="81" t="s">
        <v>58</v>
      </c>
      <c r="B8" s="223"/>
      <c r="C8" s="124"/>
      <c r="D8" s="124"/>
      <c r="E8" s="124"/>
      <c r="F8" s="124"/>
      <c r="G8" s="124"/>
      <c r="H8" s="34"/>
      <c r="I8" s="186" t="s">
        <v>165</v>
      </c>
      <c r="J8" s="124"/>
      <c r="K8" s="124"/>
      <c r="L8" s="34"/>
    </row>
    <row r="9" spans="1:12" ht="12.75">
      <c r="A9" s="36" t="s">
        <v>763</v>
      </c>
      <c r="B9" s="219">
        <v>100</v>
      </c>
      <c r="C9" s="131">
        <v>7.1</v>
      </c>
      <c r="D9" s="131">
        <v>4.1</v>
      </c>
      <c r="E9" s="131" t="s">
        <v>243</v>
      </c>
      <c r="F9" s="131" t="s">
        <v>463</v>
      </c>
      <c r="G9" s="131">
        <v>56.8</v>
      </c>
      <c r="H9" s="132">
        <v>92.9</v>
      </c>
      <c r="I9" s="188" t="s">
        <v>772</v>
      </c>
      <c r="J9" s="124"/>
      <c r="K9" s="124"/>
      <c r="L9" s="34"/>
    </row>
    <row r="10" spans="1:12" ht="12.75">
      <c r="A10" s="82" t="s">
        <v>764</v>
      </c>
      <c r="B10" s="219">
        <v>100</v>
      </c>
      <c r="C10" s="131">
        <v>15.9</v>
      </c>
      <c r="D10" s="131">
        <v>8.8</v>
      </c>
      <c r="E10" s="131">
        <v>3.6</v>
      </c>
      <c r="F10" s="131">
        <v>3.6</v>
      </c>
      <c r="G10" s="131">
        <v>52.7</v>
      </c>
      <c r="H10" s="132">
        <v>84.1</v>
      </c>
      <c r="I10" s="188" t="s">
        <v>773</v>
      </c>
      <c r="J10" s="124"/>
      <c r="K10" s="124"/>
      <c r="L10" s="34"/>
    </row>
    <row r="11" spans="1:12" ht="12.75">
      <c r="A11" s="82" t="s">
        <v>777</v>
      </c>
      <c r="B11" s="219">
        <v>100</v>
      </c>
      <c r="C11" s="131">
        <v>30</v>
      </c>
      <c r="D11" s="131">
        <v>15.6</v>
      </c>
      <c r="E11" s="131">
        <v>7.1</v>
      </c>
      <c r="F11" s="131">
        <v>7.4</v>
      </c>
      <c r="G11" s="131">
        <v>69.3</v>
      </c>
      <c r="H11" s="132">
        <v>70</v>
      </c>
      <c r="I11" s="188" t="s">
        <v>774</v>
      </c>
      <c r="J11" s="124"/>
      <c r="K11" s="124"/>
      <c r="L11" s="34"/>
    </row>
    <row r="12" spans="1:12" ht="12.75">
      <c r="A12" s="38" t="s">
        <v>765</v>
      </c>
      <c r="B12" s="219">
        <v>100</v>
      </c>
      <c r="C12" s="131">
        <v>42</v>
      </c>
      <c r="D12" s="131">
        <v>18.5</v>
      </c>
      <c r="E12" s="131">
        <v>11.8</v>
      </c>
      <c r="F12" s="131">
        <v>11.6</v>
      </c>
      <c r="G12" s="131">
        <v>72.8</v>
      </c>
      <c r="H12" s="132">
        <v>58</v>
      </c>
      <c r="I12" s="188" t="s">
        <v>775</v>
      </c>
      <c r="J12" s="124"/>
      <c r="K12" s="124"/>
      <c r="L12" s="34"/>
    </row>
    <row r="13" spans="1:12" ht="12.75">
      <c r="A13" s="38" t="s">
        <v>766</v>
      </c>
      <c r="B13" s="219">
        <v>100</v>
      </c>
      <c r="C13" s="131">
        <v>42.7</v>
      </c>
      <c r="D13" s="131" t="s">
        <v>672</v>
      </c>
      <c r="E13" s="131" t="s">
        <v>213</v>
      </c>
      <c r="F13" s="131" t="s">
        <v>213</v>
      </c>
      <c r="G13" s="131" t="s">
        <v>671</v>
      </c>
      <c r="H13" s="132">
        <v>57.3</v>
      </c>
      <c r="I13" s="188" t="s">
        <v>776</v>
      </c>
      <c r="J13" s="124"/>
      <c r="K13" s="124"/>
      <c r="L13" s="34"/>
    </row>
    <row r="14" spans="1:12" ht="12.75">
      <c r="A14" s="60" t="s">
        <v>59</v>
      </c>
      <c r="B14" s="219"/>
      <c r="C14" s="131"/>
      <c r="D14" s="131"/>
      <c r="E14" s="131"/>
      <c r="F14" s="131"/>
      <c r="G14" s="131"/>
      <c r="H14" s="132"/>
      <c r="I14" s="186" t="s">
        <v>158</v>
      </c>
      <c r="J14" s="124"/>
      <c r="K14" s="124"/>
      <c r="L14" s="34"/>
    </row>
    <row r="15" spans="1:12" ht="12.75">
      <c r="A15" s="38" t="s">
        <v>746</v>
      </c>
      <c r="B15" s="219">
        <v>100</v>
      </c>
      <c r="C15" s="131">
        <v>37.9</v>
      </c>
      <c r="D15" s="131">
        <v>18.9</v>
      </c>
      <c r="E15" s="131">
        <v>9.6</v>
      </c>
      <c r="F15" s="131">
        <v>9.4</v>
      </c>
      <c r="G15" s="131">
        <v>70.4</v>
      </c>
      <c r="H15" s="132">
        <v>62.1</v>
      </c>
      <c r="I15" s="188" t="s">
        <v>750</v>
      </c>
      <c r="J15" s="124"/>
      <c r="K15" s="124"/>
      <c r="L15" s="34"/>
    </row>
    <row r="16" spans="1:12" ht="12.75">
      <c r="A16" s="38" t="s">
        <v>747</v>
      </c>
      <c r="B16" s="219">
        <v>100</v>
      </c>
      <c r="C16" s="131">
        <v>10.4</v>
      </c>
      <c r="D16" s="131">
        <v>5.8</v>
      </c>
      <c r="E16" s="131">
        <v>2.4</v>
      </c>
      <c r="F16" s="131">
        <v>2.2</v>
      </c>
      <c r="G16" s="131">
        <v>51.4</v>
      </c>
      <c r="H16" s="132">
        <v>89.6</v>
      </c>
      <c r="I16" s="189" t="s">
        <v>751</v>
      </c>
      <c r="J16" s="124"/>
      <c r="K16" s="124"/>
      <c r="L16" s="34"/>
    </row>
    <row r="17" spans="1:12" ht="12.75">
      <c r="A17" s="60" t="s">
        <v>166</v>
      </c>
      <c r="B17" s="219"/>
      <c r="C17" s="131"/>
      <c r="D17" s="131"/>
      <c r="E17" s="131"/>
      <c r="F17" s="131"/>
      <c r="G17" s="131"/>
      <c r="H17" s="132"/>
      <c r="I17" s="190" t="s">
        <v>159</v>
      </c>
      <c r="J17" s="124"/>
      <c r="K17" s="124"/>
      <c r="L17" s="34"/>
    </row>
    <row r="18" spans="1:12" ht="12.75">
      <c r="A18" s="38" t="s">
        <v>746</v>
      </c>
      <c r="B18" s="219">
        <v>100</v>
      </c>
      <c r="C18" s="131">
        <v>37.3</v>
      </c>
      <c r="D18" s="131">
        <v>18.3</v>
      </c>
      <c r="E18" s="131">
        <v>8.9</v>
      </c>
      <c r="F18" s="131">
        <v>10</v>
      </c>
      <c r="G18" s="131">
        <v>70.1</v>
      </c>
      <c r="H18" s="132">
        <v>62.7</v>
      </c>
      <c r="I18" s="189" t="s">
        <v>750</v>
      </c>
      <c r="J18" s="124"/>
      <c r="K18" s="124"/>
      <c r="L18" s="34"/>
    </row>
    <row r="19" spans="1:12" ht="12.75">
      <c r="A19" s="36" t="s">
        <v>747</v>
      </c>
      <c r="B19" s="219">
        <v>100</v>
      </c>
      <c r="C19" s="131">
        <v>10</v>
      </c>
      <c r="D19" s="131">
        <v>5.8</v>
      </c>
      <c r="E19" s="131">
        <v>2.5</v>
      </c>
      <c r="F19" s="131">
        <v>1.6</v>
      </c>
      <c r="G19" s="131">
        <v>50.6</v>
      </c>
      <c r="H19" s="132">
        <v>90</v>
      </c>
      <c r="I19" s="189" t="s">
        <v>751</v>
      </c>
      <c r="J19" s="124"/>
      <c r="K19" s="124"/>
      <c r="L19" s="34"/>
    </row>
    <row r="20" spans="1:12" ht="27" customHeight="1">
      <c r="A20" s="60" t="s">
        <v>160</v>
      </c>
      <c r="B20" s="219"/>
      <c r="C20" s="131"/>
      <c r="D20" s="131"/>
      <c r="E20" s="131"/>
      <c r="F20" s="131"/>
      <c r="G20" s="131"/>
      <c r="H20" s="132"/>
      <c r="I20" s="688" t="s">
        <v>161</v>
      </c>
      <c r="J20" s="124"/>
      <c r="K20" s="124"/>
      <c r="L20" s="34"/>
    </row>
    <row r="21" spans="1:12" ht="12.75">
      <c r="A21" s="36" t="s">
        <v>767</v>
      </c>
      <c r="B21" s="219">
        <v>100</v>
      </c>
      <c r="C21" s="131">
        <v>37.5</v>
      </c>
      <c r="D21" s="131" t="s">
        <v>478</v>
      </c>
      <c r="E21" s="131" t="s">
        <v>271</v>
      </c>
      <c r="F21" s="131">
        <v>13.2</v>
      </c>
      <c r="G21" s="131">
        <v>77.8</v>
      </c>
      <c r="H21" s="132">
        <v>62.5</v>
      </c>
      <c r="I21" s="189" t="s">
        <v>778</v>
      </c>
      <c r="J21" s="124"/>
      <c r="K21" s="124"/>
      <c r="L21" s="34"/>
    </row>
    <row r="22" spans="1:12" ht="12.75">
      <c r="A22" s="36" t="s">
        <v>768</v>
      </c>
      <c r="B22" s="219">
        <v>100</v>
      </c>
      <c r="C22" s="131">
        <v>43.2</v>
      </c>
      <c r="D22" s="131">
        <v>20.4</v>
      </c>
      <c r="E22" s="131">
        <v>8.7</v>
      </c>
      <c r="F22" s="131">
        <v>14</v>
      </c>
      <c r="G22" s="131">
        <v>71.3</v>
      </c>
      <c r="H22" s="132">
        <v>56.8</v>
      </c>
      <c r="I22" s="189" t="s">
        <v>779</v>
      </c>
      <c r="J22" s="124"/>
      <c r="K22" s="124"/>
      <c r="L22" s="34"/>
    </row>
    <row r="23" spans="1:12" ht="12.75">
      <c r="A23" s="36" t="s">
        <v>769</v>
      </c>
      <c r="B23" s="219">
        <v>100</v>
      </c>
      <c r="C23" s="131">
        <v>19.4</v>
      </c>
      <c r="D23" s="131">
        <v>10.2</v>
      </c>
      <c r="E23" s="131">
        <v>4.7</v>
      </c>
      <c r="F23" s="131">
        <v>4.5</v>
      </c>
      <c r="G23" s="131">
        <v>59.4</v>
      </c>
      <c r="H23" s="132">
        <v>80.6</v>
      </c>
      <c r="I23" s="189" t="s">
        <v>780</v>
      </c>
      <c r="J23" s="124"/>
      <c r="K23" s="124"/>
      <c r="L23" s="34"/>
    </row>
    <row r="24" spans="1:12" ht="12.75">
      <c r="A24" s="37" t="s">
        <v>151</v>
      </c>
      <c r="B24" s="219"/>
      <c r="C24" s="131"/>
      <c r="D24" s="131"/>
      <c r="E24" s="131"/>
      <c r="F24" s="131"/>
      <c r="G24" s="131"/>
      <c r="H24" s="132"/>
      <c r="I24" s="190" t="s">
        <v>162</v>
      </c>
      <c r="J24" s="124"/>
      <c r="K24" s="124"/>
      <c r="L24" s="34"/>
    </row>
    <row r="25" spans="1:12" ht="12.75">
      <c r="A25" s="36" t="s">
        <v>770</v>
      </c>
      <c r="B25" s="219">
        <v>100</v>
      </c>
      <c r="C25" s="131">
        <v>40.8</v>
      </c>
      <c r="D25" s="131">
        <v>21.2</v>
      </c>
      <c r="E25" s="131">
        <v>10.3</v>
      </c>
      <c r="F25" s="131">
        <v>9.3</v>
      </c>
      <c r="G25" s="131">
        <v>82.7</v>
      </c>
      <c r="H25" s="132">
        <v>59.2</v>
      </c>
      <c r="I25" s="189" t="s">
        <v>781</v>
      </c>
      <c r="J25" s="124"/>
      <c r="K25" s="124"/>
      <c r="L25" s="34"/>
    </row>
    <row r="26" spans="1:12" ht="12.75">
      <c r="A26" s="36" t="s">
        <v>771</v>
      </c>
      <c r="B26" s="219">
        <v>100</v>
      </c>
      <c r="C26" s="131">
        <v>18.4</v>
      </c>
      <c r="D26" s="131">
        <v>9.6</v>
      </c>
      <c r="E26" s="131">
        <v>4.5</v>
      </c>
      <c r="F26" s="131">
        <v>4.3</v>
      </c>
      <c r="G26" s="131">
        <v>61</v>
      </c>
      <c r="H26" s="132">
        <v>81.6</v>
      </c>
      <c r="I26" s="189" t="s">
        <v>782</v>
      </c>
      <c r="J26" s="124"/>
      <c r="K26" s="124"/>
      <c r="L26" s="34"/>
    </row>
    <row r="27" spans="1:12" ht="12.75">
      <c r="A27" s="37" t="s">
        <v>134</v>
      </c>
      <c r="B27" s="219"/>
      <c r="C27" s="131"/>
      <c r="D27" s="131"/>
      <c r="E27" s="131"/>
      <c r="F27" s="131"/>
      <c r="G27" s="131"/>
      <c r="H27" s="132"/>
      <c r="I27" s="96" t="s">
        <v>81</v>
      </c>
      <c r="J27" s="124"/>
      <c r="K27" s="124"/>
      <c r="L27" s="34"/>
    </row>
    <row r="28" spans="1:12" ht="12.75">
      <c r="A28" s="36" t="s">
        <v>710</v>
      </c>
      <c r="B28" s="219">
        <v>100</v>
      </c>
      <c r="C28" s="131">
        <v>41.6</v>
      </c>
      <c r="D28" s="131" t="s">
        <v>447</v>
      </c>
      <c r="E28" s="131" t="s">
        <v>335</v>
      </c>
      <c r="F28" s="131" t="s">
        <v>368</v>
      </c>
      <c r="G28" s="131">
        <v>81.4</v>
      </c>
      <c r="H28" s="132">
        <v>58.4</v>
      </c>
      <c r="I28" s="98" t="s">
        <v>723</v>
      </c>
      <c r="J28" s="124"/>
      <c r="K28" s="124"/>
      <c r="L28" s="34"/>
    </row>
    <row r="29" spans="1:12" ht="12.75">
      <c r="A29" s="36" t="s">
        <v>711</v>
      </c>
      <c r="B29" s="219">
        <v>100</v>
      </c>
      <c r="C29" s="131">
        <v>40.6</v>
      </c>
      <c r="D29" s="131">
        <v>21.7</v>
      </c>
      <c r="E29" s="131" t="s">
        <v>217</v>
      </c>
      <c r="F29" s="131" t="s">
        <v>349</v>
      </c>
      <c r="G29" s="131">
        <v>79.6</v>
      </c>
      <c r="H29" s="132">
        <v>59.4</v>
      </c>
      <c r="I29" s="98" t="s">
        <v>724</v>
      </c>
      <c r="J29" s="124"/>
      <c r="K29" s="124"/>
      <c r="L29" s="34"/>
    </row>
    <row r="30" spans="1:12" ht="12.75">
      <c r="A30" s="36" t="s">
        <v>712</v>
      </c>
      <c r="B30" s="219">
        <v>100</v>
      </c>
      <c r="C30" s="131">
        <v>33</v>
      </c>
      <c r="D30" s="131" t="s">
        <v>253</v>
      </c>
      <c r="E30" s="131" t="s">
        <v>446</v>
      </c>
      <c r="F30" s="131" t="s">
        <v>310</v>
      </c>
      <c r="G30" s="131">
        <v>75.5</v>
      </c>
      <c r="H30" s="132">
        <v>67</v>
      </c>
      <c r="I30" s="98" t="s">
        <v>725</v>
      </c>
      <c r="J30" s="124"/>
      <c r="K30" s="124"/>
      <c r="L30" s="34"/>
    </row>
    <row r="31" spans="1:12" ht="12.75">
      <c r="A31" s="36" t="s">
        <v>713</v>
      </c>
      <c r="B31" s="219">
        <v>100</v>
      </c>
      <c r="C31" s="204" t="s">
        <v>444</v>
      </c>
      <c r="D31" s="131" t="s">
        <v>213</v>
      </c>
      <c r="E31" s="131" t="s">
        <v>213</v>
      </c>
      <c r="F31" s="131" t="s">
        <v>213</v>
      </c>
      <c r="G31" s="131" t="s">
        <v>445</v>
      </c>
      <c r="H31" s="132" t="s">
        <v>444</v>
      </c>
      <c r="I31" s="98" t="s">
        <v>726</v>
      </c>
      <c r="J31" s="124"/>
      <c r="K31" s="124"/>
      <c r="L31" s="34"/>
    </row>
    <row r="32" spans="1:12" ht="12.75">
      <c r="A32" s="36" t="s">
        <v>45</v>
      </c>
      <c r="B32" s="219">
        <v>100</v>
      </c>
      <c r="C32" s="131">
        <v>17.7</v>
      </c>
      <c r="D32" s="131">
        <v>9.3</v>
      </c>
      <c r="E32" s="131">
        <v>4.3</v>
      </c>
      <c r="F32" s="131">
        <v>4.1</v>
      </c>
      <c r="G32" s="131">
        <v>60.1</v>
      </c>
      <c r="H32" s="132">
        <v>82.3</v>
      </c>
      <c r="I32" s="98" t="s">
        <v>126</v>
      </c>
      <c r="J32" s="124"/>
      <c r="K32" s="124"/>
      <c r="L32" s="34"/>
    </row>
    <row r="33" spans="1:12" ht="26.4">
      <c r="A33" s="37" t="s">
        <v>60</v>
      </c>
      <c r="B33" s="219"/>
      <c r="C33" s="131"/>
      <c r="D33" s="131"/>
      <c r="E33" s="131"/>
      <c r="F33" s="131"/>
      <c r="G33" s="131"/>
      <c r="H33" s="132"/>
      <c r="I33" s="96" t="s">
        <v>112</v>
      </c>
      <c r="J33" s="124"/>
      <c r="K33" s="124"/>
      <c r="L33" s="34"/>
    </row>
    <row r="34" spans="1:12" ht="12.75">
      <c r="A34" s="36" t="s">
        <v>746</v>
      </c>
      <c r="B34" s="219">
        <v>100</v>
      </c>
      <c r="C34" s="131">
        <v>44.8</v>
      </c>
      <c r="D34" s="131">
        <v>15.4</v>
      </c>
      <c r="E34" s="131">
        <v>12.6</v>
      </c>
      <c r="F34" s="131">
        <v>16.8</v>
      </c>
      <c r="G34" s="131">
        <v>67.2</v>
      </c>
      <c r="H34" s="132">
        <v>55.2</v>
      </c>
      <c r="I34" s="98" t="s">
        <v>750</v>
      </c>
      <c r="J34" s="124"/>
      <c r="K34" s="124"/>
      <c r="L34" s="34"/>
    </row>
    <row r="35" spans="1:12" ht="12.75">
      <c r="A35" s="36" t="s">
        <v>747</v>
      </c>
      <c r="B35" s="219">
        <v>100</v>
      </c>
      <c r="C35" s="131">
        <v>18</v>
      </c>
      <c r="D35" s="131">
        <v>9.9</v>
      </c>
      <c r="E35" s="131">
        <v>4.3</v>
      </c>
      <c r="F35" s="131">
        <v>3.8</v>
      </c>
      <c r="G35" s="131">
        <v>63.2</v>
      </c>
      <c r="H35" s="132">
        <v>82</v>
      </c>
      <c r="I35" s="98" t="s">
        <v>751</v>
      </c>
      <c r="J35" s="124"/>
      <c r="K35" s="124"/>
      <c r="L35" s="34"/>
    </row>
    <row r="36" spans="1:12" s="124" customFormat="1" ht="12.75">
      <c r="A36" s="60" t="s">
        <v>49</v>
      </c>
      <c r="B36" s="219"/>
      <c r="C36" s="131"/>
      <c r="D36" s="131"/>
      <c r="E36" s="131"/>
      <c r="F36" s="131"/>
      <c r="G36" s="384"/>
      <c r="H36" s="132"/>
      <c r="I36" s="190" t="s">
        <v>143</v>
      </c>
      <c r="L36" s="34"/>
    </row>
    <row r="37" spans="1:12" s="124" customFormat="1" ht="12.75">
      <c r="A37" s="38" t="s">
        <v>746</v>
      </c>
      <c r="B37" s="219">
        <v>100</v>
      </c>
      <c r="C37" s="131">
        <v>19.6</v>
      </c>
      <c r="D37" s="131">
        <v>10.2</v>
      </c>
      <c r="E37" s="131">
        <v>4.8</v>
      </c>
      <c r="F37" s="131">
        <v>4.7</v>
      </c>
      <c r="G37" s="384">
        <v>64.1</v>
      </c>
      <c r="H37" s="132">
        <v>80.4</v>
      </c>
      <c r="I37" s="676" t="s">
        <v>750</v>
      </c>
      <c r="L37" s="34"/>
    </row>
    <row r="38" spans="1:12" s="124" customFormat="1" ht="12.75">
      <c r="A38" s="38" t="s">
        <v>747</v>
      </c>
      <c r="B38" s="219">
        <v>100</v>
      </c>
      <c r="C38" s="131">
        <v>24.1</v>
      </c>
      <c r="D38" s="131">
        <v>14</v>
      </c>
      <c r="E38" s="131" t="s">
        <v>313</v>
      </c>
      <c r="F38" s="131" t="s">
        <v>245</v>
      </c>
      <c r="G38" s="384">
        <v>59.5</v>
      </c>
      <c r="H38" s="132">
        <v>75.9</v>
      </c>
      <c r="I38" s="676" t="s">
        <v>751</v>
      </c>
      <c r="L38" s="34"/>
    </row>
    <row r="39" spans="1:12" s="124" customFormat="1" ht="12.75">
      <c r="A39" s="60" t="s">
        <v>50</v>
      </c>
      <c r="B39" s="219"/>
      <c r="C39" s="131"/>
      <c r="D39" s="131"/>
      <c r="E39" s="131"/>
      <c r="F39" s="131"/>
      <c r="G39" s="384"/>
      <c r="H39" s="132"/>
      <c r="I39" s="190" t="s">
        <v>144</v>
      </c>
      <c r="L39" s="34"/>
    </row>
    <row r="40" spans="1:12" s="124" customFormat="1" ht="12.75">
      <c r="A40" s="38" t="s">
        <v>746</v>
      </c>
      <c r="B40" s="219">
        <v>100</v>
      </c>
      <c r="C40" s="131">
        <v>29.5</v>
      </c>
      <c r="D40" s="131">
        <v>12</v>
      </c>
      <c r="E40" s="131">
        <v>9.1</v>
      </c>
      <c r="F40" s="131">
        <v>8.4</v>
      </c>
      <c r="G40" s="384">
        <v>32.9</v>
      </c>
      <c r="H40" s="132">
        <v>70.5</v>
      </c>
      <c r="I40" s="676" t="s">
        <v>750</v>
      </c>
      <c r="L40" s="34"/>
    </row>
    <row r="41" spans="1:12" s="124" customFormat="1" ht="12.75">
      <c r="A41" s="303" t="s">
        <v>747</v>
      </c>
      <c r="B41" s="134">
        <v>100</v>
      </c>
      <c r="C41" s="135">
        <v>19.1</v>
      </c>
      <c r="D41" s="135">
        <v>10.2</v>
      </c>
      <c r="E41" s="135">
        <v>4.6</v>
      </c>
      <c r="F41" s="135">
        <v>4.4</v>
      </c>
      <c r="G41" s="385">
        <v>67.2</v>
      </c>
      <c r="H41" s="136">
        <v>80.9</v>
      </c>
      <c r="I41" s="677" t="s">
        <v>751</v>
      </c>
      <c r="J41" s="214"/>
      <c r="K41" s="214"/>
      <c r="L41" s="215"/>
    </row>
    <row r="42" spans="1:8" ht="12.75">
      <c r="A42" s="40"/>
      <c r="B42" s="35"/>
      <c r="C42" s="35"/>
      <c r="D42" s="35"/>
      <c r="E42" s="35"/>
      <c r="F42" s="35"/>
      <c r="G42" s="115"/>
      <c r="H42" s="35"/>
    </row>
    <row r="43" spans="1:8" ht="12.75">
      <c r="A43" s="40"/>
      <c r="B43" s="35"/>
      <c r="C43" s="35"/>
      <c r="D43" s="35"/>
      <c r="E43" s="35"/>
      <c r="F43" s="35"/>
      <c r="G43" s="115"/>
      <c r="H43" s="35"/>
    </row>
    <row r="44" spans="1:8" ht="12.75">
      <c r="A44" s="40"/>
      <c r="B44" s="35"/>
      <c r="C44" s="35"/>
      <c r="D44" s="35"/>
      <c r="E44" s="35"/>
      <c r="F44" s="35"/>
      <c r="G44" s="115"/>
      <c r="H44" s="35"/>
    </row>
    <row r="45" spans="1:8" ht="12.75">
      <c r="A45" s="40"/>
      <c r="B45" s="35"/>
      <c r="C45" s="35"/>
      <c r="D45" s="35"/>
      <c r="E45" s="35"/>
      <c r="F45" s="35"/>
      <c r="G45" s="115"/>
      <c r="H45" s="35"/>
    </row>
    <row r="46" spans="1:8" ht="12.75">
      <c r="A46" s="40"/>
      <c r="B46" s="35"/>
      <c r="C46" s="35"/>
      <c r="D46" s="35"/>
      <c r="E46" s="35"/>
      <c r="F46" s="35"/>
      <c r="G46" s="115"/>
      <c r="H46" s="35"/>
    </row>
    <row r="47" spans="1:8" ht="12.75">
      <c r="A47" s="40"/>
      <c r="B47" s="35"/>
      <c r="C47" s="35"/>
      <c r="D47" s="35"/>
      <c r="E47" s="35"/>
      <c r="F47" s="35"/>
      <c r="G47" s="115"/>
      <c r="H47" s="35"/>
    </row>
    <row r="48" spans="1:8" ht="12.75">
      <c r="A48" s="40"/>
      <c r="B48" s="35"/>
      <c r="C48" s="35"/>
      <c r="D48" s="35"/>
      <c r="E48" s="35"/>
      <c r="F48" s="35"/>
      <c r="G48" s="115"/>
      <c r="H48" s="35"/>
    </row>
    <row r="49" spans="1:8" ht="12.75">
      <c r="A49" s="40"/>
      <c r="B49" s="35"/>
      <c r="C49" s="35"/>
      <c r="D49" s="35"/>
      <c r="E49" s="35"/>
      <c r="F49" s="35"/>
      <c r="G49" s="115"/>
      <c r="H49" s="35"/>
    </row>
    <row r="50" spans="1:8" ht="12.75">
      <c r="A50" s="40"/>
      <c r="B50" s="35"/>
      <c r="C50" s="35"/>
      <c r="D50" s="35"/>
      <c r="E50" s="35"/>
      <c r="F50" s="35"/>
      <c r="G50" s="115"/>
      <c r="H50" s="35"/>
    </row>
    <row r="51" spans="1:8" ht="12.75">
      <c r="A51" s="40"/>
      <c r="B51" s="35"/>
      <c r="C51" s="35"/>
      <c r="D51" s="35"/>
      <c r="E51" s="35"/>
      <c r="F51" s="35"/>
      <c r="G51" s="115"/>
      <c r="H51" s="35"/>
    </row>
    <row r="52" spans="1:8" ht="12.75">
      <c r="A52" s="40"/>
      <c r="B52" s="35"/>
      <c r="C52" s="35"/>
      <c r="D52" s="35"/>
      <c r="E52" s="35"/>
      <c r="F52" s="35"/>
      <c r="G52" s="115"/>
      <c r="H52" s="35"/>
    </row>
    <row r="53" spans="1:8" ht="12.75">
      <c r="A53" s="40"/>
      <c r="B53" s="35"/>
      <c r="C53" s="35"/>
      <c r="D53" s="35"/>
      <c r="E53" s="35"/>
      <c r="F53" s="35"/>
      <c r="G53" s="115"/>
      <c r="H53" s="35"/>
    </row>
    <row r="54" spans="1:8" ht="12.75">
      <c r="A54" s="40"/>
      <c r="B54" s="35"/>
      <c r="C54" s="35"/>
      <c r="D54" s="35"/>
      <c r="E54" s="35"/>
      <c r="F54" s="35"/>
      <c r="G54" s="115"/>
      <c r="H54" s="35"/>
    </row>
    <row r="55" spans="1:8" ht="12.75">
      <c r="A55" s="40"/>
      <c r="B55" s="35"/>
      <c r="C55" s="35"/>
      <c r="D55" s="35"/>
      <c r="E55" s="35"/>
      <c r="F55" s="35"/>
      <c r="G55" s="115"/>
      <c r="H55" s="35"/>
    </row>
    <row r="56" spans="1:8" ht="12.75">
      <c r="A56" s="40"/>
      <c r="B56" s="35"/>
      <c r="C56" s="35"/>
      <c r="D56" s="35"/>
      <c r="E56" s="35"/>
      <c r="F56" s="35"/>
      <c r="G56" s="115"/>
      <c r="H56" s="35"/>
    </row>
    <row r="57" spans="1:8" ht="12.75">
      <c r="A57" s="40"/>
      <c r="B57" s="35"/>
      <c r="C57" s="35"/>
      <c r="D57" s="35"/>
      <c r="E57" s="35"/>
      <c r="F57" s="35"/>
      <c r="G57" s="115"/>
      <c r="H57" s="35"/>
    </row>
    <row r="58" spans="1:8" ht="12.75">
      <c r="A58" s="40"/>
      <c r="B58" s="35"/>
      <c r="C58" s="35"/>
      <c r="D58" s="35"/>
      <c r="E58" s="35"/>
      <c r="F58" s="35"/>
      <c r="G58" s="115"/>
      <c r="H58" s="35"/>
    </row>
    <row r="59" spans="1:8" ht="12.75">
      <c r="A59" s="40"/>
      <c r="B59" s="35"/>
      <c r="C59" s="35"/>
      <c r="D59" s="35"/>
      <c r="E59" s="35"/>
      <c r="F59" s="35"/>
      <c r="G59" s="115"/>
      <c r="H59" s="35"/>
    </row>
    <row r="60" spans="1:8" ht="12.75">
      <c r="A60" s="40"/>
      <c r="B60" s="35"/>
      <c r="C60" s="35"/>
      <c r="D60" s="35"/>
      <c r="E60" s="35"/>
      <c r="F60" s="35"/>
      <c r="G60" s="115"/>
      <c r="H60" s="35"/>
    </row>
    <row r="61" spans="1:8" ht="12.75">
      <c r="A61" s="40"/>
      <c r="B61" s="35"/>
      <c r="C61" s="35"/>
      <c r="D61" s="35"/>
      <c r="E61" s="35"/>
      <c r="F61" s="35"/>
      <c r="G61" s="115"/>
      <c r="H61" s="35"/>
    </row>
    <row r="62" spans="1:8" ht="12.75">
      <c r="A62" s="40"/>
      <c r="B62" s="35"/>
      <c r="C62" s="35"/>
      <c r="D62" s="35"/>
      <c r="E62" s="35"/>
      <c r="F62" s="35"/>
      <c r="G62" s="115"/>
      <c r="H62" s="35"/>
    </row>
    <row r="63" spans="1:8" ht="12.75">
      <c r="A63" s="40"/>
      <c r="B63" s="35"/>
      <c r="C63" s="35"/>
      <c r="D63" s="35"/>
      <c r="E63" s="35"/>
      <c r="F63" s="35"/>
      <c r="G63" s="115"/>
      <c r="H63" s="35"/>
    </row>
    <row r="64" spans="1:8" ht="12.75">
      <c r="A64" s="40"/>
      <c r="B64" s="35"/>
      <c r="C64" s="35"/>
      <c r="D64" s="35"/>
      <c r="E64" s="35"/>
      <c r="F64" s="35"/>
      <c r="G64" s="115"/>
      <c r="H64" s="35"/>
    </row>
    <row r="65" spans="1:8" ht="12.75">
      <c r="A65" s="40"/>
      <c r="B65" s="35"/>
      <c r="C65" s="35"/>
      <c r="D65" s="35"/>
      <c r="E65" s="35"/>
      <c r="F65" s="35"/>
      <c r="G65" s="115"/>
      <c r="H65" s="35"/>
    </row>
    <row r="66" spans="1:8" ht="12.75">
      <c r="A66" s="40"/>
      <c r="B66" s="35"/>
      <c r="C66" s="35"/>
      <c r="D66" s="35"/>
      <c r="E66" s="35"/>
      <c r="F66" s="35"/>
      <c r="G66" s="115"/>
      <c r="H66" s="35"/>
    </row>
    <row r="67" spans="1:8" ht="12.75">
      <c r="A67" s="40"/>
      <c r="B67" s="35"/>
      <c r="C67" s="35"/>
      <c r="D67" s="35"/>
      <c r="E67" s="35"/>
      <c r="F67" s="35"/>
      <c r="G67" s="115"/>
      <c r="H67" s="35"/>
    </row>
    <row r="68" spans="1:8" ht="12.75">
      <c r="A68" s="40"/>
      <c r="B68" s="35"/>
      <c r="C68" s="35"/>
      <c r="D68" s="35"/>
      <c r="E68" s="35"/>
      <c r="F68" s="35"/>
      <c r="G68" s="115"/>
      <c r="H68" s="35"/>
    </row>
    <row r="69" spans="1:8" ht="12.75">
      <c r="A69" s="40"/>
      <c r="B69" s="35"/>
      <c r="C69" s="35"/>
      <c r="D69" s="35"/>
      <c r="E69" s="35"/>
      <c r="F69" s="35"/>
      <c r="G69" s="115"/>
      <c r="H69" s="35"/>
    </row>
    <row r="70" spans="1:8" ht="12.75">
      <c r="A70" s="40"/>
      <c r="B70" s="35"/>
      <c r="C70" s="35"/>
      <c r="D70" s="35"/>
      <c r="E70" s="35"/>
      <c r="F70" s="35"/>
      <c r="G70" s="115"/>
      <c r="H70" s="35"/>
    </row>
    <row r="71" spans="1:8" ht="12.75">
      <c r="A71" s="40"/>
      <c r="B71" s="35"/>
      <c r="C71" s="35"/>
      <c r="D71" s="35"/>
      <c r="E71" s="35"/>
      <c r="F71" s="35"/>
      <c r="G71" s="115"/>
      <c r="H71" s="35"/>
    </row>
    <row r="72" spans="1:8" ht="12.75">
      <c r="A72" s="40"/>
      <c r="B72" s="35"/>
      <c r="C72" s="35"/>
      <c r="D72" s="35"/>
      <c r="E72" s="35"/>
      <c r="F72" s="35"/>
      <c r="G72" s="115"/>
      <c r="H72" s="35"/>
    </row>
    <row r="73" spans="1:8" ht="12.75">
      <c r="A73" s="40"/>
      <c r="B73" s="35"/>
      <c r="C73" s="35"/>
      <c r="D73" s="35"/>
      <c r="E73" s="35"/>
      <c r="F73" s="35"/>
      <c r="G73" s="115"/>
      <c r="H73" s="35"/>
    </row>
    <row r="74" spans="1:8" ht="12.75">
      <c r="A74" s="40"/>
      <c r="B74" s="35"/>
      <c r="C74" s="35"/>
      <c r="D74" s="35"/>
      <c r="E74" s="35"/>
      <c r="F74" s="35"/>
      <c r="G74" s="115"/>
      <c r="H74" s="35"/>
    </row>
    <row r="75" spans="1:8" ht="12.75">
      <c r="A75" s="40"/>
      <c r="B75" s="35"/>
      <c r="C75" s="35"/>
      <c r="D75" s="35"/>
      <c r="E75" s="35"/>
      <c r="F75" s="35"/>
      <c r="G75" s="115"/>
      <c r="H75" s="35"/>
    </row>
    <row r="76" spans="1:8" ht="12.75">
      <c r="A76" s="40"/>
      <c r="B76" s="35"/>
      <c r="C76" s="35"/>
      <c r="D76" s="35"/>
      <c r="E76" s="35"/>
      <c r="F76" s="35"/>
      <c r="G76" s="115"/>
      <c r="H76" s="35"/>
    </row>
    <row r="77" spans="1:8" ht="12.75">
      <c r="A77" s="40"/>
      <c r="B77" s="35"/>
      <c r="C77" s="35"/>
      <c r="D77" s="35"/>
      <c r="E77" s="35"/>
      <c r="F77" s="35"/>
      <c r="G77" s="115"/>
      <c r="H77" s="35"/>
    </row>
    <row r="78" spans="1:8" ht="12.75">
      <c r="A78" s="40"/>
      <c r="B78" s="35"/>
      <c r="C78" s="35"/>
      <c r="D78" s="35"/>
      <c r="E78" s="35"/>
      <c r="F78" s="35"/>
      <c r="G78" s="115"/>
      <c r="H78" s="35"/>
    </row>
    <row r="79" spans="1:8" ht="12.75">
      <c r="A79" s="40"/>
      <c r="B79" s="35"/>
      <c r="C79" s="35"/>
      <c r="D79" s="35"/>
      <c r="E79" s="35"/>
      <c r="F79" s="35"/>
      <c r="G79" s="115"/>
      <c r="H79" s="35"/>
    </row>
    <row r="80" spans="1:8" ht="12.75">
      <c r="A80" s="40"/>
      <c r="B80" s="35"/>
      <c r="C80" s="35"/>
      <c r="D80" s="35"/>
      <c r="E80" s="35"/>
      <c r="F80" s="35"/>
      <c r="G80" s="115"/>
      <c r="H80" s="35"/>
    </row>
    <row r="81" spans="1:8" ht="12.75">
      <c r="A81" s="40"/>
      <c r="B81" s="35"/>
      <c r="C81" s="35"/>
      <c r="D81" s="35"/>
      <c r="E81" s="35"/>
      <c r="F81" s="35"/>
      <c r="G81" s="115"/>
      <c r="H81" s="35"/>
    </row>
    <row r="82" spans="1:8" ht="12.75">
      <c r="A82" s="40"/>
      <c r="B82" s="35"/>
      <c r="C82" s="35"/>
      <c r="D82" s="35"/>
      <c r="E82" s="35"/>
      <c r="F82" s="35"/>
      <c r="G82" s="115"/>
      <c r="H82" s="35"/>
    </row>
    <row r="83" spans="1:8" ht="12.75">
      <c r="A83" s="40"/>
      <c r="B83" s="35"/>
      <c r="C83" s="35"/>
      <c r="D83" s="35"/>
      <c r="E83" s="35"/>
      <c r="F83" s="35"/>
      <c r="G83" s="115"/>
      <c r="H83" s="35"/>
    </row>
    <row r="84" spans="1:8" ht="12.75">
      <c r="A84" s="40"/>
      <c r="B84" s="35"/>
      <c r="C84" s="35"/>
      <c r="D84" s="35"/>
      <c r="E84" s="35"/>
      <c r="F84" s="35"/>
      <c r="G84" s="115"/>
      <c r="H84" s="35"/>
    </row>
  </sheetData>
  <mergeCells count="7">
    <mergeCell ref="I4:L5"/>
    <mergeCell ref="A2:F2"/>
    <mergeCell ref="A1:H1"/>
    <mergeCell ref="A4:A5"/>
    <mergeCell ref="B4:B5"/>
    <mergeCell ref="H4:H5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 topLeftCell="A1">
      <pane xSplit="1" topLeftCell="B1" activePane="topRight" state="frozen"/>
      <selection pane="topLeft" activeCell="A1" sqref="A1:I2"/>
      <selection pane="topRight" activeCell="A37" sqref="A37:XFD42"/>
    </sheetView>
  </sheetViews>
  <sheetFormatPr defaultColWidth="9.125" defaultRowHeight="12.75"/>
  <cols>
    <col min="1" max="1" width="35.625" style="7" customWidth="1"/>
    <col min="2" max="2" width="10.625" style="7" customWidth="1"/>
    <col min="3" max="3" width="15.50390625" style="7" customWidth="1"/>
    <col min="4" max="4" width="10.625" style="7" customWidth="1"/>
    <col min="5" max="5" width="13.375" style="7" customWidth="1"/>
    <col min="6" max="6" width="16.875" style="7" customWidth="1"/>
    <col min="7" max="7" width="17.375" style="7" customWidth="1"/>
    <col min="8" max="8" width="14.375" style="83" customWidth="1"/>
    <col min="9" max="9" width="56.625" style="7" customWidth="1"/>
    <col min="10" max="10" width="9.125" style="7" customWidth="1"/>
    <col min="11" max="11" width="12.50390625" style="7" customWidth="1"/>
    <col min="12" max="16384" width="9.125" style="7" customWidth="1"/>
  </cols>
  <sheetData>
    <row r="1" spans="1:9" ht="21.75" customHeight="1">
      <c r="A1" s="863" t="s">
        <v>992</v>
      </c>
      <c r="B1" s="863"/>
      <c r="C1" s="863"/>
      <c r="D1" s="863"/>
      <c r="E1" s="863"/>
      <c r="F1" s="863"/>
      <c r="G1" s="863"/>
      <c r="H1" s="863"/>
      <c r="I1" s="863"/>
    </row>
    <row r="2" spans="1:9" ht="12.75" customHeight="1">
      <c r="A2" s="862" t="s">
        <v>828</v>
      </c>
      <c r="B2" s="862"/>
      <c r="C2" s="862"/>
      <c r="D2" s="862"/>
      <c r="E2" s="862"/>
      <c r="F2" s="862"/>
      <c r="G2" s="862"/>
      <c r="H2" s="862"/>
      <c r="I2" s="862"/>
    </row>
    <row r="3" ht="12.75">
      <c r="C3" s="124"/>
    </row>
    <row r="4" spans="1:11" s="29" customFormat="1" ht="48" customHeight="1">
      <c r="A4" s="843" t="s">
        <v>0</v>
      </c>
      <c r="B4" s="773" t="s">
        <v>757</v>
      </c>
      <c r="C4" s="764" t="s">
        <v>319</v>
      </c>
      <c r="D4" s="775" t="s">
        <v>760</v>
      </c>
      <c r="E4" s="842"/>
      <c r="F4" s="842"/>
      <c r="G4" s="842"/>
      <c r="H4" s="842"/>
      <c r="I4" s="822" t="s">
        <v>116</v>
      </c>
      <c r="J4" s="318"/>
      <c r="K4" s="318"/>
    </row>
    <row r="5" spans="1:11" s="30" customFormat="1" ht="57">
      <c r="A5" s="864"/>
      <c r="B5" s="854"/>
      <c r="C5" s="865"/>
      <c r="D5" s="254" t="s">
        <v>827</v>
      </c>
      <c r="E5" s="254" t="s">
        <v>824</v>
      </c>
      <c r="F5" s="254" t="s">
        <v>825</v>
      </c>
      <c r="G5" s="254" t="s">
        <v>826</v>
      </c>
      <c r="H5" s="386" t="s">
        <v>645</v>
      </c>
      <c r="I5" s="824"/>
      <c r="J5" s="318"/>
      <c r="K5" s="318"/>
    </row>
    <row r="6" spans="1:9" ht="12.75">
      <c r="A6" s="6"/>
      <c r="I6" s="42"/>
    </row>
    <row r="7" spans="1:9" ht="12.75">
      <c r="A7" s="60" t="s">
        <v>27</v>
      </c>
      <c r="B7" s="238">
        <v>100</v>
      </c>
      <c r="C7" s="238">
        <v>89.6</v>
      </c>
      <c r="D7" s="238">
        <v>10.4</v>
      </c>
      <c r="E7" s="238">
        <v>4.7</v>
      </c>
      <c r="F7" s="238">
        <v>3.2</v>
      </c>
      <c r="G7" s="238">
        <v>2.6</v>
      </c>
      <c r="H7" s="238">
        <v>26.8</v>
      </c>
      <c r="I7" s="287" t="s">
        <v>74</v>
      </c>
    </row>
    <row r="8" spans="1:9" ht="12.75">
      <c r="A8" s="60" t="s">
        <v>130</v>
      </c>
      <c r="B8" s="133"/>
      <c r="C8" s="133"/>
      <c r="D8" s="133"/>
      <c r="E8" s="133"/>
      <c r="F8" s="133"/>
      <c r="G8" s="133"/>
      <c r="H8" s="133"/>
      <c r="I8" s="287" t="s">
        <v>117</v>
      </c>
    </row>
    <row r="9" spans="1:9" ht="12.75">
      <c r="A9" s="38" t="s">
        <v>28</v>
      </c>
      <c r="B9" s="133">
        <v>100</v>
      </c>
      <c r="C9" s="133">
        <v>90.6</v>
      </c>
      <c r="D9" s="133">
        <v>9.4</v>
      </c>
      <c r="E9" s="133">
        <v>4.1</v>
      </c>
      <c r="F9" s="133">
        <v>3.1</v>
      </c>
      <c r="G9" s="133">
        <v>2.1</v>
      </c>
      <c r="H9" s="133">
        <v>23.9</v>
      </c>
      <c r="I9" s="289" t="s">
        <v>75</v>
      </c>
    </row>
    <row r="10" spans="1:9" ht="12.75">
      <c r="A10" s="38" t="s">
        <v>29</v>
      </c>
      <c r="B10" s="133">
        <v>100</v>
      </c>
      <c r="C10" s="133">
        <v>88.6</v>
      </c>
      <c r="D10" s="133">
        <v>11.4</v>
      </c>
      <c r="E10" s="133">
        <v>5.2</v>
      </c>
      <c r="F10" s="133">
        <v>3.2</v>
      </c>
      <c r="G10" s="133">
        <v>3</v>
      </c>
      <c r="H10" s="133">
        <v>29.1</v>
      </c>
      <c r="I10" s="289" t="s">
        <v>128</v>
      </c>
    </row>
    <row r="11" spans="1:9" ht="12.75">
      <c r="A11" s="60" t="s">
        <v>131</v>
      </c>
      <c r="B11" s="133"/>
      <c r="C11" s="133"/>
      <c r="D11" s="133"/>
      <c r="E11" s="133"/>
      <c r="F11" s="133"/>
      <c r="G11" s="133"/>
      <c r="H11" s="133"/>
      <c r="I11" s="287" t="s">
        <v>76</v>
      </c>
    </row>
    <row r="12" spans="1:9" ht="12.75">
      <c r="A12" s="38" t="s">
        <v>62</v>
      </c>
      <c r="B12" s="133">
        <v>100</v>
      </c>
      <c r="C12" s="133">
        <v>99.2</v>
      </c>
      <c r="D12" s="133" t="s">
        <v>213</v>
      </c>
      <c r="E12" s="133">
        <v>0</v>
      </c>
      <c r="F12" s="133">
        <v>0</v>
      </c>
      <c r="G12" s="133" t="s">
        <v>213</v>
      </c>
      <c r="H12" s="133">
        <v>0</v>
      </c>
      <c r="I12" s="289" t="s">
        <v>62</v>
      </c>
    </row>
    <row r="13" spans="1:9" ht="12.75">
      <c r="A13" s="38" t="s">
        <v>30</v>
      </c>
      <c r="B13" s="133">
        <v>100</v>
      </c>
      <c r="C13" s="133">
        <v>91</v>
      </c>
      <c r="D13" s="133" t="s">
        <v>368</v>
      </c>
      <c r="E13" s="133" t="s">
        <v>457</v>
      </c>
      <c r="F13" s="133" t="s">
        <v>213</v>
      </c>
      <c r="G13" s="133" t="s">
        <v>213</v>
      </c>
      <c r="H13" s="133" t="s">
        <v>514</v>
      </c>
      <c r="I13" s="289" t="s">
        <v>634</v>
      </c>
    </row>
    <row r="14" spans="1:9" ht="12.75">
      <c r="A14" s="38" t="s">
        <v>31</v>
      </c>
      <c r="B14" s="133">
        <v>100</v>
      </c>
      <c r="C14" s="133">
        <v>84.2</v>
      </c>
      <c r="D14" s="133">
        <v>15.8</v>
      </c>
      <c r="E14" s="133">
        <v>8.1</v>
      </c>
      <c r="F14" s="133">
        <v>4.7</v>
      </c>
      <c r="G14" s="133" t="s">
        <v>440</v>
      </c>
      <c r="H14" s="133">
        <v>40.2</v>
      </c>
      <c r="I14" s="289" t="s">
        <v>635</v>
      </c>
    </row>
    <row r="15" spans="1:9" ht="12.75">
      <c r="A15" s="38" t="s">
        <v>32</v>
      </c>
      <c r="B15" s="133">
        <v>100</v>
      </c>
      <c r="C15" s="133">
        <v>90.5</v>
      </c>
      <c r="D15" s="133">
        <v>9.5</v>
      </c>
      <c r="E15" s="133" t="s">
        <v>237</v>
      </c>
      <c r="F15" s="133" t="s">
        <v>458</v>
      </c>
      <c r="G15" s="133" t="s">
        <v>244</v>
      </c>
      <c r="H15" s="133" t="s">
        <v>485</v>
      </c>
      <c r="I15" s="289" t="s">
        <v>636</v>
      </c>
    </row>
    <row r="16" spans="1:9" ht="12.75">
      <c r="A16" s="38" t="s">
        <v>33</v>
      </c>
      <c r="B16" s="133">
        <v>100</v>
      </c>
      <c r="C16" s="210">
        <v>87.5</v>
      </c>
      <c r="D16" s="133">
        <v>12.5</v>
      </c>
      <c r="E16" s="133">
        <v>5.8</v>
      </c>
      <c r="F16" s="133">
        <v>3.6</v>
      </c>
      <c r="G16" s="133">
        <v>3.1</v>
      </c>
      <c r="H16" s="133">
        <v>22.3</v>
      </c>
      <c r="I16" s="289" t="s">
        <v>637</v>
      </c>
    </row>
    <row r="17" spans="1:9" ht="12.75">
      <c r="A17" s="38" t="s">
        <v>34</v>
      </c>
      <c r="B17" s="133">
        <v>100</v>
      </c>
      <c r="C17" s="133">
        <v>90.2</v>
      </c>
      <c r="D17" s="133">
        <v>9.8</v>
      </c>
      <c r="E17" s="133">
        <v>4.3</v>
      </c>
      <c r="F17" s="133">
        <v>3.2</v>
      </c>
      <c r="G17" s="133">
        <v>2.2</v>
      </c>
      <c r="H17" s="133" t="s">
        <v>417</v>
      </c>
      <c r="I17" s="289" t="s">
        <v>638</v>
      </c>
    </row>
    <row r="18" spans="1:9" ht="12.75">
      <c r="A18" s="38" t="s">
        <v>35</v>
      </c>
      <c r="B18" s="133">
        <v>100</v>
      </c>
      <c r="C18" s="133">
        <v>90.5</v>
      </c>
      <c r="D18" s="133">
        <v>9.5</v>
      </c>
      <c r="E18" s="133">
        <v>3.6</v>
      </c>
      <c r="F18" s="133" t="s">
        <v>459</v>
      </c>
      <c r="G18" s="133" t="s">
        <v>240</v>
      </c>
      <c r="H18" s="133" t="s">
        <v>550</v>
      </c>
      <c r="I18" s="289" t="s">
        <v>639</v>
      </c>
    </row>
    <row r="19" spans="1:9" ht="12.75">
      <c r="A19" s="38" t="s">
        <v>36</v>
      </c>
      <c r="B19" s="133">
        <v>100</v>
      </c>
      <c r="C19" s="133">
        <v>93</v>
      </c>
      <c r="D19" s="133">
        <v>7</v>
      </c>
      <c r="E19" s="133" t="s">
        <v>220</v>
      </c>
      <c r="F19" s="133" t="s">
        <v>213</v>
      </c>
      <c r="G19" s="133" t="s">
        <v>213</v>
      </c>
      <c r="H19" s="133" t="s">
        <v>213</v>
      </c>
      <c r="I19" s="289" t="s">
        <v>640</v>
      </c>
    </row>
    <row r="20" spans="1:9" ht="12.75">
      <c r="A20" s="38" t="s">
        <v>37</v>
      </c>
      <c r="B20" s="133">
        <v>100</v>
      </c>
      <c r="C20" s="133">
        <v>95.2</v>
      </c>
      <c r="D20" s="133" t="s">
        <v>213</v>
      </c>
      <c r="E20" s="133" t="s">
        <v>213</v>
      </c>
      <c r="F20" s="133" t="s">
        <v>213</v>
      </c>
      <c r="G20" s="133" t="s">
        <v>213</v>
      </c>
      <c r="H20" s="133" t="s">
        <v>213</v>
      </c>
      <c r="I20" s="289" t="s">
        <v>641</v>
      </c>
    </row>
    <row r="21" spans="1:9" ht="12.75">
      <c r="A21" s="60" t="s">
        <v>132</v>
      </c>
      <c r="B21" s="133"/>
      <c r="C21" s="133"/>
      <c r="D21" s="133"/>
      <c r="E21" s="133"/>
      <c r="F21" s="133"/>
      <c r="G21" s="133"/>
      <c r="H21" s="133"/>
      <c r="I21" s="287" t="s">
        <v>118</v>
      </c>
    </row>
    <row r="22" spans="1:9" ht="12.75">
      <c r="A22" s="38" t="s">
        <v>63</v>
      </c>
      <c r="B22" s="133">
        <v>100</v>
      </c>
      <c r="C22" s="133">
        <v>82.9</v>
      </c>
      <c r="D22" s="133">
        <v>17.1</v>
      </c>
      <c r="E22" s="133">
        <v>7.5</v>
      </c>
      <c r="F22" s="133">
        <v>4.8</v>
      </c>
      <c r="G22" s="133">
        <v>4.8</v>
      </c>
      <c r="H22" s="133" t="s">
        <v>361</v>
      </c>
      <c r="I22" s="289" t="s">
        <v>119</v>
      </c>
    </row>
    <row r="23" spans="1:9" ht="12.75">
      <c r="A23" s="38" t="s">
        <v>38</v>
      </c>
      <c r="B23" s="133">
        <v>100</v>
      </c>
      <c r="C23" s="133">
        <v>84.6</v>
      </c>
      <c r="D23" s="133" t="s">
        <v>460</v>
      </c>
      <c r="E23" s="133" t="s">
        <v>213</v>
      </c>
      <c r="F23" s="133" t="s">
        <v>213</v>
      </c>
      <c r="G23" s="133" t="s">
        <v>213</v>
      </c>
      <c r="H23" s="133" t="s">
        <v>213</v>
      </c>
      <c r="I23" s="289" t="s">
        <v>120</v>
      </c>
    </row>
    <row r="24" spans="1:9" ht="12.75">
      <c r="A24" s="38" t="s">
        <v>39</v>
      </c>
      <c r="B24" s="133">
        <v>100</v>
      </c>
      <c r="C24" s="133">
        <v>88.3</v>
      </c>
      <c r="D24" s="133">
        <v>11.7</v>
      </c>
      <c r="E24" s="133">
        <v>5</v>
      </c>
      <c r="F24" s="133">
        <v>3.7</v>
      </c>
      <c r="G24" s="133">
        <v>3</v>
      </c>
      <c r="H24" s="133">
        <v>22.7</v>
      </c>
      <c r="I24" s="289" t="s">
        <v>121</v>
      </c>
    </row>
    <row r="25" spans="1:9" ht="12.75">
      <c r="A25" s="38" t="s">
        <v>40</v>
      </c>
      <c r="B25" s="133">
        <v>100</v>
      </c>
      <c r="C25" s="133">
        <v>89.8</v>
      </c>
      <c r="D25" s="133">
        <v>10.2</v>
      </c>
      <c r="E25" s="133" t="s">
        <v>245</v>
      </c>
      <c r="F25" s="133" t="s">
        <v>223</v>
      </c>
      <c r="G25" s="133" t="s">
        <v>440</v>
      </c>
      <c r="H25" s="133" t="s">
        <v>589</v>
      </c>
      <c r="I25" s="289" t="s">
        <v>752</v>
      </c>
    </row>
    <row r="26" spans="1:9" ht="12.75">
      <c r="A26" s="38" t="s">
        <v>41</v>
      </c>
      <c r="B26" s="133">
        <v>100</v>
      </c>
      <c r="C26" s="133">
        <v>93.1</v>
      </c>
      <c r="D26" s="133">
        <v>6.9</v>
      </c>
      <c r="E26" s="133">
        <v>2.7</v>
      </c>
      <c r="F26" s="133">
        <v>2.6</v>
      </c>
      <c r="G26" s="133" t="s">
        <v>462</v>
      </c>
      <c r="H26" s="133">
        <v>30</v>
      </c>
      <c r="I26" s="289" t="s">
        <v>122</v>
      </c>
    </row>
    <row r="27" spans="1:9" ht="12.75">
      <c r="A27" s="38" t="s">
        <v>42</v>
      </c>
      <c r="B27" s="133">
        <v>100</v>
      </c>
      <c r="C27" s="133">
        <v>89.3</v>
      </c>
      <c r="D27" s="133">
        <v>10.7</v>
      </c>
      <c r="E27" s="133" t="s">
        <v>461</v>
      </c>
      <c r="F27" s="133" t="s">
        <v>213</v>
      </c>
      <c r="G27" s="133" t="s">
        <v>213</v>
      </c>
      <c r="H27" s="133" t="s">
        <v>331</v>
      </c>
      <c r="I27" s="289" t="s">
        <v>123</v>
      </c>
    </row>
    <row r="28" spans="1:9" ht="12.75">
      <c r="A28" s="38" t="s">
        <v>43</v>
      </c>
      <c r="B28" s="133">
        <v>100</v>
      </c>
      <c r="C28" s="133">
        <v>93.8</v>
      </c>
      <c r="D28" s="133">
        <v>6.2</v>
      </c>
      <c r="E28" s="133">
        <v>3.6</v>
      </c>
      <c r="F28" s="133" t="s">
        <v>462</v>
      </c>
      <c r="G28" s="133" t="s">
        <v>213</v>
      </c>
      <c r="H28" s="133" t="s">
        <v>299</v>
      </c>
      <c r="I28" s="289" t="s">
        <v>124</v>
      </c>
    </row>
    <row r="29" spans="1:9" ht="12.75">
      <c r="A29" s="38" t="s">
        <v>44</v>
      </c>
      <c r="B29" s="133">
        <v>100</v>
      </c>
      <c r="C29" s="133">
        <v>94</v>
      </c>
      <c r="D29" s="133" t="s">
        <v>213</v>
      </c>
      <c r="E29" s="133" t="s">
        <v>213</v>
      </c>
      <c r="F29" s="133">
        <v>0</v>
      </c>
      <c r="G29" s="133" t="s">
        <v>213</v>
      </c>
      <c r="H29" s="133">
        <v>0</v>
      </c>
      <c r="I29" s="289" t="s">
        <v>125</v>
      </c>
    </row>
    <row r="30" spans="1:9" ht="12.75">
      <c r="A30" s="38" t="s">
        <v>45</v>
      </c>
      <c r="B30" s="133">
        <v>100</v>
      </c>
      <c r="C30" s="133">
        <v>90.2</v>
      </c>
      <c r="D30" s="133">
        <v>9.8</v>
      </c>
      <c r="E30" s="133">
        <v>4.9</v>
      </c>
      <c r="F30" s="133" t="s">
        <v>220</v>
      </c>
      <c r="G30" s="133" t="s">
        <v>256</v>
      </c>
      <c r="H30" s="133">
        <v>43.2</v>
      </c>
      <c r="I30" s="289" t="s">
        <v>126</v>
      </c>
    </row>
    <row r="31" spans="1:9" ht="12.75">
      <c r="A31" s="60" t="s">
        <v>133</v>
      </c>
      <c r="B31" s="133"/>
      <c r="C31" s="133"/>
      <c r="D31" s="133"/>
      <c r="E31" s="133"/>
      <c r="F31" s="133"/>
      <c r="G31" s="133"/>
      <c r="H31" s="133"/>
      <c r="I31" s="287" t="s">
        <v>127</v>
      </c>
    </row>
    <row r="32" spans="1:9" ht="12.75">
      <c r="A32" s="38" t="s">
        <v>744</v>
      </c>
      <c r="B32" s="133">
        <v>100</v>
      </c>
      <c r="C32" s="133">
        <v>92.3</v>
      </c>
      <c r="D32" s="133" t="s">
        <v>213</v>
      </c>
      <c r="E32" s="133" t="s">
        <v>213</v>
      </c>
      <c r="F32" s="133" t="s">
        <v>213</v>
      </c>
      <c r="G32" s="133" t="s">
        <v>213</v>
      </c>
      <c r="H32" s="133" t="s">
        <v>213</v>
      </c>
      <c r="I32" s="289" t="s">
        <v>748</v>
      </c>
    </row>
    <row r="33" spans="1:9" ht="12.75">
      <c r="A33" s="38" t="s">
        <v>46</v>
      </c>
      <c r="B33" s="133">
        <v>100</v>
      </c>
      <c r="C33" s="133">
        <v>95.9</v>
      </c>
      <c r="D33" s="133">
        <v>4.1</v>
      </c>
      <c r="E33" s="133" t="s">
        <v>307</v>
      </c>
      <c r="F33" s="133" t="s">
        <v>325</v>
      </c>
      <c r="G33" s="133" t="s">
        <v>213</v>
      </c>
      <c r="H33" s="133" t="s">
        <v>670</v>
      </c>
      <c r="I33" s="289" t="s">
        <v>631</v>
      </c>
    </row>
    <row r="34" spans="1:9" ht="12.75">
      <c r="A34" s="38" t="s">
        <v>47</v>
      </c>
      <c r="B34" s="133">
        <v>100</v>
      </c>
      <c r="C34" s="133">
        <v>91.9</v>
      </c>
      <c r="D34" s="133">
        <v>8.1</v>
      </c>
      <c r="E34" s="133">
        <v>4.6</v>
      </c>
      <c r="F34" s="133">
        <v>2.5</v>
      </c>
      <c r="G34" s="133" t="s">
        <v>463</v>
      </c>
      <c r="H34" s="133">
        <v>45.8</v>
      </c>
      <c r="I34" s="289" t="s">
        <v>632</v>
      </c>
    </row>
    <row r="35" spans="1:9" ht="12.75">
      <c r="A35" s="38" t="s">
        <v>48</v>
      </c>
      <c r="B35" s="133">
        <v>100</v>
      </c>
      <c r="C35" s="133">
        <v>89.8</v>
      </c>
      <c r="D35" s="133">
        <v>10.2</v>
      </c>
      <c r="E35" s="133">
        <v>3.5</v>
      </c>
      <c r="F35" s="133">
        <v>3.4</v>
      </c>
      <c r="G35" s="133">
        <v>3.3</v>
      </c>
      <c r="H35" s="133">
        <v>25.9</v>
      </c>
      <c r="I35" s="289" t="s">
        <v>633</v>
      </c>
    </row>
    <row r="36" spans="1:9" ht="12.75">
      <c r="A36" s="38" t="s">
        <v>745</v>
      </c>
      <c r="B36" s="133">
        <v>100</v>
      </c>
      <c r="C36" s="133">
        <v>85.7</v>
      </c>
      <c r="D36" s="133">
        <v>14.3</v>
      </c>
      <c r="E36" s="133">
        <v>6.4</v>
      </c>
      <c r="F36" s="133">
        <v>4.2</v>
      </c>
      <c r="G36" s="133">
        <v>3.7</v>
      </c>
      <c r="H36" s="133">
        <v>18.7</v>
      </c>
      <c r="I36" s="289" t="s">
        <v>749</v>
      </c>
    </row>
    <row r="37" spans="1:9" ht="12.75">
      <c r="A37" s="60" t="s">
        <v>135</v>
      </c>
      <c r="B37" s="133"/>
      <c r="C37" s="133"/>
      <c r="D37" s="133"/>
      <c r="E37" s="133"/>
      <c r="F37" s="133"/>
      <c r="G37" s="133"/>
      <c r="H37" s="133"/>
      <c r="I37" s="287" t="s">
        <v>129</v>
      </c>
    </row>
    <row r="38" spans="1:9" ht="12.75">
      <c r="A38" s="38" t="s">
        <v>708</v>
      </c>
      <c r="B38" s="133"/>
      <c r="C38" s="133"/>
      <c r="D38" s="133"/>
      <c r="E38" s="133"/>
      <c r="F38" s="133"/>
      <c r="G38" s="133"/>
      <c r="H38" s="133"/>
      <c r="I38" s="289" t="s">
        <v>68</v>
      </c>
    </row>
    <row r="39" spans="1:9" ht="12.75">
      <c r="A39" s="38" t="s">
        <v>51</v>
      </c>
      <c r="B39" s="133">
        <v>100</v>
      </c>
      <c r="C39" s="133">
        <v>88</v>
      </c>
      <c r="D39" s="133">
        <v>12</v>
      </c>
      <c r="E39" s="133">
        <v>5.1</v>
      </c>
      <c r="F39" s="133">
        <v>3.9</v>
      </c>
      <c r="G39" s="133">
        <v>2.9</v>
      </c>
      <c r="H39" s="133">
        <v>19.4</v>
      </c>
      <c r="I39" s="289" t="s">
        <v>700</v>
      </c>
    </row>
    <row r="40" spans="1:9" ht="12.75">
      <c r="A40" s="38" t="s">
        <v>52</v>
      </c>
      <c r="B40" s="133">
        <v>100</v>
      </c>
      <c r="C40" s="133">
        <v>94.5</v>
      </c>
      <c r="D40" s="133" t="s">
        <v>224</v>
      </c>
      <c r="E40" s="133" t="s">
        <v>213</v>
      </c>
      <c r="F40" s="133" t="s">
        <v>213</v>
      </c>
      <c r="G40" s="133" t="s">
        <v>213</v>
      </c>
      <c r="H40" s="133" t="s">
        <v>213</v>
      </c>
      <c r="I40" s="289" t="s">
        <v>137</v>
      </c>
    </row>
    <row r="41" spans="1:9" ht="26.4">
      <c r="A41" s="38" t="s">
        <v>53</v>
      </c>
      <c r="B41" s="133">
        <v>100</v>
      </c>
      <c r="C41" s="133">
        <v>85.6</v>
      </c>
      <c r="D41" s="133" t="s">
        <v>464</v>
      </c>
      <c r="E41" s="133" t="s">
        <v>428</v>
      </c>
      <c r="F41" s="133" t="s">
        <v>213</v>
      </c>
      <c r="G41" s="133" t="s">
        <v>213</v>
      </c>
      <c r="H41" s="133" t="s">
        <v>213</v>
      </c>
      <c r="I41" s="289" t="s">
        <v>138</v>
      </c>
    </row>
    <row r="42" spans="1:9" ht="12.75">
      <c r="A42" s="38" t="s">
        <v>54</v>
      </c>
      <c r="B42" s="133">
        <v>100</v>
      </c>
      <c r="C42" s="133">
        <v>91.8</v>
      </c>
      <c r="D42" s="133">
        <v>8.2</v>
      </c>
      <c r="E42" s="133">
        <v>3.3</v>
      </c>
      <c r="F42" s="133">
        <v>2.6</v>
      </c>
      <c r="G42" s="133">
        <v>2.3</v>
      </c>
      <c r="H42" s="133">
        <v>32.9</v>
      </c>
      <c r="I42" s="289" t="s">
        <v>139</v>
      </c>
    </row>
    <row r="43" spans="1:9" ht="12.75">
      <c r="A43" s="38" t="s">
        <v>55</v>
      </c>
      <c r="B43" s="133">
        <v>100</v>
      </c>
      <c r="C43" s="133">
        <v>89</v>
      </c>
      <c r="D43" s="133">
        <v>11</v>
      </c>
      <c r="E43" s="133">
        <v>5.8</v>
      </c>
      <c r="F43" s="133">
        <v>2.9</v>
      </c>
      <c r="G43" s="133" t="s">
        <v>222</v>
      </c>
      <c r="H43" s="133">
        <v>40.6</v>
      </c>
      <c r="I43" s="289" t="s">
        <v>142</v>
      </c>
    </row>
    <row r="44" spans="1:9" ht="12.75">
      <c r="A44" s="38" t="s">
        <v>56</v>
      </c>
      <c r="B44" s="133">
        <v>100</v>
      </c>
      <c r="C44" s="133">
        <v>85</v>
      </c>
      <c r="D44" s="133" t="s">
        <v>358</v>
      </c>
      <c r="E44" s="133" t="s">
        <v>213</v>
      </c>
      <c r="F44" s="133" t="s">
        <v>213</v>
      </c>
      <c r="G44" s="133" t="s">
        <v>213</v>
      </c>
      <c r="H44" s="133" t="s">
        <v>213</v>
      </c>
      <c r="I44" s="289" t="s">
        <v>140</v>
      </c>
    </row>
    <row r="45" spans="1:9" ht="12.75">
      <c r="A45" s="38" t="s">
        <v>57</v>
      </c>
      <c r="B45" s="133">
        <v>100</v>
      </c>
      <c r="C45" s="133">
        <v>90.1</v>
      </c>
      <c r="D45" s="133">
        <v>9.9</v>
      </c>
      <c r="E45" s="133">
        <v>4.4</v>
      </c>
      <c r="F45" s="133" t="s">
        <v>440</v>
      </c>
      <c r="G45" s="133" t="s">
        <v>283</v>
      </c>
      <c r="H45" s="133" t="s">
        <v>668</v>
      </c>
      <c r="I45" s="289" t="s">
        <v>141</v>
      </c>
    </row>
    <row r="46" spans="1:9" ht="12.75">
      <c r="A46" s="60" t="s">
        <v>136</v>
      </c>
      <c r="B46" s="133"/>
      <c r="C46" s="133"/>
      <c r="D46" s="133"/>
      <c r="E46" s="133"/>
      <c r="F46" s="133"/>
      <c r="G46" s="133"/>
      <c r="H46" s="131"/>
      <c r="I46" s="287" t="s">
        <v>80</v>
      </c>
    </row>
    <row r="47" spans="1:9" ht="12.75">
      <c r="A47" s="38" t="s">
        <v>19</v>
      </c>
      <c r="B47" s="133">
        <v>100</v>
      </c>
      <c r="C47" s="133">
        <v>87.9</v>
      </c>
      <c r="D47" s="133">
        <v>12.1</v>
      </c>
      <c r="E47" s="133">
        <v>5.4</v>
      </c>
      <c r="F47" s="133">
        <v>3.9</v>
      </c>
      <c r="G47" s="133">
        <v>2.9</v>
      </c>
      <c r="H47" s="133">
        <v>27.2</v>
      </c>
      <c r="I47" s="285" t="s">
        <v>92</v>
      </c>
    </row>
    <row r="48" spans="1:9" ht="12.75">
      <c r="A48" s="38" t="s">
        <v>20</v>
      </c>
      <c r="B48" s="133"/>
      <c r="C48" s="133"/>
      <c r="D48" s="133"/>
      <c r="E48" s="133"/>
      <c r="F48" s="133"/>
      <c r="G48" s="133"/>
      <c r="H48" s="133"/>
      <c r="I48" s="291" t="s">
        <v>106</v>
      </c>
    </row>
    <row r="49" spans="1:9" ht="12.75">
      <c r="A49" s="38" t="s">
        <v>21</v>
      </c>
      <c r="B49" s="133">
        <v>100</v>
      </c>
      <c r="C49" s="133">
        <v>85.2</v>
      </c>
      <c r="D49" s="133">
        <v>14.8</v>
      </c>
      <c r="E49" s="133">
        <v>5.5</v>
      </c>
      <c r="F49" s="133" t="s">
        <v>267</v>
      </c>
      <c r="G49" s="133">
        <v>4.6</v>
      </c>
      <c r="H49" s="133" t="s">
        <v>543</v>
      </c>
      <c r="I49" s="292" t="s">
        <v>107</v>
      </c>
    </row>
    <row r="50" spans="1:9" ht="12.75">
      <c r="A50" s="38" t="s">
        <v>22</v>
      </c>
      <c r="B50" s="133">
        <v>100</v>
      </c>
      <c r="C50" s="133">
        <v>87</v>
      </c>
      <c r="D50" s="133">
        <v>13</v>
      </c>
      <c r="E50" s="133">
        <v>6.7</v>
      </c>
      <c r="F50" s="133" t="s">
        <v>241</v>
      </c>
      <c r="G50" s="133" t="s">
        <v>240</v>
      </c>
      <c r="H50" s="133" t="s">
        <v>413</v>
      </c>
      <c r="I50" s="292" t="s">
        <v>70</v>
      </c>
    </row>
    <row r="51" spans="1:9" ht="12.75">
      <c r="A51" s="38" t="s">
        <v>23</v>
      </c>
      <c r="B51" s="133">
        <v>100</v>
      </c>
      <c r="C51" s="133">
        <v>86.6</v>
      </c>
      <c r="D51" s="133">
        <v>13.4</v>
      </c>
      <c r="E51" s="133" t="s">
        <v>465</v>
      </c>
      <c r="F51" s="133" t="s">
        <v>457</v>
      </c>
      <c r="G51" s="133" t="s">
        <v>222</v>
      </c>
      <c r="H51" s="133" t="s">
        <v>418</v>
      </c>
      <c r="I51" s="292" t="s">
        <v>71</v>
      </c>
    </row>
    <row r="52" spans="1:9" ht="12.75">
      <c r="A52" s="38" t="s">
        <v>24</v>
      </c>
      <c r="B52" s="133">
        <v>100</v>
      </c>
      <c r="C52" s="133">
        <v>91.5</v>
      </c>
      <c r="D52" s="133">
        <v>8.5</v>
      </c>
      <c r="E52" s="133" t="s">
        <v>458</v>
      </c>
      <c r="F52" s="133" t="s">
        <v>240</v>
      </c>
      <c r="G52" s="133" t="s">
        <v>466</v>
      </c>
      <c r="H52" s="133" t="s">
        <v>669</v>
      </c>
      <c r="I52" s="292" t="s">
        <v>72</v>
      </c>
    </row>
    <row r="53" spans="1:9" ht="12.75">
      <c r="A53" s="38" t="s">
        <v>25</v>
      </c>
      <c r="B53" s="133">
        <v>100</v>
      </c>
      <c r="C53" s="133">
        <v>86.4</v>
      </c>
      <c r="D53" s="133">
        <v>13.6</v>
      </c>
      <c r="E53" s="133">
        <v>6.5</v>
      </c>
      <c r="F53" s="133">
        <v>4.5</v>
      </c>
      <c r="G53" s="133" t="s">
        <v>283</v>
      </c>
      <c r="H53" s="133" t="s">
        <v>668</v>
      </c>
      <c r="I53" s="292" t="s">
        <v>73</v>
      </c>
    </row>
    <row r="54" spans="1:9" ht="12.75">
      <c r="A54" s="303" t="s">
        <v>26</v>
      </c>
      <c r="B54" s="134">
        <v>100</v>
      </c>
      <c r="C54" s="135">
        <v>92.1</v>
      </c>
      <c r="D54" s="135">
        <v>7.9</v>
      </c>
      <c r="E54" s="135">
        <v>3.6</v>
      </c>
      <c r="F54" s="135">
        <v>2.1</v>
      </c>
      <c r="G54" s="135">
        <v>2.2</v>
      </c>
      <c r="H54" s="135">
        <v>26</v>
      </c>
      <c r="I54" s="293" t="s">
        <v>113</v>
      </c>
    </row>
    <row r="55" spans="1:8" ht="12.75">
      <c r="A55" s="40"/>
      <c r="B55" s="35"/>
      <c r="C55" s="35"/>
      <c r="D55" s="35"/>
      <c r="E55" s="35"/>
      <c r="F55" s="35"/>
      <c r="G55" s="35"/>
      <c r="H55" s="115"/>
    </row>
    <row r="56" spans="1:8" ht="12.75">
      <c r="A56" s="40"/>
      <c r="B56" s="35"/>
      <c r="C56" s="35"/>
      <c r="D56" s="35"/>
      <c r="E56" s="35"/>
      <c r="F56" s="35"/>
      <c r="G56" s="35"/>
      <c r="H56" s="115"/>
    </row>
    <row r="57" spans="1:8" ht="12.75">
      <c r="A57" s="40"/>
      <c r="B57" s="35"/>
      <c r="C57" s="35"/>
      <c r="D57" s="35"/>
      <c r="E57" s="35"/>
      <c r="F57" s="35"/>
      <c r="G57" s="35"/>
      <c r="H57" s="115"/>
    </row>
    <row r="58" spans="1:8" ht="12.75">
      <c r="A58" s="40"/>
      <c r="B58" s="35"/>
      <c r="C58" s="35"/>
      <c r="D58" s="35"/>
      <c r="E58" s="35"/>
      <c r="F58" s="35"/>
      <c r="G58" s="35"/>
      <c r="H58" s="115"/>
    </row>
    <row r="59" spans="1:8" ht="12.75">
      <c r="A59" s="40"/>
      <c r="B59" s="35"/>
      <c r="C59" s="35"/>
      <c r="D59" s="35"/>
      <c r="E59" s="35"/>
      <c r="F59" s="35"/>
      <c r="G59" s="35"/>
      <c r="H59" s="115"/>
    </row>
    <row r="60" spans="1:8" ht="12.75">
      <c r="A60" s="40"/>
      <c r="B60" s="35"/>
      <c r="C60" s="35"/>
      <c r="D60" s="35"/>
      <c r="E60" s="35"/>
      <c r="F60" s="35"/>
      <c r="G60" s="35"/>
      <c r="H60" s="115"/>
    </row>
    <row r="61" spans="1:8" ht="12.75">
      <c r="A61" s="40"/>
      <c r="B61" s="35"/>
      <c r="C61" s="35"/>
      <c r="D61" s="35"/>
      <c r="E61" s="35"/>
      <c r="F61" s="35"/>
      <c r="G61" s="35"/>
      <c r="H61" s="115"/>
    </row>
    <row r="62" spans="1:8" ht="12.75">
      <c r="A62" s="40"/>
      <c r="B62" s="35"/>
      <c r="C62" s="35"/>
      <c r="D62" s="35"/>
      <c r="E62" s="35"/>
      <c r="F62" s="35"/>
      <c r="G62" s="35"/>
      <c r="H62" s="115"/>
    </row>
    <row r="63" spans="1:8" ht="12.75">
      <c r="A63" s="40"/>
      <c r="B63" s="35"/>
      <c r="C63" s="35"/>
      <c r="D63" s="35"/>
      <c r="E63" s="35"/>
      <c r="F63" s="35"/>
      <c r="G63" s="35"/>
      <c r="H63" s="115"/>
    </row>
    <row r="64" spans="1:8" ht="12.75">
      <c r="A64" s="40"/>
      <c r="B64" s="35"/>
      <c r="C64" s="35"/>
      <c r="D64" s="35"/>
      <c r="E64" s="35"/>
      <c r="F64" s="35"/>
      <c r="G64" s="35"/>
      <c r="H64" s="115"/>
    </row>
    <row r="65" spans="1:8" ht="12.75">
      <c r="A65" s="40"/>
      <c r="B65" s="35"/>
      <c r="C65" s="35"/>
      <c r="D65" s="35"/>
      <c r="E65" s="35"/>
      <c r="F65" s="35"/>
      <c r="G65" s="35"/>
      <c r="H65" s="115"/>
    </row>
    <row r="66" spans="1:8" ht="12.75">
      <c r="A66" s="40"/>
      <c r="B66" s="35"/>
      <c r="C66" s="35"/>
      <c r="D66" s="35"/>
      <c r="E66" s="35"/>
      <c r="F66" s="35"/>
      <c r="G66" s="35"/>
      <c r="H66" s="115"/>
    </row>
    <row r="67" spans="1:8" ht="12.75">
      <c r="A67" s="40"/>
      <c r="B67" s="35"/>
      <c r="C67" s="35"/>
      <c r="D67" s="35"/>
      <c r="E67" s="35"/>
      <c r="F67" s="35"/>
      <c r="G67" s="35"/>
      <c r="H67" s="115"/>
    </row>
    <row r="68" spans="1:8" ht="12.75">
      <c r="A68" s="40"/>
      <c r="B68" s="35"/>
      <c r="C68" s="35"/>
      <c r="D68" s="35"/>
      <c r="E68" s="35"/>
      <c r="F68" s="35"/>
      <c r="G68" s="35"/>
      <c r="H68" s="115"/>
    </row>
  </sheetData>
  <mergeCells count="7">
    <mergeCell ref="A1:I1"/>
    <mergeCell ref="A4:A5"/>
    <mergeCell ref="B4:B5"/>
    <mergeCell ref="C4:C5"/>
    <mergeCell ref="D4:H4"/>
    <mergeCell ref="A2:I2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workbookViewId="0" topLeftCell="A1">
      <selection activeCell="A1" sqref="A1:I1"/>
    </sheetView>
  </sheetViews>
  <sheetFormatPr defaultColWidth="9.125" defaultRowHeight="12.75"/>
  <cols>
    <col min="1" max="1" width="46.375" style="7" customWidth="1"/>
    <col min="2" max="2" width="10.625" style="7" customWidth="1"/>
    <col min="3" max="3" width="19.625" style="7" customWidth="1"/>
    <col min="4" max="4" width="10.625" style="7" customWidth="1"/>
    <col min="5" max="5" width="15.50390625" style="7" customWidth="1"/>
    <col min="6" max="6" width="15.875" style="7" customWidth="1"/>
    <col min="7" max="7" width="14.375" style="7" customWidth="1"/>
    <col min="8" max="8" width="15.375" style="83" customWidth="1"/>
    <col min="9" max="11" width="9.125" style="7" customWidth="1"/>
    <col min="12" max="12" width="19.375" style="7" customWidth="1"/>
    <col min="13" max="16384" width="9.125" style="7" customWidth="1"/>
  </cols>
  <sheetData>
    <row r="1" spans="1:9" ht="18.75" customHeight="1">
      <c r="A1" s="863" t="s">
        <v>993</v>
      </c>
      <c r="B1" s="863"/>
      <c r="C1" s="863"/>
      <c r="D1" s="863"/>
      <c r="E1" s="863"/>
      <c r="F1" s="863"/>
      <c r="G1" s="863"/>
      <c r="H1" s="863"/>
      <c r="I1" s="863"/>
    </row>
    <row r="2" spans="1:8" ht="12.75" customHeight="1">
      <c r="A2" s="862" t="s">
        <v>829</v>
      </c>
      <c r="B2" s="862"/>
      <c r="C2" s="862"/>
      <c r="D2" s="862"/>
      <c r="E2" s="862"/>
      <c r="F2" s="862"/>
      <c r="G2" s="862"/>
      <c r="H2" s="862"/>
    </row>
    <row r="3" ht="12.75">
      <c r="C3" s="124"/>
    </row>
    <row r="4" spans="1:12" s="29" customFormat="1" ht="37.5" customHeight="1">
      <c r="A4" s="757" t="s">
        <v>0</v>
      </c>
      <c r="B4" s="866" t="s">
        <v>757</v>
      </c>
      <c r="C4" s="757" t="s">
        <v>830</v>
      </c>
      <c r="D4" s="842" t="s">
        <v>760</v>
      </c>
      <c r="E4" s="842"/>
      <c r="F4" s="842"/>
      <c r="G4" s="842"/>
      <c r="H4" s="777"/>
      <c r="I4" s="869" t="s">
        <v>116</v>
      </c>
      <c r="J4" s="870"/>
      <c r="K4" s="870"/>
      <c r="L4" s="871"/>
    </row>
    <row r="5" spans="1:12" s="29" customFormat="1" ht="92.25" customHeight="1">
      <c r="A5" s="759"/>
      <c r="B5" s="867"/>
      <c r="C5" s="868"/>
      <c r="D5" s="261" t="s">
        <v>833</v>
      </c>
      <c r="E5" s="252" t="s">
        <v>832</v>
      </c>
      <c r="F5" s="252" t="s">
        <v>831</v>
      </c>
      <c r="G5" s="252" t="s">
        <v>816</v>
      </c>
      <c r="H5" s="252" t="s">
        <v>817</v>
      </c>
      <c r="I5" s="872"/>
      <c r="J5" s="873"/>
      <c r="K5" s="873"/>
      <c r="L5" s="874"/>
    </row>
    <row r="6" spans="1:12" ht="12.75">
      <c r="A6" s="42"/>
      <c r="B6" s="107"/>
      <c r="C6" s="213"/>
      <c r="D6" s="213"/>
      <c r="E6" s="213"/>
      <c r="F6" s="213"/>
      <c r="G6" s="213"/>
      <c r="H6" s="396"/>
      <c r="I6" s="107"/>
      <c r="J6" s="213"/>
      <c r="K6" s="213"/>
      <c r="L6" s="8"/>
    </row>
    <row r="7" spans="1:12" s="26" customFormat="1" ht="12.75">
      <c r="A7" s="60" t="s">
        <v>27</v>
      </c>
      <c r="B7" s="286">
        <v>100</v>
      </c>
      <c r="C7" s="240">
        <v>89.6</v>
      </c>
      <c r="D7" s="240">
        <v>10.4</v>
      </c>
      <c r="E7" s="240">
        <v>4.7</v>
      </c>
      <c r="F7" s="240">
        <v>3.2</v>
      </c>
      <c r="G7" s="240">
        <v>2.6</v>
      </c>
      <c r="H7" s="239">
        <v>26.8</v>
      </c>
      <c r="I7" s="190" t="s">
        <v>74</v>
      </c>
      <c r="J7" s="208"/>
      <c r="K7" s="208"/>
      <c r="L7" s="381"/>
    </row>
    <row r="8" spans="1:12" ht="12.75">
      <c r="A8" s="81" t="s">
        <v>58</v>
      </c>
      <c r="B8" s="223"/>
      <c r="C8" s="124"/>
      <c r="D8" s="124"/>
      <c r="E8" s="124"/>
      <c r="F8" s="124"/>
      <c r="G8" s="124"/>
      <c r="H8" s="34"/>
      <c r="I8" s="186" t="s">
        <v>165</v>
      </c>
      <c r="J8" s="124"/>
      <c r="K8" s="124"/>
      <c r="L8" s="34"/>
    </row>
    <row r="9" spans="1:12" ht="12.75">
      <c r="A9" s="36" t="s">
        <v>763</v>
      </c>
      <c r="B9" s="219">
        <v>100</v>
      </c>
      <c r="C9" s="131">
        <v>91.4</v>
      </c>
      <c r="D9" s="131">
        <v>8.6</v>
      </c>
      <c r="E9" s="131">
        <v>3.9</v>
      </c>
      <c r="F9" s="131">
        <v>3.1</v>
      </c>
      <c r="G9" s="131" t="s">
        <v>462</v>
      </c>
      <c r="H9" s="132">
        <v>25.5</v>
      </c>
      <c r="I9" s="188" t="s">
        <v>772</v>
      </c>
      <c r="J9" s="124"/>
      <c r="K9" s="124"/>
      <c r="L9" s="34"/>
    </row>
    <row r="10" spans="1:12" ht="12.75">
      <c r="A10" s="82" t="s">
        <v>764</v>
      </c>
      <c r="B10" s="219">
        <v>100</v>
      </c>
      <c r="C10" s="131">
        <v>88.4</v>
      </c>
      <c r="D10" s="131">
        <v>11.6</v>
      </c>
      <c r="E10" s="131">
        <v>5.4</v>
      </c>
      <c r="F10" s="131">
        <v>3.2</v>
      </c>
      <c r="G10" s="131">
        <v>3.1</v>
      </c>
      <c r="H10" s="132">
        <v>24.2</v>
      </c>
      <c r="I10" s="188" t="s">
        <v>773</v>
      </c>
      <c r="J10" s="124"/>
      <c r="K10" s="124"/>
      <c r="L10" s="34"/>
    </row>
    <row r="11" spans="1:12" ht="12.75">
      <c r="A11" s="82" t="s">
        <v>777</v>
      </c>
      <c r="B11" s="219">
        <v>100</v>
      </c>
      <c r="C11" s="131">
        <v>88.8</v>
      </c>
      <c r="D11" s="131">
        <v>11.2</v>
      </c>
      <c r="E11" s="131">
        <v>4.7</v>
      </c>
      <c r="F11" s="131">
        <v>3.3</v>
      </c>
      <c r="G11" s="131">
        <v>3.2</v>
      </c>
      <c r="H11" s="132">
        <v>29.7</v>
      </c>
      <c r="I11" s="188" t="s">
        <v>774</v>
      </c>
      <c r="J11" s="124"/>
      <c r="K11" s="124"/>
      <c r="L11" s="34"/>
    </row>
    <row r="12" spans="1:12" ht="12.75">
      <c r="A12" s="38" t="s">
        <v>765</v>
      </c>
      <c r="B12" s="219">
        <v>100</v>
      </c>
      <c r="C12" s="131">
        <v>91.5</v>
      </c>
      <c r="D12" s="131">
        <v>8.5</v>
      </c>
      <c r="E12" s="131" t="s">
        <v>264</v>
      </c>
      <c r="F12" s="131" t="s">
        <v>440</v>
      </c>
      <c r="G12" s="131" t="s">
        <v>213</v>
      </c>
      <c r="H12" s="132" t="s">
        <v>550</v>
      </c>
      <c r="I12" s="188" t="s">
        <v>775</v>
      </c>
      <c r="J12" s="124"/>
      <c r="K12" s="124"/>
      <c r="L12" s="34"/>
    </row>
    <row r="13" spans="1:12" ht="12.75">
      <c r="A13" s="38" t="s">
        <v>766</v>
      </c>
      <c r="B13" s="219">
        <v>100</v>
      </c>
      <c r="C13" s="131">
        <v>95.6</v>
      </c>
      <c r="D13" s="131" t="s">
        <v>213</v>
      </c>
      <c r="E13" s="131" t="s">
        <v>213</v>
      </c>
      <c r="F13" s="131" t="s">
        <v>213</v>
      </c>
      <c r="G13" s="131">
        <v>0</v>
      </c>
      <c r="H13" s="132" t="s">
        <v>213</v>
      </c>
      <c r="I13" s="188" t="s">
        <v>776</v>
      </c>
      <c r="J13" s="124"/>
      <c r="K13" s="124"/>
      <c r="L13" s="34"/>
    </row>
    <row r="14" spans="1:12" ht="12.75">
      <c r="A14" s="60" t="s">
        <v>59</v>
      </c>
      <c r="B14" s="219"/>
      <c r="C14" s="131"/>
      <c r="D14" s="131"/>
      <c r="E14" s="131"/>
      <c r="F14" s="131"/>
      <c r="G14" s="131"/>
      <c r="H14" s="132"/>
      <c r="I14" s="186" t="s">
        <v>158</v>
      </c>
      <c r="J14" s="124"/>
      <c r="K14" s="124"/>
      <c r="L14" s="34"/>
    </row>
    <row r="15" spans="1:12" ht="12.75">
      <c r="A15" s="38" t="s">
        <v>746</v>
      </c>
      <c r="B15" s="219">
        <v>100</v>
      </c>
      <c r="C15" s="131">
        <v>88.2</v>
      </c>
      <c r="D15" s="131">
        <v>11.8</v>
      </c>
      <c r="E15" s="131">
        <v>4.9</v>
      </c>
      <c r="F15" s="131">
        <v>3.5</v>
      </c>
      <c r="G15" s="131">
        <v>3.4</v>
      </c>
      <c r="H15" s="132">
        <v>29.1</v>
      </c>
      <c r="I15" s="188" t="s">
        <v>750</v>
      </c>
      <c r="J15" s="124"/>
      <c r="K15" s="124"/>
      <c r="L15" s="34"/>
    </row>
    <row r="16" spans="1:12" ht="12.75">
      <c r="A16" s="38" t="s">
        <v>747</v>
      </c>
      <c r="B16" s="219">
        <v>100</v>
      </c>
      <c r="C16" s="131">
        <v>90.3</v>
      </c>
      <c r="D16" s="131">
        <v>9.7</v>
      </c>
      <c r="E16" s="131">
        <v>4.5</v>
      </c>
      <c r="F16" s="131">
        <v>3</v>
      </c>
      <c r="G16" s="131">
        <v>2.2</v>
      </c>
      <c r="H16" s="132">
        <v>25.4</v>
      </c>
      <c r="I16" s="189" t="s">
        <v>751</v>
      </c>
      <c r="J16" s="124"/>
      <c r="K16" s="124"/>
      <c r="L16" s="34"/>
    </row>
    <row r="17" spans="1:12" ht="12.75">
      <c r="A17" s="60" t="s">
        <v>166</v>
      </c>
      <c r="B17" s="219"/>
      <c r="C17" s="131"/>
      <c r="D17" s="131"/>
      <c r="E17" s="131"/>
      <c r="F17" s="131"/>
      <c r="G17" s="131"/>
      <c r="H17" s="132"/>
      <c r="I17" s="190" t="s">
        <v>159</v>
      </c>
      <c r="J17" s="124"/>
      <c r="K17" s="124"/>
      <c r="L17" s="34"/>
    </row>
    <row r="18" spans="1:12" ht="12.75">
      <c r="A18" s="38" t="s">
        <v>746</v>
      </c>
      <c r="B18" s="219">
        <v>100</v>
      </c>
      <c r="C18" s="131">
        <v>88.2</v>
      </c>
      <c r="D18" s="131">
        <v>11.8</v>
      </c>
      <c r="E18" s="131">
        <v>5.1</v>
      </c>
      <c r="F18" s="131">
        <v>3.4</v>
      </c>
      <c r="G18" s="131">
        <v>3.3</v>
      </c>
      <c r="H18" s="132">
        <v>31.6</v>
      </c>
      <c r="I18" s="189" t="s">
        <v>750</v>
      </c>
      <c r="J18" s="124"/>
      <c r="K18" s="124"/>
      <c r="L18" s="34"/>
    </row>
    <row r="19" spans="1:12" ht="12.75">
      <c r="A19" s="36" t="s">
        <v>747</v>
      </c>
      <c r="B19" s="219">
        <v>100</v>
      </c>
      <c r="C19" s="131">
        <v>90.3</v>
      </c>
      <c r="D19" s="131">
        <v>9.7</v>
      </c>
      <c r="E19" s="131">
        <v>4.4</v>
      </c>
      <c r="F19" s="131">
        <v>3</v>
      </c>
      <c r="G19" s="131">
        <v>2.2</v>
      </c>
      <c r="H19" s="132">
        <v>23.5</v>
      </c>
      <c r="I19" s="189" t="s">
        <v>751</v>
      </c>
      <c r="J19" s="124"/>
      <c r="K19" s="124"/>
      <c r="L19" s="34"/>
    </row>
    <row r="20" spans="1:12" ht="24.9" customHeight="1">
      <c r="A20" s="60" t="s">
        <v>160</v>
      </c>
      <c r="B20" s="219"/>
      <c r="C20" s="131"/>
      <c r="D20" s="131"/>
      <c r="E20" s="131"/>
      <c r="F20" s="131"/>
      <c r="G20" s="131"/>
      <c r="H20" s="132"/>
      <c r="I20" s="190" t="s">
        <v>161</v>
      </c>
      <c r="J20" s="124"/>
      <c r="K20" s="124"/>
      <c r="L20" s="34"/>
    </row>
    <row r="21" spans="1:12" ht="12.75">
      <c r="A21" s="36" t="s">
        <v>767</v>
      </c>
      <c r="B21" s="219">
        <v>100</v>
      </c>
      <c r="C21" s="131">
        <v>92.7</v>
      </c>
      <c r="D21" s="131" t="s">
        <v>468</v>
      </c>
      <c r="E21" s="131" t="s">
        <v>213</v>
      </c>
      <c r="F21" s="131" t="s">
        <v>213</v>
      </c>
      <c r="G21" s="131" t="s">
        <v>213</v>
      </c>
      <c r="H21" s="132" t="s">
        <v>213</v>
      </c>
      <c r="I21" s="189" t="s">
        <v>778</v>
      </c>
      <c r="J21" s="124"/>
      <c r="K21" s="124"/>
      <c r="L21" s="34"/>
    </row>
    <row r="22" spans="1:12" ht="12.75">
      <c r="A22" s="36" t="s">
        <v>768</v>
      </c>
      <c r="B22" s="219">
        <v>100</v>
      </c>
      <c r="C22" s="131">
        <v>89.7</v>
      </c>
      <c r="D22" s="131">
        <v>10.3</v>
      </c>
      <c r="E22" s="131" t="s">
        <v>267</v>
      </c>
      <c r="F22" s="131" t="s">
        <v>257</v>
      </c>
      <c r="G22" s="131" t="s">
        <v>241</v>
      </c>
      <c r="H22" s="132" t="s">
        <v>522</v>
      </c>
      <c r="I22" s="189" t="s">
        <v>779</v>
      </c>
      <c r="J22" s="124"/>
      <c r="K22" s="124"/>
      <c r="L22" s="34"/>
    </row>
    <row r="23" spans="1:12" ht="12.75">
      <c r="A23" s="36" t="s">
        <v>769</v>
      </c>
      <c r="B23" s="219">
        <v>100</v>
      </c>
      <c r="C23" s="131">
        <v>88.5</v>
      </c>
      <c r="D23" s="131">
        <v>11.5</v>
      </c>
      <c r="E23" s="131">
        <v>5.2</v>
      </c>
      <c r="F23" s="131">
        <v>3.4</v>
      </c>
      <c r="G23" s="131">
        <v>2.9</v>
      </c>
      <c r="H23" s="132">
        <v>23.4</v>
      </c>
      <c r="I23" s="189" t="s">
        <v>780</v>
      </c>
      <c r="J23" s="124"/>
      <c r="K23" s="124"/>
      <c r="L23" s="34"/>
    </row>
    <row r="24" spans="1:12" ht="12.75">
      <c r="A24" s="37" t="s">
        <v>151</v>
      </c>
      <c r="B24" s="219"/>
      <c r="C24" s="131"/>
      <c r="D24" s="131"/>
      <c r="E24" s="131"/>
      <c r="F24" s="131"/>
      <c r="G24" s="131"/>
      <c r="H24" s="132"/>
      <c r="I24" s="190" t="s">
        <v>162</v>
      </c>
      <c r="J24" s="124"/>
      <c r="K24" s="124"/>
      <c r="L24" s="34"/>
    </row>
    <row r="25" spans="1:12" ht="12.75">
      <c r="A25" s="36" t="s">
        <v>770</v>
      </c>
      <c r="B25" s="219">
        <v>100</v>
      </c>
      <c r="C25" s="131">
        <v>89.6</v>
      </c>
      <c r="D25" s="131">
        <v>10.4</v>
      </c>
      <c r="E25" s="131" t="s">
        <v>267</v>
      </c>
      <c r="F25" s="131" t="s">
        <v>261</v>
      </c>
      <c r="G25" s="131" t="s">
        <v>440</v>
      </c>
      <c r="H25" s="132" t="s">
        <v>667</v>
      </c>
      <c r="I25" s="189" t="s">
        <v>781</v>
      </c>
      <c r="J25" s="124"/>
      <c r="K25" s="124"/>
      <c r="L25" s="34"/>
    </row>
    <row r="26" spans="1:12" ht="12.75">
      <c r="A26" s="36" t="s">
        <v>771</v>
      </c>
      <c r="B26" s="219">
        <v>100</v>
      </c>
      <c r="C26" s="131">
        <v>89.6</v>
      </c>
      <c r="D26" s="131">
        <v>10.4</v>
      </c>
      <c r="E26" s="131">
        <v>4.7</v>
      </c>
      <c r="F26" s="131">
        <v>3.2</v>
      </c>
      <c r="G26" s="131">
        <v>2.6</v>
      </c>
      <c r="H26" s="132">
        <v>25.5</v>
      </c>
      <c r="I26" s="189" t="s">
        <v>782</v>
      </c>
      <c r="J26" s="124"/>
      <c r="K26" s="124"/>
      <c r="L26" s="34"/>
    </row>
    <row r="27" spans="1:12" ht="12.75">
      <c r="A27" s="37" t="s">
        <v>134</v>
      </c>
      <c r="B27" s="219"/>
      <c r="C27" s="131"/>
      <c r="D27" s="131"/>
      <c r="E27" s="131"/>
      <c r="F27" s="131"/>
      <c r="G27" s="131"/>
      <c r="H27" s="132"/>
      <c r="I27" s="190" t="s">
        <v>81</v>
      </c>
      <c r="J27" s="124"/>
      <c r="K27" s="124"/>
      <c r="L27" s="34"/>
    </row>
    <row r="28" spans="1:12" ht="12.75">
      <c r="A28" s="36" t="s">
        <v>710</v>
      </c>
      <c r="B28" s="219">
        <v>100</v>
      </c>
      <c r="C28" s="131">
        <v>87.1</v>
      </c>
      <c r="D28" s="131" t="s">
        <v>250</v>
      </c>
      <c r="E28" s="131" t="s">
        <v>213</v>
      </c>
      <c r="F28" s="131" t="s">
        <v>213</v>
      </c>
      <c r="G28" s="131" t="s">
        <v>213</v>
      </c>
      <c r="H28" s="132" t="s">
        <v>213</v>
      </c>
      <c r="I28" s="189" t="s">
        <v>723</v>
      </c>
      <c r="J28" s="124"/>
      <c r="K28" s="124"/>
      <c r="L28" s="34"/>
    </row>
    <row r="29" spans="1:12" ht="12.75">
      <c r="A29" s="36" t="s">
        <v>711</v>
      </c>
      <c r="B29" s="219">
        <v>100</v>
      </c>
      <c r="C29" s="131">
        <v>87.7</v>
      </c>
      <c r="D29" s="131">
        <v>12.3</v>
      </c>
      <c r="E29" s="131" t="s">
        <v>313</v>
      </c>
      <c r="F29" s="131" t="s">
        <v>213</v>
      </c>
      <c r="G29" s="131" t="s">
        <v>213</v>
      </c>
      <c r="H29" s="132" t="s">
        <v>213</v>
      </c>
      <c r="I29" s="189" t="s">
        <v>724</v>
      </c>
      <c r="J29" s="124"/>
      <c r="K29" s="124"/>
      <c r="L29" s="34"/>
    </row>
    <row r="30" spans="1:12" ht="12.75">
      <c r="A30" s="36" t="s">
        <v>712</v>
      </c>
      <c r="B30" s="219">
        <v>100</v>
      </c>
      <c r="C30" s="131">
        <v>92.5</v>
      </c>
      <c r="D30" s="131" t="s">
        <v>213</v>
      </c>
      <c r="E30" s="131" t="s">
        <v>213</v>
      </c>
      <c r="F30" s="131" t="s">
        <v>213</v>
      </c>
      <c r="G30" s="131" t="s">
        <v>213</v>
      </c>
      <c r="H30" s="132" t="s">
        <v>213</v>
      </c>
      <c r="I30" s="189" t="s">
        <v>725</v>
      </c>
      <c r="J30" s="124"/>
      <c r="K30" s="124"/>
      <c r="L30" s="34"/>
    </row>
    <row r="31" spans="1:12" ht="12.75">
      <c r="A31" s="36" t="s">
        <v>713</v>
      </c>
      <c r="B31" s="219">
        <v>100</v>
      </c>
      <c r="C31" s="131">
        <v>87.6</v>
      </c>
      <c r="D31" s="131" t="s">
        <v>213</v>
      </c>
      <c r="E31" s="131" t="s">
        <v>213</v>
      </c>
      <c r="F31" s="131" t="s">
        <v>213</v>
      </c>
      <c r="G31" s="131" t="s">
        <v>213</v>
      </c>
      <c r="H31" s="132" t="s">
        <v>213</v>
      </c>
      <c r="I31" s="189" t="s">
        <v>726</v>
      </c>
      <c r="J31" s="124"/>
      <c r="K31" s="124"/>
      <c r="L31" s="34"/>
    </row>
    <row r="32" spans="1:12" ht="12.75">
      <c r="A32" s="36" t="s">
        <v>45</v>
      </c>
      <c r="B32" s="219">
        <v>100</v>
      </c>
      <c r="C32" s="131">
        <v>89.7</v>
      </c>
      <c r="D32" s="131">
        <v>10.3</v>
      </c>
      <c r="E32" s="131">
        <v>4.6</v>
      </c>
      <c r="F32" s="131">
        <v>3.2</v>
      </c>
      <c r="G32" s="131">
        <v>2.5</v>
      </c>
      <c r="H32" s="132">
        <v>25.3</v>
      </c>
      <c r="I32" s="189" t="s">
        <v>126</v>
      </c>
      <c r="J32" s="124"/>
      <c r="K32" s="124"/>
      <c r="L32" s="34"/>
    </row>
    <row r="33" spans="1:12" ht="26.4">
      <c r="A33" s="37" t="s">
        <v>60</v>
      </c>
      <c r="B33" s="219"/>
      <c r="C33" s="131"/>
      <c r="D33" s="131"/>
      <c r="E33" s="131"/>
      <c r="F33" s="131"/>
      <c r="G33" s="131"/>
      <c r="H33" s="132"/>
      <c r="I33" s="190" t="s">
        <v>112</v>
      </c>
      <c r="J33" s="124"/>
      <c r="K33" s="124"/>
      <c r="L33" s="34"/>
    </row>
    <row r="34" spans="1:12" ht="12.75">
      <c r="A34" s="36" t="s">
        <v>746</v>
      </c>
      <c r="B34" s="219">
        <v>100</v>
      </c>
      <c r="C34" s="131">
        <v>87.3</v>
      </c>
      <c r="D34" s="131">
        <v>12.7</v>
      </c>
      <c r="E34" s="131" t="s">
        <v>328</v>
      </c>
      <c r="F34" s="131" t="s">
        <v>467</v>
      </c>
      <c r="G34" s="131" t="s">
        <v>242</v>
      </c>
      <c r="H34" s="132" t="s">
        <v>413</v>
      </c>
      <c r="I34" s="189" t="s">
        <v>750</v>
      </c>
      <c r="J34" s="124"/>
      <c r="K34" s="124"/>
      <c r="L34" s="34"/>
    </row>
    <row r="35" spans="1:12" ht="12.75">
      <c r="A35" s="36" t="s">
        <v>747</v>
      </c>
      <c r="B35" s="219">
        <v>100</v>
      </c>
      <c r="C35" s="131">
        <v>89.7</v>
      </c>
      <c r="D35" s="131">
        <v>10.3</v>
      </c>
      <c r="E35" s="131">
        <v>4.7</v>
      </c>
      <c r="F35" s="131">
        <v>3.1</v>
      </c>
      <c r="G35" s="131">
        <v>2.5</v>
      </c>
      <c r="H35" s="132">
        <v>26.5</v>
      </c>
      <c r="I35" s="189" t="s">
        <v>751</v>
      </c>
      <c r="J35" s="124"/>
      <c r="K35" s="124"/>
      <c r="L35" s="34"/>
    </row>
    <row r="36" spans="1:12" s="124" customFormat="1" ht="12.75">
      <c r="A36" s="60" t="s">
        <v>49</v>
      </c>
      <c r="B36" s="219"/>
      <c r="C36" s="131"/>
      <c r="D36" s="131"/>
      <c r="E36" s="131"/>
      <c r="F36" s="131"/>
      <c r="G36" s="131"/>
      <c r="H36" s="132"/>
      <c r="I36" s="190" t="s">
        <v>143</v>
      </c>
      <c r="L36" s="34"/>
    </row>
    <row r="37" spans="1:12" s="124" customFormat="1" ht="12.75">
      <c r="A37" s="38" t="s">
        <v>746</v>
      </c>
      <c r="B37" s="219">
        <v>100</v>
      </c>
      <c r="C37" s="131">
        <v>89.7</v>
      </c>
      <c r="D37" s="131">
        <v>10.3</v>
      </c>
      <c r="E37" s="131">
        <v>4.6</v>
      </c>
      <c r="F37" s="131">
        <v>3</v>
      </c>
      <c r="G37" s="131">
        <v>2.6</v>
      </c>
      <c r="H37" s="132">
        <v>26.8</v>
      </c>
      <c r="I37" s="676" t="s">
        <v>750</v>
      </c>
      <c r="L37" s="34"/>
    </row>
    <row r="38" spans="1:12" s="124" customFormat="1" ht="12.75">
      <c r="A38" s="38" t="s">
        <v>747</v>
      </c>
      <c r="B38" s="219">
        <v>100</v>
      </c>
      <c r="C38" s="131">
        <v>85.8</v>
      </c>
      <c r="D38" s="131">
        <v>14.2</v>
      </c>
      <c r="E38" s="131" t="s">
        <v>311</v>
      </c>
      <c r="F38" s="131" t="s">
        <v>213</v>
      </c>
      <c r="G38" s="131" t="s">
        <v>213</v>
      </c>
      <c r="H38" s="132" t="s">
        <v>213</v>
      </c>
      <c r="I38" s="676" t="s">
        <v>751</v>
      </c>
      <c r="L38" s="34"/>
    </row>
    <row r="39" spans="1:12" s="124" customFormat="1" ht="12.75">
      <c r="A39" s="60" t="s">
        <v>50</v>
      </c>
      <c r="B39" s="219"/>
      <c r="C39" s="131"/>
      <c r="D39" s="131"/>
      <c r="E39" s="131"/>
      <c r="F39" s="131"/>
      <c r="G39" s="131"/>
      <c r="H39" s="132"/>
      <c r="I39" s="190" t="s">
        <v>144</v>
      </c>
      <c r="L39" s="34"/>
    </row>
    <row r="40" spans="1:12" s="124" customFormat="1" ht="12.75">
      <c r="A40" s="38" t="s">
        <v>746</v>
      </c>
      <c r="B40" s="219">
        <v>100</v>
      </c>
      <c r="C40" s="131">
        <v>80.5</v>
      </c>
      <c r="D40" s="131">
        <v>19.5</v>
      </c>
      <c r="E40" s="131">
        <v>8</v>
      </c>
      <c r="F40" s="131">
        <v>6</v>
      </c>
      <c r="G40" s="131">
        <v>5.5</v>
      </c>
      <c r="H40" s="132" t="s">
        <v>213</v>
      </c>
      <c r="I40" s="676" t="s">
        <v>750</v>
      </c>
      <c r="L40" s="34"/>
    </row>
    <row r="41" spans="1:12" s="124" customFormat="1" ht="12.75">
      <c r="A41" s="303" t="s">
        <v>747</v>
      </c>
      <c r="B41" s="134">
        <v>100</v>
      </c>
      <c r="C41" s="135">
        <v>90.2</v>
      </c>
      <c r="D41" s="135">
        <v>9.8</v>
      </c>
      <c r="E41" s="135">
        <v>4.4</v>
      </c>
      <c r="F41" s="135">
        <v>3</v>
      </c>
      <c r="G41" s="135">
        <v>2.4</v>
      </c>
      <c r="H41" s="136">
        <v>29</v>
      </c>
      <c r="I41" s="677" t="s">
        <v>751</v>
      </c>
      <c r="J41" s="214"/>
      <c r="K41" s="214"/>
      <c r="L41" s="215"/>
    </row>
    <row r="42" spans="1:8" ht="12.75">
      <c r="A42" s="40"/>
      <c r="B42" s="35"/>
      <c r="C42" s="35"/>
      <c r="D42" s="35"/>
      <c r="E42" s="35"/>
      <c r="F42" s="35"/>
      <c r="G42" s="35"/>
      <c r="H42" s="115"/>
    </row>
    <row r="43" spans="1:8" ht="12.75">
      <c r="A43" s="40"/>
      <c r="B43" s="35"/>
      <c r="C43" s="35"/>
      <c r="D43" s="35"/>
      <c r="E43" s="35"/>
      <c r="F43" s="35"/>
      <c r="G43" s="35"/>
      <c r="H43" s="115"/>
    </row>
    <row r="44" spans="1:8" ht="12.75">
      <c r="A44" s="40"/>
      <c r="B44" s="35"/>
      <c r="C44" s="35"/>
      <c r="D44" s="35"/>
      <c r="E44" s="35"/>
      <c r="F44" s="35"/>
      <c r="G44" s="35"/>
      <c r="H44" s="115"/>
    </row>
    <row r="45" spans="1:8" ht="12.75">
      <c r="A45" s="40"/>
      <c r="B45" s="35"/>
      <c r="C45" s="35"/>
      <c r="D45" s="35"/>
      <c r="E45" s="35"/>
      <c r="F45" s="35"/>
      <c r="G45" s="35"/>
      <c r="H45" s="115"/>
    </row>
    <row r="46" spans="1:8" ht="12.75">
      <c r="A46" s="40"/>
      <c r="B46" s="35"/>
      <c r="C46" s="35"/>
      <c r="D46" s="35"/>
      <c r="E46" s="35"/>
      <c r="F46" s="35"/>
      <c r="G46" s="35"/>
      <c r="H46" s="115"/>
    </row>
    <row r="47" spans="1:8" ht="12.75">
      <c r="A47" s="40"/>
      <c r="B47" s="35"/>
      <c r="C47" s="35"/>
      <c r="D47" s="35"/>
      <c r="E47" s="35"/>
      <c r="F47" s="35"/>
      <c r="G47" s="35"/>
      <c r="H47" s="115"/>
    </row>
    <row r="48" spans="1:8" ht="12.75">
      <c r="A48" s="40"/>
      <c r="B48" s="35"/>
      <c r="C48" s="35"/>
      <c r="D48" s="35"/>
      <c r="E48" s="35"/>
      <c r="F48" s="35"/>
      <c r="G48" s="35"/>
      <c r="H48" s="115"/>
    </row>
    <row r="49" spans="1:8" ht="12.75">
      <c r="A49" s="40"/>
      <c r="B49" s="35"/>
      <c r="C49" s="35"/>
      <c r="D49" s="35"/>
      <c r="E49" s="35"/>
      <c r="F49" s="35"/>
      <c r="G49" s="35"/>
      <c r="H49" s="115"/>
    </row>
    <row r="50" spans="1:8" ht="12.75">
      <c r="A50" s="40"/>
      <c r="B50" s="35"/>
      <c r="C50" s="35"/>
      <c r="D50" s="35"/>
      <c r="E50" s="35"/>
      <c r="F50" s="35"/>
      <c r="G50" s="35"/>
      <c r="H50" s="115"/>
    </row>
    <row r="51" spans="1:8" ht="12.75">
      <c r="A51" s="40"/>
      <c r="B51" s="35"/>
      <c r="C51" s="35"/>
      <c r="D51" s="35"/>
      <c r="E51" s="35"/>
      <c r="F51" s="35"/>
      <c r="G51" s="35"/>
      <c r="H51" s="115"/>
    </row>
    <row r="52" spans="1:8" ht="12.75">
      <c r="A52" s="40"/>
      <c r="B52" s="35"/>
      <c r="C52" s="35"/>
      <c r="D52" s="35"/>
      <c r="E52" s="35"/>
      <c r="F52" s="35"/>
      <c r="G52" s="35"/>
      <c r="H52" s="115"/>
    </row>
    <row r="53" spans="1:8" ht="12.75">
      <c r="A53" s="40"/>
      <c r="B53" s="35"/>
      <c r="C53" s="35"/>
      <c r="D53" s="35"/>
      <c r="E53" s="35"/>
      <c r="F53" s="35"/>
      <c r="G53" s="35"/>
      <c r="H53" s="115"/>
    </row>
    <row r="54" spans="1:8" ht="12.75">
      <c r="A54" s="40"/>
      <c r="B54" s="35"/>
      <c r="C54" s="35"/>
      <c r="D54" s="35"/>
      <c r="E54" s="35"/>
      <c r="F54" s="35"/>
      <c r="G54" s="35"/>
      <c r="H54" s="115"/>
    </row>
    <row r="55" spans="1:8" ht="12.75">
      <c r="A55" s="40"/>
      <c r="B55" s="35"/>
      <c r="C55" s="35"/>
      <c r="D55" s="35"/>
      <c r="E55" s="35"/>
      <c r="F55" s="35"/>
      <c r="G55" s="35"/>
      <c r="H55" s="115"/>
    </row>
    <row r="56" spans="1:8" ht="12.75">
      <c r="A56" s="40"/>
      <c r="B56" s="35"/>
      <c r="C56" s="35"/>
      <c r="D56" s="35"/>
      <c r="E56" s="35"/>
      <c r="F56" s="35"/>
      <c r="G56" s="35"/>
      <c r="H56" s="115"/>
    </row>
    <row r="57" spans="1:8" ht="12.75">
      <c r="A57" s="40"/>
      <c r="B57" s="35"/>
      <c r="C57" s="35"/>
      <c r="D57" s="35"/>
      <c r="E57" s="35"/>
      <c r="F57" s="35"/>
      <c r="G57" s="35"/>
      <c r="H57" s="115"/>
    </row>
    <row r="58" spans="1:8" ht="12.75">
      <c r="A58" s="40"/>
      <c r="B58" s="35"/>
      <c r="C58" s="35"/>
      <c r="D58" s="35"/>
      <c r="E58" s="35"/>
      <c r="F58" s="35"/>
      <c r="G58" s="35"/>
      <c r="H58" s="115"/>
    </row>
    <row r="59" spans="1:8" ht="12.75">
      <c r="A59" s="40"/>
      <c r="B59" s="35"/>
      <c r="C59" s="35"/>
      <c r="D59" s="35"/>
      <c r="E59" s="35"/>
      <c r="F59" s="35"/>
      <c r="G59" s="35"/>
      <c r="H59" s="115"/>
    </row>
    <row r="60" spans="1:8" ht="12.75">
      <c r="A60" s="40"/>
      <c r="B60" s="35"/>
      <c r="C60" s="35"/>
      <c r="D60" s="35"/>
      <c r="E60" s="35"/>
      <c r="F60" s="35"/>
      <c r="G60" s="35"/>
      <c r="H60" s="115"/>
    </row>
    <row r="61" spans="1:8" ht="12.75">
      <c r="A61" s="40"/>
      <c r="B61" s="35"/>
      <c r="C61" s="35"/>
      <c r="D61" s="35"/>
      <c r="E61" s="35"/>
      <c r="F61" s="35"/>
      <c r="G61" s="35"/>
      <c r="H61" s="115"/>
    </row>
    <row r="62" spans="1:8" ht="12.75">
      <c r="A62" s="40"/>
      <c r="B62" s="35"/>
      <c r="C62" s="35"/>
      <c r="D62" s="35"/>
      <c r="E62" s="35"/>
      <c r="F62" s="35"/>
      <c r="G62" s="35"/>
      <c r="H62" s="115"/>
    </row>
    <row r="63" spans="1:8" ht="12.75">
      <c r="A63" s="40"/>
      <c r="B63" s="35"/>
      <c r="C63" s="35"/>
      <c r="D63" s="35"/>
      <c r="E63" s="35"/>
      <c r="F63" s="35"/>
      <c r="G63" s="35"/>
      <c r="H63" s="115"/>
    </row>
    <row r="64" spans="1:8" ht="12.75">
      <c r="A64" s="40"/>
      <c r="B64" s="35"/>
      <c r="C64" s="35"/>
      <c r="D64" s="35"/>
      <c r="E64" s="35"/>
      <c r="F64" s="35"/>
      <c r="G64" s="35"/>
      <c r="H64" s="115"/>
    </row>
    <row r="65" spans="1:8" ht="12.75">
      <c r="A65" s="40"/>
      <c r="B65" s="35"/>
      <c r="C65" s="35"/>
      <c r="D65" s="35"/>
      <c r="E65" s="35"/>
      <c r="F65" s="35"/>
      <c r="G65" s="35"/>
      <c r="H65" s="115"/>
    </row>
    <row r="66" spans="1:8" ht="12.75">
      <c r="A66" s="40"/>
      <c r="B66" s="35"/>
      <c r="C66" s="35"/>
      <c r="D66" s="35"/>
      <c r="E66" s="35"/>
      <c r="F66" s="35"/>
      <c r="G66" s="35"/>
      <c r="H66" s="115"/>
    </row>
    <row r="67" spans="1:8" ht="12.75">
      <c r="A67" s="40"/>
      <c r="B67" s="35"/>
      <c r="C67" s="35"/>
      <c r="D67" s="35"/>
      <c r="E67" s="35"/>
      <c r="F67" s="35"/>
      <c r="G67" s="35"/>
      <c r="H67" s="115"/>
    </row>
    <row r="68" spans="1:8" ht="12.75">
      <c r="A68" s="40"/>
      <c r="B68" s="35"/>
      <c r="C68" s="35"/>
      <c r="D68" s="35"/>
      <c r="E68" s="35"/>
      <c r="F68" s="35"/>
      <c r="G68" s="35"/>
      <c r="H68" s="115"/>
    </row>
    <row r="69" spans="1:8" ht="12.75">
      <c r="A69" s="40"/>
      <c r="B69" s="35"/>
      <c r="C69" s="35"/>
      <c r="D69" s="35"/>
      <c r="E69" s="35"/>
      <c r="F69" s="35"/>
      <c r="G69" s="35"/>
      <c r="H69" s="115"/>
    </row>
    <row r="70" spans="1:8" ht="12.75">
      <c r="A70" s="40"/>
      <c r="B70" s="35"/>
      <c r="C70" s="35"/>
      <c r="D70" s="35"/>
      <c r="E70" s="35"/>
      <c r="F70" s="35"/>
      <c r="G70" s="35"/>
      <c r="H70" s="115"/>
    </row>
    <row r="71" spans="1:8" ht="12.75">
      <c r="A71" s="40"/>
      <c r="B71" s="35"/>
      <c r="C71" s="35"/>
      <c r="D71" s="35"/>
      <c r="E71" s="35"/>
      <c r="F71" s="35"/>
      <c r="G71" s="35"/>
      <c r="H71" s="115"/>
    </row>
    <row r="72" spans="1:8" ht="12.75">
      <c r="A72" s="40"/>
      <c r="B72" s="35"/>
      <c r="C72" s="35"/>
      <c r="D72" s="35"/>
      <c r="E72" s="35"/>
      <c r="F72" s="35"/>
      <c r="G72" s="35"/>
      <c r="H72" s="115"/>
    </row>
    <row r="73" spans="1:8" ht="12.75">
      <c r="A73" s="40"/>
      <c r="B73" s="35"/>
      <c r="C73" s="35"/>
      <c r="D73" s="35"/>
      <c r="E73" s="35"/>
      <c r="F73" s="35"/>
      <c r="G73" s="35"/>
      <c r="H73" s="115"/>
    </row>
    <row r="74" spans="1:8" ht="12.75">
      <c r="A74" s="40"/>
      <c r="B74" s="35"/>
      <c r="C74" s="35"/>
      <c r="D74" s="35"/>
      <c r="E74" s="35"/>
      <c r="F74" s="35"/>
      <c r="G74" s="35"/>
      <c r="H74" s="115"/>
    </row>
    <row r="75" spans="1:8" ht="12.75">
      <c r="A75" s="40"/>
      <c r="B75" s="35"/>
      <c r="C75" s="35"/>
      <c r="D75" s="35"/>
      <c r="E75" s="35"/>
      <c r="F75" s="35"/>
      <c r="G75" s="35"/>
      <c r="H75" s="115"/>
    </row>
    <row r="76" spans="1:8" ht="12.75">
      <c r="A76" s="40"/>
      <c r="B76" s="35"/>
      <c r="C76" s="35"/>
      <c r="D76" s="35"/>
      <c r="E76" s="35"/>
      <c r="F76" s="35"/>
      <c r="G76" s="35"/>
      <c r="H76" s="115"/>
    </row>
    <row r="77" spans="1:8" ht="12.75">
      <c r="A77" s="40"/>
      <c r="B77" s="35"/>
      <c r="C77" s="35"/>
      <c r="D77" s="35"/>
      <c r="E77" s="35"/>
      <c r="F77" s="35"/>
      <c r="G77" s="35"/>
      <c r="H77" s="115"/>
    </row>
    <row r="78" spans="1:8" ht="12.75">
      <c r="A78" s="40"/>
      <c r="B78" s="35"/>
      <c r="C78" s="35"/>
      <c r="D78" s="35"/>
      <c r="E78" s="35"/>
      <c r="F78" s="35"/>
      <c r="G78" s="35"/>
      <c r="H78" s="115"/>
    </row>
    <row r="79" spans="1:8" ht="12.75">
      <c r="A79" s="40"/>
      <c r="B79" s="35"/>
      <c r="C79" s="35"/>
      <c r="D79" s="35"/>
      <c r="E79" s="35"/>
      <c r="F79" s="35"/>
      <c r="G79" s="35"/>
      <c r="H79" s="115"/>
    </row>
    <row r="80" spans="1:8" ht="12.75">
      <c r="A80" s="40"/>
      <c r="B80" s="35"/>
      <c r="C80" s="35"/>
      <c r="D80" s="35"/>
      <c r="E80" s="35"/>
      <c r="F80" s="35"/>
      <c r="G80" s="35"/>
      <c r="H80" s="115"/>
    </row>
    <row r="81" spans="1:8" ht="12.75">
      <c r="A81" s="40"/>
      <c r="B81" s="35"/>
      <c r="C81" s="35"/>
      <c r="D81" s="35"/>
      <c r="E81" s="35"/>
      <c r="F81" s="35"/>
      <c r="G81" s="35"/>
      <c r="H81" s="115"/>
    </row>
    <row r="82" spans="1:8" ht="12.75">
      <c r="A82" s="40"/>
      <c r="B82" s="35"/>
      <c r="C82" s="35"/>
      <c r="D82" s="35"/>
      <c r="E82" s="35"/>
      <c r="F82" s="35"/>
      <c r="G82" s="35"/>
      <c r="H82" s="115"/>
    </row>
    <row r="83" spans="1:8" ht="12.75">
      <c r="A83" s="40"/>
      <c r="B83" s="35"/>
      <c r="C83" s="35"/>
      <c r="D83" s="35"/>
      <c r="E83" s="35"/>
      <c r="F83" s="35"/>
      <c r="G83" s="35"/>
      <c r="H83" s="115"/>
    </row>
    <row r="84" spans="1:8" ht="12.75">
      <c r="A84" s="40"/>
      <c r="B84" s="35"/>
      <c r="C84" s="35"/>
      <c r="D84" s="35"/>
      <c r="E84" s="35"/>
      <c r="F84" s="35"/>
      <c r="G84" s="35"/>
      <c r="H84" s="115"/>
    </row>
  </sheetData>
  <mergeCells count="7">
    <mergeCell ref="A1:I1"/>
    <mergeCell ref="A4:A5"/>
    <mergeCell ref="B4:B5"/>
    <mergeCell ref="C4:C5"/>
    <mergeCell ref="D4:H4"/>
    <mergeCell ref="I4:L5"/>
    <mergeCell ref="A2:H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workbookViewId="0" topLeftCell="A1">
      <pane xSplit="1" topLeftCell="B1" activePane="topRight" state="frozen"/>
      <selection pane="topLeft" activeCell="A1" sqref="A1:I2"/>
      <selection pane="topRight" activeCell="A37" sqref="A37:XFD42"/>
    </sheetView>
  </sheetViews>
  <sheetFormatPr defaultColWidth="9.125" defaultRowHeight="12.75"/>
  <cols>
    <col min="1" max="1" width="35.625" style="7" customWidth="1"/>
    <col min="2" max="2" width="10.625" style="7" customWidth="1"/>
    <col min="3" max="3" width="14.125" style="7" customWidth="1"/>
    <col min="4" max="4" width="10.625" style="7" customWidth="1"/>
    <col min="5" max="6" width="14.00390625" style="7" customWidth="1"/>
    <col min="7" max="7" width="14.50390625" style="7" customWidth="1"/>
    <col min="8" max="8" width="16.125" style="83" customWidth="1"/>
    <col min="9" max="9" width="43.375" style="7" customWidth="1"/>
    <col min="10" max="16384" width="9.125" style="7" customWidth="1"/>
  </cols>
  <sheetData>
    <row r="1" spans="1:9" s="26" customFormat="1" ht="27" customHeight="1">
      <c r="A1" s="863" t="s">
        <v>994</v>
      </c>
      <c r="B1" s="863"/>
      <c r="C1" s="863"/>
      <c r="D1" s="863"/>
      <c r="E1" s="863"/>
      <c r="F1" s="863"/>
      <c r="G1" s="863"/>
      <c r="H1" s="863"/>
      <c r="I1" s="863"/>
    </row>
    <row r="2" spans="1:9" s="105" customFormat="1" ht="12.75" customHeight="1">
      <c r="A2" s="880" t="s">
        <v>834</v>
      </c>
      <c r="B2" s="880"/>
      <c r="C2" s="880"/>
      <c r="D2" s="880"/>
      <c r="E2" s="880"/>
      <c r="F2" s="880"/>
      <c r="G2" s="880"/>
      <c r="H2" s="394"/>
      <c r="I2" s="395"/>
    </row>
    <row r="3" ht="12.75">
      <c r="C3" s="124"/>
    </row>
    <row r="4" spans="1:9" s="29" customFormat="1" ht="53.25" customHeight="1">
      <c r="A4" s="757" t="s">
        <v>0</v>
      </c>
      <c r="B4" s="877" t="s">
        <v>757</v>
      </c>
      <c r="C4" s="773" t="s">
        <v>179</v>
      </c>
      <c r="D4" s="842" t="s">
        <v>760</v>
      </c>
      <c r="E4" s="842"/>
      <c r="F4" s="842"/>
      <c r="G4" s="842"/>
      <c r="H4" s="777"/>
      <c r="I4" s="875" t="s">
        <v>116</v>
      </c>
    </row>
    <row r="5" spans="1:10" s="30" customFormat="1" ht="84.75" customHeight="1">
      <c r="A5" s="759"/>
      <c r="B5" s="878"/>
      <c r="C5" s="879"/>
      <c r="D5" s="260" t="s">
        <v>181</v>
      </c>
      <c r="E5" s="255" t="s">
        <v>956</v>
      </c>
      <c r="F5" s="255" t="s">
        <v>957</v>
      </c>
      <c r="G5" s="255" t="s">
        <v>958</v>
      </c>
      <c r="H5" s="255" t="s">
        <v>660</v>
      </c>
      <c r="I5" s="876"/>
      <c r="J5" s="309"/>
    </row>
    <row r="6" spans="1:9" s="31" customFormat="1" ht="12.75">
      <c r="A6" s="388"/>
      <c r="B6" s="390"/>
      <c r="C6" s="94"/>
      <c r="D6" s="217"/>
      <c r="E6" s="217"/>
      <c r="F6" s="391"/>
      <c r="G6" s="391"/>
      <c r="H6" s="392"/>
      <c r="I6" s="387"/>
    </row>
    <row r="7" spans="1:9" ht="12.75">
      <c r="A7" s="365" t="s">
        <v>27</v>
      </c>
      <c r="B7" s="393">
        <v>100</v>
      </c>
      <c r="C7" s="389">
        <v>97.4</v>
      </c>
      <c r="D7" s="131">
        <v>2.6</v>
      </c>
      <c r="E7" s="131">
        <v>1.5</v>
      </c>
      <c r="F7" s="131">
        <v>0.5</v>
      </c>
      <c r="G7" s="131">
        <v>0.5</v>
      </c>
      <c r="H7" s="132">
        <v>82.9</v>
      </c>
      <c r="I7" s="350" t="s">
        <v>74</v>
      </c>
    </row>
    <row r="8" spans="1:9" ht="12.75">
      <c r="A8" s="365" t="s">
        <v>130</v>
      </c>
      <c r="B8" s="393"/>
      <c r="C8" s="389"/>
      <c r="D8" s="131"/>
      <c r="E8" s="131"/>
      <c r="F8" s="131"/>
      <c r="G8" s="131"/>
      <c r="H8" s="132"/>
      <c r="I8" s="350" t="s">
        <v>117</v>
      </c>
    </row>
    <row r="9" spans="1:9" ht="12.75">
      <c r="A9" s="366" t="s">
        <v>28</v>
      </c>
      <c r="B9" s="393">
        <v>100</v>
      </c>
      <c r="C9" s="389">
        <v>98</v>
      </c>
      <c r="D9" s="131">
        <v>2</v>
      </c>
      <c r="E9" s="131">
        <v>1.3</v>
      </c>
      <c r="F9" s="131" t="s">
        <v>213</v>
      </c>
      <c r="G9" s="131" t="s">
        <v>469</v>
      </c>
      <c r="H9" s="132">
        <v>90</v>
      </c>
      <c r="I9" s="352" t="s">
        <v>75</v>
      </c>
    </row>
    <row r="10" spans="1:9" ht="12.75">
      <c r="A10" s="366" t="s">
        <v>29</v>
      </c>
      <c r="B10" s="393">
        <v>100</v>
      </c>
      <c r="C10" s="389">
        <v>96.9</v>
      </c>
      <c r="D10" s="131">
        <v>3.1</v>
      </c>
      <c r="E10" s="131">
        <v>1.8</v>
      </c>
      <c r="F10" s="131" t="s">
        <v>470</v>
      </c>
      <c r="G10" s="131" t="s">
        <v>255</v>
      </c>
      <c r="H10" s="132">
        <v>78.7</v>
      </c>
      <c r="I10" s="352" t="s">
        <v>128</v>
      </c>
    </row>
    <row r="11" spans="1:9" ht="12.75">
      <c r="A11" s="365" t="s">
        <v>131</v>
      </c>
      <c r="B11" s="393"/>
      <c r="C11" s="389"/>
      <c r="D11" s="131"/>
      <c r="E11" s="131"/>
      <c r="F11" s="131"/>
      <c r="G11" s="131"/>
      <c r="H11" s="132"/>
      <c r="I11" s="350" t="s">
        <v>76</v>
      </c>
    </row>
    <row r="12" spans="1:9" ht="12.75">
      <c r="A12" s="366" t="s">
        <v>62</v>
      </c>
      <c r="B12" s="393">
        <v>100</v>
      </c>
      <c r="C12" s="389">
        <v>93.1</v>
      </c>
      <c r="D12" s="131" t="s">
        <v>213</v>
      </c>
      <c r="E12" s="131" t="s">
        <v>213</v>
      </c>
      <c r="F12" s="131" t="s">
        <v>213</v>
      </c>
      <c r="G12" s="131" t="s">
        <v>213</v>
      </c>
      <c r="H12" s="132" t="s">
        <v>213</v>
      </c>
      <c r="I12" s="352" t="s">
        <v>62</v>
      </c>
    </row>
    <row r="13" spans="1:9" ht="12.75">
      <c r="A13" s="366" t="s">
        <v>30</v>
      </c>
      <c r="B13" s="393">
        <v>100</v>
      </c>
      <c r="C13" s="389">
        <v>98.8</v>
      </c>
      <c r="D13" s="131" t="s">
        <v>213</v>
      </c>
      <c r="E13" s="131" t="s">
        <v>213</v>
      </c>
      <c r="F13" s="131" t="s">
        <v>213</v>
      </c>
      <c r="G13" s="131">
        <v>0</v>
      </c>
      <c r="H13" s="132" t="s">
        <v>213</v>
      </c>
      <c r="I13" s="352" t="s">
        <v>634</v>
      </c>
    </row>
    <row r="14" spans="1:9" ht="12.75">
      <c r="A14" s="366" t="s">
        <v>31</v>
      </c>
      <c r="B14" s="393">
        <v>100</v>
      </c>
      <c r="C14" s="389">
        <v>98.3</v>
      </c>
      <c r="D14" s="131" t="s">
        <v>213</v>
      </c>
      <c r="E14" s="131" t="s">
        <v>213</v>
      </c>
      <c r="F14" s="131" t="s">
        <v>213</v>
      </c>
      <c r="G14" s="131" t="s">
        <v>213</v>
      </c>
      <c r="H14" s="132" t="s">
        <v>213</v>
      </c>
      <c r="I14" s="352" t="s">
        <v>635</v>
      </c>
    </row>
    <row r="15" spans="1:9" ht="12.75">
      <c r="A15" s="366" t="s">
        <v>32</v>
      </c>
      <c r="B15" s="393">
        <v>100</v>
      </c>
      <c r="C15" s="389">
        <v>99.1</v>
      </c>
      <c r="D15" s="131" t="s">
        <v>213</v>
      </c>
      <c r="E15" s="131" t="s">
        <v>213</v>
      </c>
      <c r="F15" s="131" t="s">
        <v>213</v>
      </c>
      <c r="G15" s="131" t="s">
        <v>213</v>
      </c>
      <c r="H15" s="132" t="s">
        <v>213</v>
      </c>
      <c r="I15" s="352" t="s">
        <v>636</v>
      </c>
    </row>
    <row r="16" spans="1:9" ht="12.75">
      <c r="A16" s="366" t="s">
        <v>33</v>
      </c>
      <c r="B16" s="393">
        <v>100</v>
      </c>
      <c r="C16" s="389">
        <v>97.8</v>
      </c>
      <c r="D16" s="131" t="s">
        <v>263</v>
      </c>
      <c r="E16" s="131" t="s">
        <v>260</v>
      </c>
      <c r="F16" s="131" t="s">
        <v>213</v>
      </c>
      <c r="G16" s="131" t="s">
        <v>213</v>
      </c>
      <c r="H16" s="132" t="s">
        <v>646</v>
      </c>
      <c r="I16" s="352" t="s">
        <v>637</v>
      </c>
    </row>
    <row r="17" spans="1:9" ht="12.75">
      <c r="A17" s="366" t="s">
        <v>34</v>
      </c>
      <c r="B17" s="393">
        <v>100</v>
      </c>
      <c r="C17" s="389">
        <v>98.2</v>
      </c>
      <c r="D17" s="131" t="s">
        <v>308</v>
      </c>
      <c r="E17" s="131" t="s">
        <v>260</v>
      </c>
      <c r="F17" s="131" t="s">
        <v>213</v>
      </c>
      <c r="G17" s="131" t="s">
        <v>213</v>
      </c>
      <c r="H17" s="132" t="s">
        <v>647</v>
      </c>
      <c r="I17" s="352" t="s">
        <v>638</v>
      </c>
    </row>
    <row r="18" spans="1:9" ht="12.75">
      <c r="A18" s="366" t="s">
        <v>35</v>
      </c>
      <c r="B18" s="393">
        <v>100</v>
      </c>
      <c r="C18" s="389">
        <v>96.2</v>
      </c>
      <c r="D18" s="131">
        <v>3.8</v>
      </c>
      <c r="E18" s="131" t="s">
        <v>222</v>
      </c>
      <c r="F18" s="131" t="s">
        <v>213</v>
      </c>
      <c r="G18" s="131" t="s">
        <v>213</v>
      </c>
      <c r="H18" s="132" t="s">
        <v>648</v>
      </c>
      <c r="I18" s="352" t="s">
        <v>639</v>
      </c>
    </row>
    <row r="19" spans="1:9" ht="12.75">
      <c r="A19" s="366" t="s">
        <v>36</v>
      </c>
      <c r="B19" s="393">
        <v>100</v>
      </c>
      <c r="C19" s="389">
        <v>95.1</v>
      </c>
      <c r="D19" s="131" t="s">
        <v>227</v>
      </c>
      <c r="E19" s="131" t="s">
        <v>213</v>
      </c>
      <c r="F19" s="131" t="s">
        <v>213</v>
      </c>
      <c r="G19" s="131" t="s">
        <v>213</v>
      </c>
      <c r="H19" s="132" t="s">
        <v>649</v>
      </c>
      <c r="I19" s="352" t="s">
        <v>640</v>
      </c>
    </row>
    <row r="20" spans="1:9" ht="12.75">
      <c r="A20" s="366" t="s">
        <v>37</v>
      </c>
      <c r="B20" s="393">
        <v>100</v>
      </c>
      <c r="C20" s="389">
        <v>94</v>
      </c>
      <c r="D20" s="131" t="s">
        <v>265</v>
      </c>
      <c r="E20" s="131" t="s">
        <v>213</v>
      </c>
      <c r="F20" s="131" t="s">
        <v>213</v>
      </c>
      <c r="G20" s="131" t="s">
        <v>213</v>
      </c>
      <c r="H20" s="132" t="s">
        <v>650</v>
      </c>
      <c r="I20" s="352" t="s">
        <v>641</v>
      </c>
    </row>
    <row r="21" spans="1:9" ht="12.75">
      <c r="A21" s="365" t="s">
        <v>132</v>
      </c>
      <c r="B21" s="393"/>
      <c r="C21" s="389"/>
      <c r="D21" s="131"/>
      <c r="E21" s="131"/>
      <c r="F21" s="131"/>
      <c r="G21" s="131"/>
      <c r="H21" s="132"/>
      <c r="I21" s="350" t="s">
        <v>118</v>
      </c>
    </row>
    <row r="22" spans="1:9" ht="12.75">
      <c r="A22" s="366" t="s">
        <v>63</v>
      </c>
      <c r="B22" s="393">
        <v>100</v>
      </c>
      <c r="C22" s="389">
        <v>97.2</v>
      </c>
      <c r="D22" s="131" t="s">
        <v>459</v>
      </c>
      <c r="E22" s="131" t="s">
        <v>325</v>
      </c>
      <c r="F22" s="131" t="s">
        <v>213</v>
      </c>
      <c r="G22" s="131" t="s">
        <v>213</v>
      </c>
      <c r="H22" s="132" t="s">
        <v>651</v>
      </c>
      <c r="I22" s="352" t="s">
        <v>119</v>
      </c>
    </row>
    <row r="23" spans="1:9" ht="12.75">
      <c r="A23" s="366" t="s">
        <v>38</v>
      </c>
      <c r="B23" s="393">
        <v>100</v>
      </c>
      <c r="C23" s="389">
        <v>97</v>
      </c>
      <c r="D23" s="131" t="s">
        <v>213</v>
      </c>
      <c r="E23" s="131" t="s">
        <v>213</v>
      </c>
      <c r="F23" s="131" t="s">
        <v>213</v>
      </c>
      <c r="G23" s="131">
        <v>0</v>
      </c>
      <c r="H23" s="132" t="s">
        <v>213</v>
      </c>
      <c r="I23" s="352" t="s">
        <v>120</v>
      </c>
    </row>
    <row r="24" spans="1:9" ht="12.75">
      <c r="A24" s="366" t="s">
        <v>39</v>
      </c>
      <c r="B24" s="393">
        <v>100</v>
      </c>
      <c r="C24" s="389">
        <v>97.5</v>
      </c>
      <c r="D24" s="131" t="s">
        <v>283</v>
      </c>
      <c r="E24" s="131" t="s">
        <v>309</v>
      </c>
      <c r="F24" s="131" t="s">
        <v>213</v>
      </c>
      <c r="G24" s="131" t="s">
        <v>213</v>
      </c>
      <c r="H24" s="132" t="s">
        <v>652</v>
      </c>
      <c r="I24" s="352" t="s">
        <v>121</v>
      </c>
    </row>
    <row r="25" spans="1:9" ht="12.75">
      <c r="A25" s="366" t="s">
        <v>40</v>
      </c>
      <c r="B25" s="393">
        <v>100</v>
      </c>
      <c r="C25" s="389">
        <v>97.3</v>
      </c>
      <c r="D25" s="131" t="s">
        <v>261</v>
      </c>
      <c r="E25" s="131" t="s">
        <v>213</v>
      </c>
      <c r="F25" s="131" t="s">
        <v>213</v>
      </c>
      <c r="G25" s="131" t="s">
        <v>213</v>
      </c>
      <c r="H25" s="132" t="s">
        <v>213</v>
      </c>
      <c r="I25" s="352" t="s">
        <v>752</v>
      </c>
    </row>
    <row r="26" spans="1:9" ht="12.75">
      <c r="A26" s="366" t="s">
        <v>41</v>
      </c>
      <c r="B26" s="393">
        <v>100</v>
      </c>
      <c r="C26" s="389">
        <v>97.4</v>
      </c>
      <c r="D26" s="131">
        <v>2.6</v>
      </c>
      <c r="E26" s="131" t="s">
        <v>462</v>
      </c>
      <c r="F26" s="131" t="s">
        <v>213</v>
      </c>
      <c r="G26" s="131" t="s">
        <v>213</v>
      </c>
      <c r="H26" s="132">
        <v>86.7</v>
      </c>
      <c r="I26" s="352" t="s">
        <v>122</v>
      </c>
    </row>
    <row r="27" spans="1:9" ht="12.75">
      <c r="A27" s="366" t="s">
        <v>42</v>
      </c>
      <c r="B27" s="393">
        <v>100</v>
      </c>
      <c r="C27" s="389">
        <v>98.8</v>
      </c>
      <c r="D27" s="131" t="s">
        <v>213</v>
      </c>
      <c r="E27" s="131" t="s">
        <v>213</v>
      </c>
      <c r="F27" s="131">
        <v>0</v>
      </c>
      <c r="G27" s="131" t="s">
        <v>213</v>
      </c>
      <c r="H27" s="132" t="s">
        <v>213</v>
      </c>
      <c r="I27" s="352" t="s">
        <v>123</v>
      </c>
    </row>
    <row r="28" spans="1:9" ht="12.75">
      <c r="A28" s="366" t="s">
        <v>43</v>
      </c>
      <c r="B28" s="393">
        <v>100</v>
      </c>
      <c r="C28" s="389">
        <v>97.3</v>
      </c>
      <c r="D28" s="131" t="s">
        <v>261</v>
      </c>
      <c r="E28" s="131" t="s">
        <v>308</v>
      </c>
      <c r="F28" s="131" t="s">
        <v>213</v>
      </c>
      <c r="G28" s="131" t="s">
        <v>213</v>
      </c>
      <c r="H28" s="132" t="s">
        <v>653</v>
      </c>
      <c r="I28" s="352" t="s">
        <v>124</v>
      </c>
    </row>
    <row r="29" spans="1:9" ht="12.75">
      <c r="A29" s="366" t="s">
        <v>44</v>
      </c>
      <c r="B29" s="393">
        <v>100</v>
      </c>
      <c r="C29" s="389">
        <v>100</v>
      </c>
      <c r="D29" s="131">
        <v>0</v>
      </c>
      <c r="E29" s="131">
        <v>0</v>
      </c>
      <c r="F29" s="131">
        <v>0</v>
      </c>
      <c r="G29" s="131">
        <v>0</v>
      </c>
      <c r="H29" s="132">
        <v>0</v>
      </c>
      <c r="I29" s="352" t="s">
        <v>125</v>
      </c>
    </row>
    <row r="30" spans="1:9" ht="12.75">
      <c r="A30" s="366" t="s">
        <v>45</v>
      </c>
      <c r="B30" s="393">
        <v>100</v>
      </c>
      <c r="C30" s="389">
        <v>97.3</v>
      </c>
      <c r="D30" s="131" t="s">
        <v>261</v>
      </c>
      <c r="E30" s="131" t="s">
        <v>256</v>
      </c>
      <c r="F30" s="131" t="s">
        <v>213</v>
      </c>
      <c r="G30" s="131" t="s">
        <v>213</v>
      </c>
      <c r="H30" s="132" t="s">
        <v>213</v>
      </c>
      <c r="I30" s="352" t="s">
        <v>126</v>
      </c>
    </row>
    <row r="31" spans="1:9" ht="12.75">
      <c r="A31" s="365" t="s">
        <v>133</v>
      </c>
      <c r="B31" s="393"/>
      <c r="C31" s="389"/>
      <c r="D31" s="131"/>
      <c r="E31" s="131"/>
      <c r="F31" s="131"/>
      <c r="G31" s="131"/>
      <c r="H31" s="132"/>
      <c r="I31" s="350" t="s">
        <v>127</v>
      </c>
    </row>
    <row r="32" spans="1:9" ht="12.75">
      <c r="A32" s="366" t="s">
        <v>744</v>
      </c>
      <c r="B32" s="393">
        <v>100</v>
      </c>
      <c r="C32" s="389">
        <v>99.4</v>
      </c>
      <c r="D32" s="131" t="s">
        <v>213</v>
      </c>
      <c r="E32" s="131">
        <v>0</v>
      </c>
      <c r="F32" s="131" t="s">
        <v>213</v>
      </c>
      <c r="G32" s="131">
        <v>0</v>
      </c>
      <c r="H32" s="132">
        <v>0</v>
      </c>
      <c r="I32" s="352" t="s">
        <v>748</v>
      </c>
    </row>
    <row r="33" spans="1:9" ht="12.75">
      <c r="A33" s="366" t="s">
        <v>46</v>
      </c>
      <c r="B33" s="393">
        <v>100</v>
      </c>
      <c r="C33" s="389">
        <v>97.2</v>
      </c>
      <c r="D33" s="131" t="s">
        <v>459</v>
      </c>
      <c r="E33" s="131" t="s">
        <v>213</v>
      </c>
      <c r="F33" s="131" t="s">
        <v>213</v>
      </c>
      <c r="G33" s="131" t="s">
        <v>213</v>
      </c>
      <c r="H33" s="132" t="s">
        <v>213</v>
      </c>
      <c r="I33" s="352" t="s">
        <v>631</v>
      </c>
    </row>
    <row r="34" spans="1:9" ht="12.75">
      <c r="A34" s="366" t="s">
        <v>47</v>
      </c>
      <c r="B34" s="393">
        <v>100</v>
      </c>
      <c r="C34" s="389">
        <v>97.9</v>
      </c>
      <c r="D34" s="131">
        <v>2.1</v>
      </c>
      <c r="E34" s="131" t="s">
        <v>463</v>
      </c>
      <c r="F34" s="131" t="s">
        <v>213</v>
      </c>
      <c r="G34" s="131" t="s">
        <v>213</v>
      </c>
      <c r="H34" s="132" t="s">
        <v>213</v>
      </c>
      <c r="I34" s="352" t="s">
        <v>632</v>
      </c>
    </row>
    <row r="35" spans="1:9" ht="12.75">
      <c r="A35" s="366" t="s">
        <v>48</v>
      </c>
      <c r="B35" s="393">
        <v>100</v>
      </c>
      <c r="C35" s="389">
        <v>97.5</v>
      </c>
      <c r="D35" s="131">
        <v>2.5</v>
      </c>
      <c r="E35" s="131" t="s">
        <v>309</v>
      </c>
      <c r="F35" s="131" t="s">
        <v>213</v>
      </c>
      <c r="G35" s="131" t="s">
        <v>213</v>
      </c>
      <c r="H35" s="132">
        <v>83.7</v>
      </c>
      <c r="I35" s="352" t="s">
        <v>633</v>
      </c>
    </row>
    <row r="36" spans="1:9" ht="12.75">
      <c r="A36" s="366" t="s">
        <v>745</v>
      </c>
      <c r="B36" s="393">
        <v>100</v>
      </c>
      <c r="C36" s="389">
        <v>96.9</v>
      </c>
      <c r="D36" s="131">
        <v>3.1</v>
      </c>
      <c r="E36" s="131">
        <v>1.8</v>
      </c>
      <c r="F36" s="131" t="s">
        <v>471</v>
      </c>
      <c r="G36" s="131" t="s">
        <v>213</v>
      </c>
      <c r="H36" s="132">
        <v>77.9</v>
      </c>
      <c r="I36" s="352" t="s">
        <v>749</v>
      </c>
    </row>
    <row r="37" spans="1:9" ht="12.75">
      <c r="A37" s="365" t="s">
        <v>135</v>
      </c>
      <c r="B37" s="393"/>
      <c r="C37" s="389"/>
      <c r="D37" s="131"/>
      <c r="E37" s="131"/>
      <c r="F37" s="131"/>
      <c r="G37" s="131"/>
      <c r="H37" s="132"/>
      <c r="I37" s="350" t="s">
        <v>129</v>
      </c>
    </row>
    <row r="38" spans="1:9" ht="12.75">
      <c r="A38" s="366" t="s">
        <v>708</v>
      </c>
      <c r="B38" s="393"/>
      <c r="C38" s="389"/>
      <c r="D38" s="131"/>
      <c r="E38" s="131"/>
      <c r="F38" s="131"/>
      <c r="G38" s="131"/>
      <c r="H38" s="132"/>
      <c r="I38" s="352" t="s">
        <v>68</v>
      </c>
    </row>
    <row r="39" spans="1:9" ht="12.75">
      <c r="A39" s="366" t="s">
        <v>51</v>
      </c>
      <c r="B39" s="393">
        <v>100</v>
      </c>
      <c r="C39" s="389">
        <v>98.4</v>
      </c>
      <c r="D39" s="131">
        <v>1.6</v>
      </c>
      <c r="E39" s="131" t="s">
        <v>258</v>
      </c>
      <c r="F39" s="131" t="s">
        <v>213</v>
      </c>
      <c r="G39" s="131" t="s">
        <v>213</v>
      </c>
      <c r="H39" s="132" t="s">
        <v>654</v>
      </c>
      <c r="I39" s="352" t="s">
        <v>700</v>
      </c>
    </row>
    <row r="40" spans="1:9" ht="12.75">
      <c r="A40" s="366" t="s">
        <v>52</v>
      </c>
      <c r="B40" s="393">
        <v>100</v>
      </c>
      <c r="C40" s="389">
        <v>99.2</v>
      </c>
      <c r="D40" s="131" t="s">
        <v>213</v>
      </c>
      <c r="E40" s="131" t="s">
        <v>213</v>
      </c>
      <c r="F40" s="131" t="s">
        <v>213</v>
      </c>
      <c r="G40" s="131">
        <v>0</v>
      </c>
      <c r="H40" s="132" t="s">
        <v>213</v>
      </c>
      <c r="I40" s="352" t="s">
        <v>137</v>
      </c>
    </row>
    <row r="41" spans="1:9" ht="26.4">
      <c r="A41" s="366" t="s">
        <v>53</v>
      </c>
      <c r="B41" s="393">
        <v>100</v>
      </c>
      <c r="C41" s="389">
        <v>97.8</v>
      </c>
      <c r="D41" s="131" t="s">
        <v>213</v>
      </c>
      <c r="E41" s="131" t="s">
        <v>213</v>
      </c>
      <c r="F41" s="131" t="s">
        <v>213</v>
      </c>
      <c r="G41" s="131" t="s">
        <v>213</v>
      </c>
      <c r="H41" s="132" t="s">
        <v>213</v>
      </c>
      <c r="I41" s="352" t="s">
        <v>138</v>
      </c>
    </row>
    <row r="42" spans="1:9" ht="12.75">
      <c r="A42" s="366" t="s">
        <v>54</v>
      </c>
      <c r="B42" s="393">
        <v>100</v>
      </c>
      <c r="C42" s="389">
        <v>95.2</v>
      </c>
      <c r="D42" s="131">
        <v>4.8</v>
      </c>
      <c r="E42" s="131">
        <v>2.7</v>
      </c>
      <c r="F42" s="131" t="s">
        <v>258</v>
      </c>
      <c r="G42" s="131" t="s">
        <v>258</v>
      </c>
      <c r="H42" s="132">
        <v>86.2</v>
      </c>
      <c r="I42" s="352" t="s">
        <v>139</v>
      </c>
    </row>
    <row r="43" spans="1:9" ht="12.75">
      <c r="A43" s="366" t="s">
        <v>55</v>
      </c>
      <c r="B43" s="393">
        <v>100</v>
      </c>
      <c r="C43" s="389">
        <v>98.4</v>
      </c>
      <c r="D43" s="131" t="s">
        <v>462</v>
      </c>
      <c r="E43" s="131" t="s">
        <v>258</v>
      </c>
      <c r="F43" s="131" t="s">
        <v>213</v>
      </c>
      <c r="G43" s="131" t="s">
        <v>213</v>
      </c>
      <c r="H43" s="132" t="s">
        <v>656</v>
      </c>
      <c r="I43" s="352" t="s">
        <v>142</v>
      </c>
    </row>
    <row r="44" spans="1:9" ht="12.75">
      <c r="A44" s="366" t="s">
        <v>56</v>
      </c>
      <c r="B44" s="393">
        <v>100</v>
      </c>
      <c r="C44" s="389">
        <v>98.5</v>
      </c>
      <c r="D44" s="131" t="s">
        <v>213</v>
      </c>
      <c r="E44" s="131" t="s">
        <v>213</v>
      </c>
      <c r="F44" s="131" t="s">
        <v>213</v>
      </c>
      <c r="G44" s="131">
        <v>0</v>
      </c>
      <c r="H44" s="132" t="s">
        <v>213</v>
      </c>
      <c r="I44" s="352" t="s">
        <v>140</v>
      </c>
    </row>
    <row r="45" spans="1:9" ht="12.75">
      <c r="A45" s="366" t="s">
        <v>57</v>
      </c>
      <c r="B45" s="393">
        <v>100</v>
      </c>
      <c r="C45" s="389">
        <v>96.6</v>
      </c>
      <c r="D45" s="131" t="s">
        <v>238</v>
      </c>
      <c r="E45" s="131" t="s">
        <v>466</v>
      </c>
      <c r="F45" s="131" t="s">
        <v>213</v>
      </c>
      <c r="G45" s="131" t="s">
        <v>213</v>
      </c>
      <c r="H45" s="132" t="s">
        <v>657</v>
      </c>
      <c r="I45" s="352" t="s">
        <v>141</v>
      </c>
    </row>
    <row r="46" spans="1:9" ht="12.75">
      <c r="A46" s="365" t="s">
        <v>136</v>
      </c>
      <c r="B46" s="393"/>
      <c r="C46" s="389"/>
      <c r="D46" s="131"/>
      <c r="E46" s="131"/>
      <c r="F46" s="131"/>
      <c r="G46" s="131"/>
      <c r="H46" s="132"/>
      <c r="I46" s="350" t="s">
        <v>80</v>
      </c>
    </row>
    <row r="47" spans="1:9" ht="12.75">
      <c r="A47" s="366" t="s">
        <v>19</v>
      </c>
      <c r="B47" s="393">
        <v>100</v>
      </c>
      <c r="C47" s="389">
        <v>96.9</v>
      </c>
      <c r="D47" s="131">
        <v>3.1</v>
      </c>
      <c r="E47" s="131">
        <v>1.8</v>
      </c>
      <c r="F47" s="131" t="s">
        <v>255</v>
      </c>
      <c r="G47" s="131" t="s">
        <v>470</v>
      </c>
      <c r="H47" s="132">
        <v>81.1</v>
      </c>
      <c r="I47" s="351" t="s">
        <v>92</v>
      </c>
    </row>
    <row r="48" spans="1:9" ht="12.75">
      <c r="A48" s="366" t="s">
        <v>20</v>
      </c>
      <c r="B48" s="393"/>
      <c r="C48" s="389"/>
      <c r="D48" s="131"/>
      <c r="E48" s="131"/>
      <c r="F48" s="131"/>
      <c r="G48" s="131"/>
      <c r="H48" s="132"/>
      <c r="I48" s="353" t="s">
        <v>106</v>
      </c>
    </row>
    <row r="49" spans="1:9" ht="12.75">
      <c r="A49" s="366" t="s">
        <v>21</v>
      </c>
      <c r="B49" s="393">
        <v>100</v>
      </c>
      <c r="C49" s="389">
        <v>96.5</v>
      </c>
      <c r="D49" s="131" t="s">
        <v>245</v>
      </c>
      <c r="E49" s="131" t="s">
        <v>213</v>
      </c>
      <c r="F49" s="131" t="s">
        <v>213</v>
      </c>
      <c r="G49" s="131" t="s">
        <v>213</v>
      </c>
      <c r="H49" s="132" t="s">
        <v>659</v>
      </c>
      <c r="I49" s="354" t="s">
        <v>107</v>
      </c>
    </row>
    <row r="50" spans="1:9" ht="12.75">
      <c r="A50" s="366" t="s">
        <v>22</v>
      </c>
      <c r="B50" s="393">
        <v>100</v>
      </c>
      <c r="C50" s="389">
        <v>95.7</v>
      </c>
      <c r="D50" s="131" t="s">
        <v>457</v>
      </c>
      <c r="E50" s="131" t="s">
        <v>213</v>
      </c>
      <c r="F50" s="131" t="s">
        <v>213</v>
      </c>
      <c r="G50" s="131" t="s">
        <v>213</v>
      </c>
      <c r="H50" s="132" t="s">
        <v>445</v>
      </c>
      <c r="I50" s="354" t="s">
        <v>70</v>
      </c>
    </row>
    <row r="51" spans="1:9" ht="12.75">
      <c r="A51" s="366" t="s">
        <v>23</v>
      </c>
      <c r="B51" s="393">
        <v>100</v>
      </c>
      <c r="C51" s="389">
        <v>97.8</v>
      </c>
      <c r="D51" s="131" t="s">
        <v>213</v>
      </c>
      <c r="E51" s="131" t="s">
        <v>213</v>
      </c>
      <c r="F51" s="131" t="s">
        <v>213</v>
      </c>
      <c r="G51" s="131" t="s">
        <v>213</v>
      </c>
      <c r="H51" s="132" t="s">
        <v>213</v>
      </c>
      <c r="I51" s="354" t="s">
        <v>71</v>
      </c>
    </row>
    <row r="52" spans="1:9" ht="12.75">
      <c r="A52" s="366" t="s">
        <v>24</v>
      </c>
      <c r="B52" s="393">
        <v>100</v>
      </c>
      <c r="C52" s="389">
        <v>96.9</v>
      </c>
      <c r="D52" s="131" t="s">
        <v>240</v>
      </c>
      <c r="E52" s="131" t="s">
        <v>256</v>
      </c>
      <c r="F52" s="131" t="s">
        <v>213</v>
      </c>
      <c r="G52" s="131" t="s">
        <v>213</v>
      </c>
      <c r="H52" s="132" t="s">
        <v>658</v>
      </c>
      <c r="I52" s="354" t="s">
        <v>72</v>
      </c>
    </row>
    <row r="53" spans="1:9" ht="12.75">
      <c r="A53" s="366" t="s">
        <v>25</v>
      </c>
      <c r="B53" s="393">
        <v>100</v>
      </c>
      <c r="C53" s="389">
        <v>97.6</v>
      </c>
      <c r="D53" s="131" t="s">
        <v>257</v>
      </c>
      <c r="E53" s="131" t="s">
        <v>307</v>
      </c>
      <c r="F53" s="131" t="s">
        <v>213</v>
      </c>
      <c r="G53" s="131" t="s">
        <v>213</v>
      </c>
      <c r="H53" s="132" t="s">
        <v>362</v>
      </c>
      <c r="I53" s="354" t="s">
        <v>73</v>
      </c>
    </row>
    <row r="54" spans="1:9" ht="12.75">
      <c r="A54" s="368" t="s">
        <v>26</v>
      </c>
      <c r="B54" s="119">
        <v>100</v>
      </c>
      <c r="C54" s="120">
        <v>98.2</v>
      </c>
      <c r="D54" s="135">
        <v>1.8</v>
      </c>
      <c r="E54" s="135">
        <v>1.2</v>
      </c>
      <c r="F54" s="135" t="s">
        <v>213</v>
      </c>
      <c r="G54" s="135" t="s">
        <v>469</v>
      </c>
      <c r="H54" s="136">
        <v>87.7</v>
      </c>
      <c r="I54" s="355" t="s">
        <v>113</v>
      </c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</sheetData>
  <mergeCells count="7">
    <mergeCell ref="I4:I5"/>
    <mergeCell ref="A1:I1"/>
    <mergeCell ref="A4:A5"/>
    <mergeCell ref="B4:B5"/>
    <mergeCell ref="C4:C5"/>
    <mergeCell ref="D4:H4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 topLeftCell="A10">
      <selection activeCell="A33" sqref="A33"/>
    </sheetView>
  </sheetViews>
  <sheetFormatPr defaultColWidth="9.125" defaultRowHeight="12.75"/>
  <cols>
    <col min="1" max="1" width="48.50390625" style="7" customWidth="1"/>
    <col min="2" max="2" width="10.625" style="7" customWidth="1"/>
    <col min="3" max="3" width="14.375" style="7" customWidth="1"/>
    <col min="4" max="4" width="8.375" style="7" customWidth="1"/>
    <col min="5" max="5" width="14.625" style="7" customWidth="1"/>
    <col min="6" max="6" width="15.375" style="7" customWidth="1"/>
    <col min="7" max="7" width="12.625" style="7" customWidth="1"/>
    <col min="8" max="8" width="15.875" style="83" customWidth="1"/>
    <col min="9" max="11" width="9.125" style="7" customWidth="1"/>
    <col min="12" max="12" width="15.625" style="7" customWidth="1"/>
    <col min="13" max="16384" width="9.125" style="7" customWidth="1"/>
  </cols>
  <sheetData>
    <row r="1" spans="1:11" s="26" customFormat="1" ht="25.5" customHeight="1">
      <c r="A1" s="884" t="s">
        <v>995</v>
      </c>
      <c r="B1" s="885"/>
      <c r="C1" s="885"/>
      <c r="D1" s="885"/>
      <c r="E1" s="885"/>
      <c r="F1" s="885"/>
      <c r="G1" s="885"/>
      <c r="H1" s="116"/>
      <c r="I1" s="262"/>
      <c r="J1" s="262"/>
      <c r="K1" s="262"/>
    </row>
    <row r="2" spans="1:7" ht="12.75">
      <c r="A2" s="104" t="s">
        <v>837</v>
      </c>
      <c r="C2" s="124"/>
      <c r="G2" s="27"/>
    </row>
    <row r="3" ht="12.75">
      <c r="C3" s="124"/>
    </row>
    <row r="4" spans="1:12" s="29" customFormat="1" ht="35.25" customHeight="1">
      <c r="A4" s="757" t="s">
        <v>0</v>
      </c>
      <c r="B4" s="843" t="s">
        <v>757</v>
      </c>
      <c r="C4" s="757" t="s">
        <v>813</v>
      </c>
      <c r="D4" s="842" t="s">
        <v>760</v>
      </c>
      <c r="E4" s="842"/>
      <c r="F4" s="842"/>
      <c r="G4" s="842"/>
      <c r="H4" s="777"/>
      <c r="I4" s="846" t="s">
        <v>116</v>
      </c>
      <c r="J4" s="847"/>
      <c r="K4" s="847"/>
      <c r="L4" s="848"/>
    </row>
    <row r="5" spans="1:12" s="29" customFormat="1" ht="78" customHeight="1">
      <c r="A5" s="758"/>
      <c r="B5" s="886"/>
      <c r="C5" s="758"/>
      <c r="D5" s="665" t="s">
        <v>838</v>
      </c>
      <c r="E5" s="664" t="s">
        <v>835</v>
      </c>
      <c r="F5" s="664" t="s">
        <v>831</v>
      </c>
      <c r="G5" s="664" t="s">
        <v>836</v>
      </c>
      <c r="H5" s="664" t="s">
        <v>817</v>
      </c>
      <c r="I5" s="881"/>
      <c r="J5" s="882"/>
      <c r="K5" s="882"/>
      <c r="L5" s="883"/>
    </row>
    <row r="6" spans="1:12" ht="12.75">
      <c r="A6" s="42"/>
      <c r="B6" s="213"/>
      <c r="C6" s="213"/>
      <c r="D6" s="213"/>
      <c r="E6" s="213"/>
      <c r="F6" s="213"/>
      <c r="G6" s="213"/>
      <c r="H6" s="383"/>
      <c r="I6" s="107"/>
      <c r="J6" s="213"/>
      <c r="K6" s="213"/>
      <c r="L6" s="8"/>
    </row>
    <row r="7" spans="1:12" s="26" customFormat="1" ht="12.75">
      <c r="A7" s="11" t="s">
        <v>27</v>
      </c>
      <c r="B7" s="240">
        <v>100</v>
      </c>
      <c r="C7" s="240">
        <v>97.4</v>
      </c>
      <c r="D7" s="240">
        <v>2.6</v>
      </c>
      <c r="E7" s="240">
        <v>1.5</v>
      </c>
      <c r="F7" s="240">
        <v>0.5</v>
      </c>
      <c r="G7" s="240">
        <v>0.5</v>
      </c>
      <c r="H7" s="240">
        <v>82.9</v>
      </c>
      <c r="I7" s="190" t="s">
        <v>74</v>
      </c>
      <c r="J7" s="208"/>
      <c r="K7" s="208"/>
      <c r="L7" s="381"/>
    </row>
    <row r="8" spans="1:12" ht="12.75">
      <c r="A8" s="81" t="s">
        <v>58</v>
      </c>
      <c r="B8" s="124"/>
      <c r="C8" s="124"/>
      <c r="D8" s="124"/>
      <c r="E8" s="124"/>
      <c r="F8" s="124"/>
      <c r="G8" s="124"/>
      <c r="H8" s="124"/>
      <c r="I8" s="186" t="s">
        <v>165</v>
      </c>
      <c r="J8" s="124"/>
      <c r="K8" s="124"/>
      <c r="L8" s="34"/>
    </row>
    <row r="9" spans="1:12" ht="12.75">
      <c r="A9" s="36" t="s">
        <v>763</v>
      </c>
      <c r="B9" s="131">
        <v>100</v>
      </c>
      <c r="C9" s="131">
        <v>98.7</v>
      </c>
      <c r="D9" s="131" t="s">
        <v>325</v>
      </c>
      <c r="E9" s="131" t="s">
        <v>322</v>
      </c>
      <c r="F9" s="131" t="s">
        <v>213</v>
      </c>
      <c r="G9" s="131" t="s">
        <v>213</v>
      </c>
      <c r="H9" s="131" t="s">
        <v>661</v>
      </c>
      <c r="I9" s="188" t="s">
        <v>772</v>
      </c>
      <c r="J9" s="124"/>
      <c r="K9" s="124"/>
      <c r="L9" s="34"/>
    </row>
    <row r="10" spans="1:12" ht="12.75">
      <c r="A10" s="82" t="s">
        <v>764</v>
      </c>
      <c r="B10" s="131">
        <v>100</v>
      </c>
      <c r="C10" s="131">
        <v>97.9</v>
      </c>
      <c r="D10" s="131">
        <v>2.1</v>
      </c>
      <c r="E10" s="131" t="s">
        <v>325</v>
      </c>
      <c r="F10" s="131" t="s">
        <v>213</v>
      </c>
      <c r="G10" s="131" t="s">
        <v>213</v>
      </c>
      <c r="H10" s="131">
        <v>83.9</v>
      </c>
      <c r="I10" s="188" t="s">
        <v>773</v>
      </c>
      <c r="J10" s="124"/>
      <c r="K10" s="124"/>
      <c r="L10" s="34"/>
    </row>
    <row r="11" spans="1:12" ht="12.75">
      <c r="A11" s="82" t="s">
        <v>777</v>
      </c>
      <c r="B11" s="131">
        <v>100</v>
      </c>
      <c r="C11" s="131">
        <v>96.4</v>
      </c>
      <c r="D11" s="131">
        <v>3.6</v>
      </c>
      <c r="E11" s="131">
        <v>2.2</v>
      </c>
      <c r="F11" s="131" t="s">
        <v>322</v>
      </c>
      <c r="G11" s="131" t="s">
        <v>213</v>
      </c>
      <c r="H11" s="131">
        <v>77.9</v>
      </c>
      <c r="I11" s="188" t="s">
        <v>774</v>
      </c>
      <c r="J11" s="124"/>
      <c r="K11" s="124"/>
      <c r="L11" s="34"/>
    </row>
    <row r="12" spans="1:12" ht="12.75">
      <c r="A12" s="38" t="s">
        <v>765</v>
      </c>
      <c r="B12" s="131">
        <v>100</v>
      </c>
      <c r="C12" s="131">
        <v>94.7</v>
      </c>
      <c r="D12" s="131">
        <v>5.3</v>
      </c>
      <c r="E12" s="131" t="s">
        <v>257</v>
      </c>
      <c r="F12" s="131" t="s">
        <v>213</v>
      </c>
      <c r="G12" s="131" t="s">
        <v>213</v>
      </c>
      <c r="H12" s="131" t="s">
        <v>662</v>
      </c>
      <c r="I12" s="188" t="s">
        <v>775</v>
      </c>
      <c r="J12" s="124"/>
      <c r="K12" s="124"/>
      <c r="L12" s="34"/>
    </row>
    <row r="13" spans="1:12" ht="12.75">
      <c r="A13" s="38" t="s">
        <v>766</v>
      </c>
      <c r="B13" s="131">
        <v>100</v>
      </c>
      <c r="C13" s="131">
        <v>93.6</v>
      </c>
      <c r="D13" s="131" t="s">
        <v>213</v>
      </c>
      <c r="E13" s="131" t="s">
        <v>213</v>
      </c>
      <c r="F13" s="131" t="s">
        <v>213</v>
      </c>
      <c r="G13" s="131" t="s">
        <v>213</v>
      </c>
      <c r="H13" s="131" t="s">
        <v>213</v>
      </c>
      <c r="I13" s="188" t="s">
        <v>776</v>
      </c>
      <c r="J13" s="124"/>
      <c r="K13" s="124"/>
      <c r="L13" s="34"/>
    </row>
    <row r="14" spans="1:12" ht="12.75">
      <c r="A14" s="60" t="s">
        <v>59</v>
      </c>
      <c r="B14" s="131"/>
      <c r="C14" s="131"/>
      <c r="D14" s="131"/>
      <c r="E14" s="131"/>
      <c r="F14" s="131"/>
      <c r="G14" s="131"/>
      <c r="H14" s="131"/>
      <c r="I14" s="186" t="s">
        <v>158</v>
      </c>
      <c r="J14" s="124"/>
      <c r="K14" s="124"/>
      <c r="L14" s="34"/>
    </row>
    <row r="15" spans="1:12" ht="12.75">
      <c r="A15" s="38" t="s">
        <v>746</v>
      </c>
      <c r="B15" s="131">
        <v>100</v>
      </c>
      <c r="C15" s="131">
        <v>95.3</v>
      </c>
      <c r="D15" s="131">
        <v>4.7</v>
      </c>
      <c r="E15" s="131">
        <v>2.7</v>
      </c>
      <c r="F15" s="131" t="s">
        <v>260</v>
      </c>
      <c r="G15" s="131" t="s">
        <v>471</v>
      </c>
      <c r="H15" s="131">
        <v>84.6</v>
      </c>
      <c r="I15" s="188" t="s">
        <v>750</v>
      </c>
      <c r="J15" s="124"/>
      <c r="K15" s="124"/>
      <c r="L15" s="34"/>
    </row>
    <row r="16" spans="1:12" ht="12.75">
      <c r="A16" s="38" t="s">
        <v>747</v>
      </c>
      <c r="B16" s="131">
        <v>100</v>
      </c>
      <c r="C16" s="131">
        <v>98.5</v>
      </c>
      <c r="D16" s="131">
        <v>1.5</v>
      </c>
      <c r="E16" s="131">
        <v>1</v>
      </c>
      <c r="F16" s="131" t="s">
        <v>213</v>
      </c>
      <c r="G16" s="131" t="s">
        <v>213</v>
      </c>
      <c r="H16" s="131">
        <v>80.2</v>
      </c>
      <c r="I16" s="189" t="s">
        <v>751</v>
      </c>
      <c r="J16" s="124"/>
      <c r="K16" s="124"/>
      <c r="L16" s="34"/>
    </row>
    <row r="17" spans="1:12" ht="12.75">
      <c r="A17" s="60" t="s">
        <v>166</v>
      </c>
      <c r="B17" s="131"/>
      <c r="C17" s="131"/>
      <c r="D17" s="131"/>
      <c r="E17" s="131"/>
      <c r="F17" s="131"/>
      <c r="G17" s="131"/>
      <c r="H17" s="131"/>
      <c r="I17" s="190" t="s">
        <v>159</v>
      </c>
      <c r="J17" s="124"/>
      <c r="K17" s="124"/>
      <c r="L17" s="34"/>
    </row>
    <row r="18" spans="1:12" ht="12.75">
      <c r="A18" s="38" t="s">
        <v>746</v>
      </c>
      <c r="B18" s="131">
        <v>100</v>
      </c>
      <c r="C18" s="131">
        <v>95.2</v>
      </c>
      <c r="D18" s="131">
        <v>4.8</v>
      </c>
      <c r="E18" s="131">
        <v>2.7</v>
      </c>
      <c r="F18" s="131" t="s">
        <v>258</v>
      </c>
      <c r="G18" s="131" t="s">
        <v>258</v>
      </c>
      <c r="H18" s="131">
        <v>86.7</v>
      </c>
      <c r="I18" s="189" t="s">
        <v>750</v>
      </c>
      <c r="J18" s="124"/>
      <c r="K18" s="124"/>
      <c r="L18" s="34"/>
    </row>
    <row r="19" spans="1:12" ht="12.75">
      <c r="A19" s="36" t="s">
        <v>747</v>
      </c>
      <c r="B19" s="131">
        <v>100</v>
      </c>
      <c r="C19" s="131">
        <v>98.6</v>
      </c>
      <c r="D19" s="131">
        <v>1.4</v>
      </c>
      <c r="E19" s="131">
        <v>0.9</v>
      </c>
      <c r="F19" s="131" t="s">
        <v>213</v>
      </c>
      <c r="G19" s="131" t="s">
        <v>213</v>
      </c>
      <c r="H19" s="131">
        <v>75.6</v>
      </c>
      <c r="I19" s="189" t="s">
        <v>751</v>
      </c>
      <c r="J19" s="124"/>
      <c r="K19" s="124"/>
      <c r="L19" s="34"/>
    </row>
    <row r="20" spans="1:12" ht="24.9" customHeight="1">
      <c r="A20" s="60" t="s">
        <v>160</v>
      </c>
      <c r="B20" s="131"/>
      <c r="C20" s="131"/>
      <c r="D20" s="131"/>
      <c r="E20" s="131"/>
      <c r="F20" s="131"/>
      <c r="G20" s="131"/>
      <c r="H20" s="131"/>
      <c r="I20" s="190" t="s">
        <v>161</v>
      </c>
      <c r="J20" s="124"/>
      <c r="K20" s="124"/>
      <c r="L20" s="34"/>
    </row>
    <row r="21" spans="1:12" ht="12.75">
      <c r="A21" s="36" t="s">
        <v>767</v>
      </c>
      <c r="B21" s="131">
        <v>100</v>
      </c>
      <c r="C21" s="131">
        <v>93</v>
      </c>
      <c r="D21" s="131" t="s">
        <v>379</v>
      </c>
      <c r="E21" s="131" t="s">
        <v>213</v>
      </c>
      <c r="F21" s="131" t="s">
        <v>213</v>
      </c>
      <c r="G21" s="131" t="s">
        <v>213</v>
      </c>
      <c r="H21" s="131" t="s">
        <v>663</v>
      </c>
      <c r="I21" s="189" t="s">
        <v>778</v>
      </c>
      <c r="J21" s="124"/>
      <c r="K21" s="124"/>
      <c r="L21" s="34"/>
    </row>
    <row r="22" spans="1:12" ht="12.75">
      <c r="A22" s="36" t="s">
        <v>768</v>
      </c>
      <c r="B22" s="131">
        <v>100</v>
      </c>
      <c r="C22" s="131">
        <v>95.2</v>
      </c>
      <c r="D22" s="131" t="s">
        <v>284</v>
      </c>
      <c r="E22" s="131" t="s">
        <v>440</v>
      </c>
      <c r="F22" s="131" t="s">
        <v>213</v>
      </c>
      <c r="G22" s="131" t="s">
        <v>213</v>
      </c>
      <c r="H22" s="131" t="s">
        <v>664</v>
      </c>
      <c r="I22" s="189" t="s">
        <v>779</v>
      </c>
      <c r="J22" s="124"/>
      <c r="K22" s="124"/>
      <c r="L22" s="34"/>
    </row>
    <row r="23" spans="1:12" ht="12.75">
      <c r="A23" s="36" t="s">
        <v>769</v>
      </c>
      <c r="B23" s="131">
        <v>100</v>
      </c>
      <c r="C23" s="131">
        <v>97.3</v>
      </c>
      <c r="D23" s="131">
        <v>2.7</v>
      </c>
      <c r="E23" s="131">
        <v>1.5</v>
      </c>
      <c r="F23" s="131" t="s">
        <v>470</v>
      </c>
      <c r="G23" s="131" t="s">
        <v>262</v>
      </c>
      <c r="H23" s="131">
        <v>78.7</v>
      </c>
      <c r="I23" s="189" t="s">
        <v>780</v>
      </c>
      <c r="J23" s="124"/>
      <c r="K23" s="124"/>
      <c r="L23" s="34"/>
    </row>
    <row r="24" spans="1:12" ht="12.75">
      <c r="A24" s="37" t="s">
        <v>151</v>
      </c>
      <c r="B24" s="131"/>
      <c r="C24" s="131"/>
      <c r="D24" s="131"/>
      <c r="E24" s="131"/>
      <c r="F24" s="131"/>
      <c r="G24" s="131"/>
      <c r="H24" s="131"/>
      <c r="I24" s="190" t="s">
        <v>162</v>
      </c>
      <c r="J24" s="124"/>
      <c r="K24" s="124"/>
      <c r="L24" s="34"/>
    </row>
    <row r="25" spans="1:12" ht="12.75">
      <c r="A25" s="36" t="s">
        <v>770</v>
      </c>
      <c r="B25" s="131">
        <v>100</v>
      </c>
      <c r="C25" s="131">
        <v>95.1</v>
      </c>
      <c r="D25" s="131" t="s">
        <v>227</v>
      </c>
      <c r="E25" s="131" t="s">
        <v>238</v>
      </c>
      <c r="F25" s="131" t="s">
        <v>213</v>
      </c>
      <c r="G25" s="131" t="s">
        <v>213</v>
      </c>
      <c r="H25" s="131" t="s">
        <v>665</v>
      </c>
      <c r="I25" s="189" t="s">
        <v>781</v>
      </c>
      <c r="J25" s="124"/>
      <c r="K25" s="124"/>
      <c r="L25" s="34"/>
    </row>
    <row r="26" spans="1:12" ht="12.75">
      <c r="A26" s="36" t="s">
        <v>771</v>
      </c>
      <c r="B26" s="131">
        <v>100</v>
      </c>
      <c r="C26" s="204">
        <v>97.6</v>
      </c>
      <c r="D26" s="131">
        <v>2.4</v>
      </c>
      <c r="E26" s="131">
        <v>1.4</v>
      </c>
      <c r="F26" s="131">
        <v>0.5</v>
      </c>
      <c r="G26" s="131" t="s">
        <v>262</v>
      </c>
      <c r="H26" s="131">
        <v>81.4</v>
      </c>
      <c r="I26" s="189" t="s">
        <v>782</v>
      </c>
      <c r="J26" s="124"/>
      <c r="K26" s="124"/>
      <c r="L26" s="34"/>
    </row>
    <row r="27" spans="1:12" ht="12.75">
      <c r="A27" s="37" t="s">
        <v>134</v>
      </c>
      <c r="B27" s="131"/>
      <c r="C27" s="131"/>
      <c r="D27" s="131"/>
      <c r="E27" s="131"/>
      <c r="F27" s="131"/>
      <c r="G27" s="131"/>
      <c r="H27" s="131"/>
      <c r="I27" s="96" t="s">
        <v>81</v>
      </c>
      <c r="J27" s="124"/>
      <c r="K27" s="124"/>
      <c r="L27" s="34"/>
    </row>
    <row r="28" spans="1:12" ht="12.75">
      <c r="A28" s="36" t="s">
        <v>710</v>
      </c>
      <c r="B28" s="131">
        <v>100</v>
      </c>
      <c r="C28" s="131">
        <v>96.2</v>
      </c>
      <c r="D28" s="131" t="s">
        <v>213</v>
      </c>
      <c r="E28" s="131" t="s">
        <v>213</v>
      </c>
      <c r="F28" s="131" t="s">
        <v>213</v>
      </c>
      <c r="G28" s="131" t="s">
        <v>213</v>
      </c>
      <c r="H28" s="131" t="s">
        <v>213</v>
      </c>
      <c r="I28" s="98" t="s">
        <v>723</v>
      </c>
      <c r="J28" s="124"/>
      <c r="K28" s="124"/>
      <c r="L28" s="34"/>
    </row>
    <row r="29" spans="1:12" ht="12.75">
      <c r="A29" s="36" t="s">
        <v>711</v>
      </c>
      <c r="B29" s="131">
        <v>100</v>
      </c>
      <c r="C29" s="131">
        <v>93.2</v>
      </c>
      <c r="D29" s="131" t="s">
        <v>465</v>
      </c>
      <c r="E29" s="131" t="s">
        <v>213</v>
      </c>
      <c r="F29" s="131" t="s">
        <v>213</v>
      </c>
      <c r="G29" s="131" t="s">
        <v>213</v>
      </c>
      <c r="H29" s="131" t="s">
        <v>655</v>
      </c>
      <c r="I29" s="98" t="s">
        <v>724</v>
      </c>
      <c r="J29" s="124"/>
      <c r="K29" s="124"/>
      <c r="L29" s="34"/>
    </row>
    <row r="30" spans="1:12" ht="12.75">
      <c r="A30" s="36" t="s">
        <v>712</v>
      </c>
      <c r="B30" s="131">
        <v>100</v>
      </c>
      <c r="C30" s="131">
        <v>97.5</v>
      </c>
      <c r="D30" s="131" t="s">
        <v>213</v>
      </c>
      <c r="E30" s="131" t="s">
        <v>213</v>
      </c>
      <c r="F30" s="131">
        <v>0</v>
      </c>
      <c r="G30" s="131" t="s">
        <v>213</v>
      </c>
      <c r="H30" s="131" t="s">
        <v>213</v>
      </c>
      <c r="I30" s="98" t="s">
        <v>725</v>
      </c>
      <c r="J30" s="124"/>
      <c r="K30" s="124"/>
      <c r="L30" s="34"/>
    </row>
    <row r="31" spans="1:12" ht="12.75">
      <c r="A31" s="36" t="s">
        <v>713</v>
      </c>
      <c r="B31" s="131">
        <v>100</v>
      </c>
      <c r="C31" s="131">
        <v>96.5</v>
      </c>
      <c r="D31" s="131" t="s">
        <v>213</v>
      </c>
      <c r="E31" s="131" t="s">
        <v>213</v>
      </c>
      <c r="F31" s="131" t="s">
        <v>213</v>
      </c>
      <c r="G31" s="131">
        <v>0</v>
      </c>
      <c r="H31" s="131" t="s">
        <v>213</v>
      </c>
      <c r="I31" s="98" t="s">
        <v>726</v>
      </c>
      <c r="J31" s="124"/>
      <c r="K31" s="124"/>
      <c r="L31" s="34"/>
    </row>
    <row r="32" spans="1:12" ht="12.75">
      <c r="A32" s="36" t="s">
        <v>45</v>
      </c>
      <c r="B32" s="131">
        <v>100</v>
      </c>
      <c r="C32" s="131">
        <v>97.6</v>
      </c>
      <c r="D32" s="131">
        <v>2.4</v>
      </c>
      <c r="E32" s="131">
        <v>1.4</v>
      </c>
      <c r="F32" s="131">
        <v>0.5</v>
      </c>
      <c r="G32" s="131" t="s">
        <v>469</v>
      </c>
      <c r="H32" s="131">
        <v>80.8</v>
      </c>
      <c r="I32" s="98" t="s">
        <v>126</v>
      </c>
      <c r="J32" s="124"/>
      <c r="K32" s="124"/>
      <c r="L32" s="34"/>
    </row>
    <row r="33" spans="1:12" ht="15" customHeight="1">
      <c r="A33" s="37" t="s">
        <v>60</v>
      </c>
      <c r="B33" s="131"/>
      <c r="C33" s="131"/>
      <c r="D33" s="131"/>
      <c r="E33" s="131"/>
      <c r="F33" s="131"/>
      <c r="G33" s="131"/>
      <c r="H33" s="131"/>
      <c r="I33" s="96" t="s">
        <v>112</v>
      </c>
      <c r="J33" s="124"/>
      <c r="K33" s="124"/>
      <c r="L33" s="34"/>
    </row>
    <row r="34" spans="1:12" ht="12.75">
      <c r="A34" s="36" t="s">
        <v>746</v>
      </c>
      <c r="B34" s="131">
        <v>100</v>
      </c>
      <c r="C34" s="131">
        <v>94</v>
      </c>
      <c r="D34" s="131" t="s">
        <v>265</v>
      </c>
      <c r="E34" s="131" t="s">
        <v>240</v>
      </c>
      <c r="F34" s="131" t="s">
        <v>213</v>
      </c>
      <c r="G34" s="131" t="s">
        <v>213</v>
      </c>
      <c r="H34" s="131" t="s">
        <v>666</v>
      </c>
      <c r="I34" s="98" t="s">
        <v>750</v>
      </c>
      <c r="J34" s="124"/>
      <c r="K34" s="124"/>
      <c r="L34" s="34"/>
    </row>
    <row r="35" spans="1:12" ht="12.75">
      <c r="A35" s="36" t="s">
        <v>747</v>
      </c>
      <c r="B35" s="131">
        <v>100</v>
      </c>
      <c r="C35" s="131">
        <v>97.7</v>
      </c>
      <c r="D35" s="131">
        <v>2.3</v>
      </c>
      <c r="E35" s="131">
        <v>1.4</v>
      </c>
      <c r="F35" s="131" t="s">
        <v>469</v>
      </c>
      <c r="G35" s="131" t="s">
        <v>262</v>
      </c>
      <c r="H35" s="131">
        <v>85.1</v>
      </c>
      <c r="I35" s="98" t="s">
        <v>751</v>
      </c>
      <c r="J35" s="124"/>
      <c r="K35" s="124"/>
      <c r="L35" s="34"/>
    </row>
    <row r="36" spans="1:12" ht="12.75">
      <c r="A36" s="60" t="s">
        <v>49</v>
      </c>
      <c r="B36" s="389"/>
      <c r="C36" s="389"/>
      <c r="D36" s="131"/>
      <c r="E36" s="131"/>
      <c r="F36" s="131"/>
      <c r="G36" s="131"/>
      <c r="H36" s="131"/>
      <c r="I36" s="190" t="s">
        <v>143</v>
      </c>
      <c r="J36" s="124"/>
      <c r="K36" s="124"/>
      <c r="L36" s="34"/>
    </row>
    <row r="37" spans="1:12" ht="12.75">
      <c r="A37" s="38" t="s">
        <v>746</v>
      </c>
      <c r="B37" s="389">
        <v>100</v>
      </c>
      <c r="C37" s="389">
        <v>97.5</v>
      </c>
      <c r="D37" s="131">
        <v>2.5</v>
      </c>
      <c r="E37" s="131">
        <v>1.5</v>
      </c>
      <c r="F37" s="131">
        <v>0.5</v>
      </c>
      <c r="G37" s="131">
        <v>0.5</v>
      </c>
      <c r="H37" s="131">
        <v>85.6</v>
      </c>
      <c r="I37" s="676" t="s">
        <v>750</v>
      </c>
      <c r="J37" s="124"/>
      <c r="K37" s="124"/>
      <c r="L37" s="34"/>
    </row>
    <row r="38" spans="1:12" ht="12.75">
      <c r="A38" s="38" t="s">
        <v>747</v>
      </c>
      <c r="B38" s="389">
        <v>100</v>
      </c>
      <c r="C38" s="389">
        <v>94.4</v>
      </c>
      <c r="D38" s="131" t="s">
        <v>533</v>
      </c>
      <c r="E38" s="131" t="s">
        <v>213</v>
      </c>
      <c r="F38" s="131" t="s">
        <v>213</v>
      </c>
      <c r="G38" s="131" t="s">
        <v>213</v>
      </c>
      <c r="H38" s="131" t="s">
        <v>213</v>
      </c>
      <c r="I38" s="676" t="s">
        <v>751</v>
      </c>
      <c r="J38" s="124"/>
      <c r="K38" s="124"/>
      <c r="L38" s="34"/>
    </row>
    <row r="39" spans="1:12" ht="12.75">
      <c r="A39" s="60" t="s">
        <v>50</v>
      </c>
      <c r="B39" s="389"/>
      <c r="C39" s="389"/>
      <c r="D39" s="131"/>
      <c r="E39" s="131"/>
      <c r="F39" s="131"/>
      <c r="G39" s="131"/>
      <c r="H39" s="131"/>
      <c r="I39" s="190" t="s">
        <v>144</v>
      </c>
      <c r="J39" s="124"/>
      <c r="K39" s="124"/>
      <c r="L39" s="34"/>
    </row>
    <row r="40" spans="1:12" ht="12.75">
      <c r="A40" s="38" t="s">
        <v>746</v>
      </c>
      <c r="B40" s="389">
        <v>100</v>
      </c>
      <c r="C40" s="389">
        <v>94.1</v>
      </c>
      <c r="D40" s="131" t="s">
        <v>254</v>
      </c>
      <c r="E40" s="131" t="s">
        <v>283</v>
      </c>
      <c r="F40" s="131" t="s">
        <v>213</v>
      </c>
      <c r="G40" s="131" t="s">
        <v>213</v>
      </c>
      <c r="H40" s="131" t="s">
        <v>213</v>
      </c>
      <c r="I40" s="676" t="s">
        <v>750</v>
      </c>
      <c r="J40" s="124"/>
      <c r="K40" s="124"/>
      <c r="L40" s="34"/>
    </row>
    <row r="41" spans="1:12" ht="12.75">
      <c r="A41" s="303" t="s">
        <v>747</v>
      </c>
      <c r="B41" s="120">
        <v>100</v>
      </c>
      <c r="C41" s="120">
        <v>97.6</v>
      </c>
      <c r="D41" s="135">
        <v>2.4</v>
      </c>
      <c r="E41" s="135">
        <v>1.5</v>
      </c>
      <c r="F41" s="135" t="s">
        <v>469</v>
      </c>
      <c r="G41" s="135" t="s">
        <v>262</v>
      </c>
      <c r="H41" s="135">
        <v>87.9</v>
      </c>
      <c r="I41" s="677" t="s">
        <v>751</v>
      </c>
      <c r="J41" s="214"/>
      <c r="K41" s="214"/>
      <c r="L41" s="21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2.75">
      <c r="A52" s="40"/>
      <c r="B52" s="35"/>
      <c r="C52" s="35"/>
      <c r="D52" s="35"/>
      <c r="E52" s="35"/>
      <c r="F52" s="35"/>
      <c r="G52" s="35"/>
    </row>
    <row r="53" spans="1:7" ht="12.75">
      <c r="A53" s="40"/>
      <c r="B53" s="35"/>
      <c r="C53" s="35"/>
      <c r="D53" s="35"/>
      <c r="E53" s="35"/>
      <c r="F53" s="35"/>
      <c r="G53" s="35"/>
    </row>
    <row r="54" spans="1:7" ht="12.75">
      <c r="A54" s="40"/>
      <c r="B54" s="35"/>
      <c r="C54" s="35"/>
      <c r="D54" s="35"/>
      <c r="E54" s="35"/>
      <c r="F54" s="35"/>
      <c r="G54" s="35"/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40"/>
      <c r="B124" s="35"/>
      <c r="C124" s="35"/>
      <c r="D124" s="35"/>
      <c r="E124" s="35"/>
      <c r="F124" s="35"/>
      <c r="G124" s="35"/>
    </row>
    <row r="125" spans="1:7" ht="12.75">
      <c r="A125" s="40"/>
      <c r="B125" s="35"/>
      <c r="C125" s="35"/>
      <c r="D125" s="35"/>
      <c r="E125" s="35"/>
      <c r="F125" s="35"/>
      <c r="G125" s="35"/>
    </row>
    <row r="126" spans="1:7" ht="12.75">
      <c r="A126" s="40"/>
      <c r="B126" s="35"/>
      <c r="C126" s="35"/>
      <c r="D126" s="35"/>
      <c r="E126" s="35"/>
      <c r="F126" s="35"/>
      <c r="G126" s="35"/>
    </row>
    <row r="127" spans="1:7" ht="12.75">
      <c r="A127" s="40"/>
      <c r="B127" s="35"/>
      <c r="C127" s="35"/>
      <c r="D127" s="35"/>
      <c r="E127" s="35"/>
      <c r="F127" s="35"/>
      <c r="G127" s="35"/>
    </row>
    <row r="128" spans="1:7" ht="12.75">
      <c r="A128" s="40"/>
      <c r="B128" s="35"/>
      <c r="C128" s="35"/>
      <c r="D128" s="35"/>
      <c r="E128" s="35"/>
      <c r="F128" s="35"/>
      <c r="G128" s="35"/>
    </row>
    <row r="129" spans="1:7" ht="12.75">
      <c r="A129" s="40"/>
      <c r="B129" s="35"/>
      <c r="C129" s="35"/>
      <c r="D129" s="35"/>
      <c r="E129" s="35"/>
      <c r="F129" s="35"/>
      <c r="G129" s="35"/>
    </row>
    <row r="130" spans="1:7" ht="12.75">
      <c r="A130" s="40"/>
      <c r="B130" s="35"/>
      <c r="C130" s="35"/>
      <c r="D130" s="35"/>
      <c r="E130" s="35"/>
      <c r="F130" s="35"/>
      <c r="G130" s="35"/>
    </row>
    <row r="131" spans="1:7" ht="12.75">
      <c r="A131" s="40"/>
      <c r="B131" s="35"/>
      <c r="C131" s="35"/>
      <c r="D131" s="35"/>
      <c r="E131" s="35"/>
      <c r="F131" s="35"/>
      <c r="G131" s="35"/>
    </row>
    <row r="132" spans="1:7" ht="12.75">
      <c r="A132" s="40"/>
      <c r="B132" s="35"/>
      <c r="C132" s="35"/>
      <c r="D132" s="35"/>
      <c r="E132" s="35"/>
      <c r="F132" s="35"/>
      <c r="G132" s="35"/>
    </row>
    <row r="133" spans="1:7" ht="12.75">
      <c r="A133" s="40"/>
      <c r="B133" s="35"/>
      <c r="C133" s="35"/>
      <c r="D133" s="35"/>
      <c r="E133" s="35"/>
      <c r="F133" s="35"/>
      <c r="G133" s="35"/>
    </row>
    <row r="134" spans="1:7" ht="12.75">
      <c r="A134" s="40"/>
      <c r="B134" s="35"/>
      <c r="C134" s="35"/>
      <c r="D134" s="35"/>
      <c r="E134" s="35"/>
      <c r="F134" s="35"/>
      <c r="G134" s="35"/>
    </row>
  </sheetData>
  <mergeCells count="6">
    <mergeCell ref="I4:L5"/>
    <mergeCell ref="A1:G1"/>
    <mergeCell ref="A4:A5"/>
    <mergeCell ref="B4:B5"/>
    <mergeCell ref="C4:C5"/>
    <mergeCell ref="D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 topLeftCell="A1">
      <selection activeCell="D20" sqref="D20"/>
    </sheetView>
  </sheetViews>
  <sheetFormatPr defaultColWidth="9.125" defaultRowHeight="12.75"/>
  <cols>
    <col min="1" max="1" width="48.50390625" style="7" customWidth="1"/>
    <col min="2" max="3" width="11.50390625" style="7" customWidth="1"/>
    <col min="4" max="4" width="18.875" style="7" customWidth="1"/>
    <col min="5" max="5" width="12.375" style="7" customWidth="1"/>
    <col min="6" max="6" width="12.00390625" style="7" customWidth="1"/>
    <col min="7" max="7" width="49.00390625" style="7" customWidth="1"/>
    <col min="8" max="16384" width="9.125" style="7" customWidth="1"/>
  </cols>
  <sheetData>
    <row r="1" spans="1:4" ht="12.75">
      <c r="A1" s="756" t="s">
        <v>996</v>
      </c>
      <c r="B1" s="756"/>
      <c r="C1" s="756"/>
      <c r="D1" s="756"/>
    </row>
    <row r="2" spans="1:4" ht="12.75">
      <c r="A2" s="887" t="s">
        <v>843</v>
      </c>
      <c r="B2" s="887"/>
      <c r="C2" s="887"/>
      <c r="D2" s="887"/>
    </row>
    <row r="3" spans="1:4" ht="12.75">
      <c r="A3" s="277"/>
      <c r="B3" s="277"/>
      <c r="C3" s="277"/>
      <c r="D3" s="278"/>
    </row>
    <row r="4" spans="1:7" ht="43.5" customHeight="1">
      <c r="A4" s="757" t="s">
        <v>0</v>
      </c>
      <c r="B4" s="840" t="s">
        <v>757</v>
      </c>
      <c r="C4" s="757" t="s">
        <v>839</v>
      </c>
      <c r="D4" s="775" t="s">
        <v>840</v>
      </c>
      <c r="E4" s="890"/>
      <c r="F4" s="776"/>
      <c r="G4" s="753" t="s">
        <v>116</v>
      </c>
    </row>
    <row r="5" spans="1:7" ht="117" customHeight="1">
      <c r="A5" s="888"/>
      <c r="B5" s="889"/>
      <c r="C5" s="759"/>
      <c r="D5" s="259" t="s">
        <v>959</v>
      </c>
      <c r="E5" s="259" t="s">
        <v>841</v>
      </c>
      <c r="F5" s="259" t="s">
        <v>842</v>
      </c>
      <c r="G5" s="755"/>
    </row>
    <row r="6" spans="1:7" ht="12.75">
      <c r="A6" s="6"/>
      <c r="G6" s="42"/>
    </row>
    <row r="7" spans="1:7" s="26" customFormat="1" ht="12.75">
      <c r="A7" s="344" t="s">
        <v>762</v>
      </c>
      <c r="B7" s="238">
        <v>100</v>
      </c>
      <c r="C7" s="238">
        <v>37.2</v>
      </c>
      <c r="D7" s="238">
        <v>23</v>
      </c>
      <c r="E7" s="238">
        <v>6.9</v>
      </c>
      <c r="F7" s="238">
        <v>1.1</v>
      </c>
      <c r="G7" s="287" t="s">
        <v>74</v>
      </c>
    </row>
    <row r="8" spans="1:7" ht="12.75">
      <c r="A8" s="344" t="s">
        <v>87</v>
      </c>
      <c r="B8" s="133"/>
      <c r="C8" s="133"/>
      <c r="D8" s="133"/>
      <c r="E8" s="133"/>
      <c r="F8" s="133"/>
      <c r="G8" s="287" t="s">
        <v>78</v>
      </c>
    </row>
    <row r="9" spans="1:7" ht="12.75">
      <c r="A9" s="346" t="s">
        <v>708</v>
      </c>
      <c r="B9" s="133"/>
      <c r="C9" s="133"/>
      <c r="D9" s="133"/>
      <c r="E9" s="133"/>
      <c r="F9" s="133"/>
      <c r="G9" s="285" t="s">
        <v>68</v>
      </c>
    </row>
    <row r="10" spans="1:7" ht="12.75">
      <c r="A10" s="346" t="s">
        <v>1</v>
      </c>
      <c r="B10" s="133">
        <v>100</v>
      </c>
      <c r="C10" s="133">
        <v>32.9</v>
      </c>
      <c r="D10" s="133">
        <v>21.3</v>
      </c>
      <c r="E10" s="133">
        <v>6.3</v>
      </c>
      <c r="F10" s="133" t="s">
        <v>213</v>
      </c>
      <c r="G10" s="285" t="s">
        <v>65</v>
      </c>
    </row>
    <row r="11" spans="1:7" ht="12.75">
      <c r="A11" s="347" t="s">
        <v>2</v>
      </c>
      <c r="B11" s="133">
        <v>100</v>
      </c>
      <c r="C11" s="133">
        <v>47.2</v>
      </c>
      <c r="D11" s="133">
        <v>25.8</v>
      </c>
      <c r="E11" s="133">
        <v>9.9</v>
      </c>
      <c r="F11" s="133" t="s">
        <v>213</v>
      </c>
      <c r="G11" s="285" t="s">
        <v>66</v>
      </c>
    </row>
    <row r="12" spans="1:7" ht="12.75">
      <c r="A12" s="347" t="s">
        <v>77</v>
      </c>
      <c r="B12" s="133">
        <v>100</v>
      </c>
      <c r="C12" s="133">
        <v>32.3</v>
      </c>
      <c r="D12" s="133" t="s">
        <v>609</v>
      </c>
      <c r="E12" s="133" t="s">
        <v>213</v>
      </c>
      <c r="F12" s="133" t="s">
        <v>213</v>
      </c>
      <c r="G12" s="285" t="s">
        <v>67</v>
      </c>
    </row>
    <row r="13" spans="1:7" ht="12.75">
      <c r="A13" s="347" t="s">
        <v>115</v>
      </c>
      <c r="B13" s="133">
        <v>100</v>
      </c>
      <c r="C13" s="133">
        <v>49.9</v>
      </c>
      <c r="D13" s="133">
        <v>26.9</v>
      </c>
      <c r="E13" s="133" t="s">
        <v>604</v>
      </c>
      <c r="F13" s="133" t="s">
        <v>213</v>
      </c>
      <c r="G13" s="285" t="s">
        <v>82</v>
      </c>
    </row>
    <row r="14" spans="1:7" ht="12.75">
      <c r="A14" s="347" t="s">
        <v>3</v>
      </c>
      <c r="B14" s="133">
        <v>100</v>
      </c>
      <c r="C14" s="133">
        <v>34.1</v>
      </c>
      <c r="D14" s="133">
        <v>23.7</v>
      </c>
      <c r="E14" s="133">
        <v>4.8</v>
      </c>
      <c r="F14" s="133" t="s">
        <v>213</v>
      </c>
      <c r="G14" s="285" t="s">
        <v>83</v>
      </c>
    </row>
    <row r="15" spans="1:7" ht="12.75">
      <c r="A15" s="348" t="s">
        <v>4</v>
      </c>
      <c r="B15" s="133">
        <v>100</v>
      </c>
      <c r="C15" s="133">
        <v>24.1</v>
      </c>
      <c r="D15" s="133" t="s">
        <v>531</v>
      </c>
      <c r="E15" s="133" t="s">
        <v>213</v>
      </c>
      <c r="F15" s="133">
        <v>0</v>
      </c>
      <c r="G15" s="285" t="s">
        <v>84</v>
      </c>
    </row>
    <row r="16" spans="1:7" ht="12.75">
      <c r="A16" s="37" t="s">
        <v>88</v>
      </c>
      <c r="B16" s="133"/>
      <c r="C16" s="133"/>
      <c r="D16" s="133"/>
      <c r="E16" s="133"/>
      <c r="F16" s="133"/>
      <c r="G16" s="287" t="s">
        <v>85</v>
      </c>
    </row>
    <row r="17" spans="1:7" ht="12.75">
      <c r="A17" s="36" t="s">
        <v>5</v>
      </c>
      <c r="B17" s="133">
        <v>100</v>
      </c>
      <c r="C17" s="133">
        <v>25.4</v>
      </c>
      <c r="D17" s="133">
        <v>18.5</v>
      </c>
      <c r="E17" s="133" t="s">
        <v>241</v>
      </c>
      <c r="F17" s="133" t="s">
        <v>213</v>
      </c>
      <c r="G17" s="285" t="s">
        <v>69</v>
      </c>
    </row>
    <row r="18" spans="1:7" ht="12.75">
      <c r="A18" s="36" t="s">
        <v>6</v>
      </c>
      <c r="B18" s="133">
        <v>100</v>
      </c>
      <c r="C18" s="133">
        <v>39.7</v>
      </c>
      <c r="D18" s="133">
        <v>24.6</v>
      </c>
      <c r="E18" s="133">
        <v>6.8</v>
      </c>
      <c r="F18" s="133" t="s">
        <v>309</v>
      </c>
      <c r="G18" s="289" t="s">
        <v>93</v>
      </c>
    </row>
    <row r="19" spans="1:7" ht="12.75">
      <c r="A19" s="36" t="s">
        <v>7</v>
      </c>
      <c r="B19" s="133">
        <v>100</v>
      </c>
      <c r="C19" s="133">
        <v>39</v>
      </c>
      <c r="D19" s="133">
        <v>21.2</v>
      </c>
      <c r="E19" s="133">
        <v>9</v>
      </c>
      <c r="F19" s="133" t="s">
        <v>213</v>
      </c>
      <c r="G19" s="289" t="s">
        <v>94</v>
      </c>
    </row>
    <row r="20" spans="1:7" ht="12.75">
      <c r="A20" s="36" t="s">
        <v>8</v>
      </c>
      <c r="B20" s="133">
        <v>100</v>
      </c>
      <c r="C20" s="133">
        <v>44.9</v>
      </c>
      <c r="D20" s="133">
        <v>26.2</v>
      </c>
      <c r="E20" s="133">
        <v>8.5</v>
      </c>
      <c r="F20" s="133" t="s">
        <v>213</v>
      </c>
      <c r="G20" s="289" t="s">
        <v>95</v>
      </c>
    </row>
    <row r="21" spans="1:7" ht="12.75">
      <c r="A21" s="36" t="s">
        <v>9</v>
      </c>
      <c r="B21" s="133">
        <v>100</v>
      </c>
      <c r="C21" s="133">
        <v>42</v>
      </c>
      <c r="D21" s="133">
        <v>31.1</v>
      </c>
      <c r="E21" s="133" t="s">
        <v>213</v>
      </c>
      <c r="F21" s="133" t="s">
        <v>213</v>
      </c>
      <c r="G21" s="289" t="s">
        <v>96</v>
      </c>
    </row>
    <row r="22" spans="1:7" ht="12.75">
      <c r="A22" s="36" t="s">
        <v>98</v>
      </c>
      <c r="B22" s="133">
        <v>100</v>
      </c>
      <c r="C22" s="133">
        <v>41.2</v>
      </c>
      <c r="D22" s="133" t="s">
        <v>527</v>
      </c>
      <c r="E22" s="133" t="s">
        <v>213</v>
      </c>
      <c r="F22" s="133" t="s">
        <v>213</v>
      </c>
      <c r="G22" s="289" t="s">
        <v>97</v>
      </c>
    </row>
    <row r="23" spans="1:7" ht="12.75">
      <c r="A23" s="37" t="s">
        <v>89</v>
      </c>
      <c r="B23" s="133"/>
      <c r="C23" s="133"/>
      <c r="D23" s="133"/>
      <c r="E23" s="133"/>
      <c r="F23" s="133"/>
      <c r="G23" s="287" t="s">
        <v>100</v>
      </c>
    </row>
    <row r="24" spans="1:7" ht="12.75">
      <c r="A24" s="36" t="s">
        <v>11</v>
      </c>
      <c r="B24" s="133">
        <v>100</v>
      </c>
      <c r="C24" s="133">
        <v>33.9</v>
      </c>
      <c r="D24" s="133">
        <v>22.4</v>
      </c>
      <c r="E24" s="133">
        <v>5.4</v>
      </c>
      <c r="F24" s="133">
        <v>1</v>
      </c>
      <c r="G24" s="289" t="s">
        <v>718</v>
      </c>
    </row>
    <row r="25" spans="1:7" ht="12.75">
      <c r="A25" s="36" t="s">
        <v>12</v>
      </c>
      <c r="B25" s="133">
        <v>100</v>
      </c>
      <c r="C25" s="133">
        <v>45.6</v>
      </c>
      <c r="D25" s="133">
        <v>22.4</v>
      </c>
      <c r="E25" s="133">
        <v>11.9</v>
      </c>
      <c r="F25" s="133" t="s">
        <v>213</v>
      </c>
      <c r="G25" s="289" t="s">
        <v>101</v>
      </c>
    </row>
    <row r="26" spans="1:7" ht="12.75">
      <c r="A26" s="36" t="s">
        <v>13</v>
      </c>
      <c r="B26" s="133">
        <v>100</v>
      </c>
      <c r="C26" s="133">
        <v>47.9</v>
      </c>
      <c r="D26" s="133">
        <v>28.6</v>
      </c>
      <c r="E26" s="133" t="s">
        <v>315</v>
      </c>
      <c r="F26" s="133" t="s">
        <v>213</v>
      </c>
      <c r="G26" s="289" t="s">
        <v>102</v>
      </c>
    </row>
    <row r="27" spans="1:7" ht="12.75">
      <c r="A27" s="36" t="s">
        <v>99</v>
      </c>
      <c r="B27" s="133">
        <v>100</v>
      </c>
      <c r="C27" s="133" t="s">
        <v>643</v>
      </c>
      <c r="D27" s="133" t="s">
        <v>408</v>
      </c>
      <c r="E27" s="133" t="s">
        <v>213</v>
      </c>
      <c r="F27" s="133" t="s">
        <v>213</v>
      </c>
      <c r="G27" s="289" t="s">
        <v>103</v>
      </c>
    </row>
    <row r="28" spans="1:7" ht="12.75">
      <c r="A28" s="37" t="s">
        <v>90</v>
      </c>
      <c r="B28" s="133"/>
      <c r="C28" s="133"/>
      <c r="D28" s="133"/>
      <c r="E28" s="133"/>
      <c r="F28" s="133"/>
      <c r="G28" s="287" t="s">
        <v>86</v>
      </c>
    </row>
    <row r="29" spans="1:7" ht="12.75">
      <c r="A29" s="36" t="s">
        <v>15</v>
      </c>
      <c r="B29" s="133">
        <v>100</v>
      </c>
      <c r="C29" s="133">
        <v>29.2</v>
      </c>
      <c r="D29" s="133">
        <v>20.4</v>
      </c>
      <c r="E29" s="133">
        <v>4.3</v>
      </c>
      <c r="F29" s="133" t="s">
        <v>213</v>
      </c>
      <c r="G29" s="289" t="s">
        <v>719</v>
      </c>
    </row>
    <row r="30" spans="1:7" ht="12.75">
      <c r="A30" s="36" t="s">
        <v>5</v>
      </c>
      <c r="B30" s="133">
        <v>100</v>
      </c>
      <c r="C30" s="133">
        <v>36</v>
      </c>
      <c r="D30" s="133">
        <v>22.1</v>
      </c>
      <c r="E30" s="133">
        <v>6</v>
      </c>
      <c r="F30" s="133" t="s">
        <v>213</v>
      </c>
      <c r="G30" s="289" t="s">
        <v>69</v>
      </c>
    </row>
    <row r="31" spans="1:7" ht="12.75">
      <c r="A31" s="36" t="s">
        <v>6</v>
      </c>
      <c r="B31" s="133">
        <v>100</v>
      </c>
      <c r="C31" s="133">
        <v>46.1</v>
      </c>
      <c r="D31" s="133">
        <v>26.4</v>
      </c>
      <c r="E31" s="133">
        <v>9.7</v>
      </c>
      <c r="F31" s="133" t="s">
        <v>214</v>
      </c>
      <c r="G31" s="289" t="s">
        <v>93</v>
      </c>
    </row>
    <row r="32" spans="1:7" ht="12.75">
      <c r="A32" s="36" t="s">
        <v>16</v>
      </c>
      <c r="B32" s="133">
        <v>100</v>
      </c>
      <c r="C32" s="133">
        <v>38.5</v>
      </c>
      <c r="D32" s="133">
        <v>23.2</v>
      </c>
      <c r="E32" s="133" t="s">
        <v>213</v>
      </c>
      <c r="F32" s="133" t="s">
        <v>213</v>
      </c>
      <c r="G32" s="289" t="s">
        <v>104</v>
      </c>
    </row>
    <row r="33" spans="1:7" ht="12.75">
      <c r="A33" s="37" t="s">
        <v>91</v>
      </c>
      <c r="B33" s="133"/>
      <c r="C33" s="133"/>
      <c r="D33" s="133"/>
      <c r="E33" s="133"/>
      <c r="F33" s="133"/>
      <c r="G33" s="287" t="s">
        <v>79</v>
      </c>
    </row>
    <row r="34" spans="1:7" ht="12.75">
      <c r="A34" s="36" t="s">
        <v>17</v>
      </c>
      <c r="B34" s="133">
        <v>100</v>
      </c>
      <c r="C34" s="133">
        <v>39.8</v>
      </c>
      <c r="D34" s="133">
        <v>22.8</v>
      </c>
      <c r="E34" s="133">
        <v>7.6</v>
      </c>
      <c r="F34" s="133" t="s">
        <v>307</v>
      </c>
      <c r="G34" s="285" t="s">
        <v>720</v>
      </c>
    </row>
    <row r="35" spans="1:7" ht="12.75">
      <c r="A35" s="36" t="s">
        <v>5</v>
      </c>
      <c r="B35" s="133">
        <v>100</v>
      </c>
      <c r="C35" s="133">
        <v>31</v>
      </c>
      <c r="D35" s="133">
        <v>21</v>
      </c>
      <c r="E35" s="133">
        <v>5.5</v>
      </c>
      <c r="F35" s="133" t="s">
        <v>213</v>
      </c>
      <c r="G35" s="289" t="s">
        <v>69</v>
      </c>
    </row>
    <row r="36" spans="1:7" ht="12.75">
      <c r="A36" s="36" t="s">
        <v>18</v>
      </c>
      <c r="B36" s="133">
        <v>100</v>
      </c>
      <c r="C36" s="133">
        <v>41.6</v>
      </c>
      <c r="D36" s="133">
        <v>27.1</v>
      </c>
      <c r="E36" s="133">
        <v>7.4</v>
      </c>
      <c r="F36" s="133" t="s">
        <v>213</v>
      </c>
      <c r="G36" s="285" t="s">
        <v>105</v>
      </c>
    </row>
    <row r="37" spans="1:7" ht="12.75">
      <c r="A37" s="37" t="s">
        <v>136</v>
      </c>
      <c r="B37" s="133"/>
      <c r="C37" s="133"/>
      <c r="D37" s="133"/>
      <c r="E37" s="133"/>
      <c r="F37" s="133"/>
      <c r="G37" s="287" t="s">
        <v>80</v>
      </c>
    </row>
    <row r="38" spans="1:7" ht="12.75">
      <c r="A38" s="36" t="s">
        <v>19</v>
      </c>
      <c r="B38" s="133">
        <v>100</v>
      </c>
      <c r="C38" s="133">
        <v>38.6</v>
      </c>
      <c r="D38" s="133">
        <v>23.2</v>
      </c>
      <c r="E38" s="133">
        <v>7.6</v>
      </c>
      <c r="F38" s="133" t="s">
        <v>258</v>
      </c>
      <c r="G38" s="285" t="s">
        <v>92</v>
      </c>
    </row>
    <row r="39" spans="1:7" ht="12.75">
      <c r="A39" s="36" t="s">
        <v>20</v>
      </c>
      <c r="B39" s="133"/>
      <c r="C39" s="133"/>
      <c r="D39" s="133"/>
      <c r="E39" s="133"/>
      <c r="F39" s="133"/>
      <c r="G39" s="291" t="s">
        <v>106</v>
      </c>
    </row>
    <row r="40" spans="1:7" ht="12.75">
      <c r="A40" s="36" t="s">
        <v>21</v>
      </c>
      <c r="B40" s="133">
        <v>100</v>
      </c>
      <c r="C40" s="133">
        <v>41.6</v>
      </c>
      <c r="D40" s="133">
        <v>25</v>
      </c>
      <c r="E40" s="133" t="s">
        <v>428</v>
      </c>
      <c r="F40" s="133" t="s">
        <v>213</v>
      </c>
      <c r="G40" s="292" t="s">
        <v>107</v>
      </c>
    </row>
    <row r="41" spans="1:7" ht="12.75">
      <c r="A41" s="36" t="s">
        <v>22</v>
      </c>
      <c r="B41" s="133">
        <v>100</v>
      </c>
      <c r="C41" s="133">
        <v>36.9</v>
      </c>
      <c r="D41" s="133">
        <v>22.5</v>
      </c>
      <c r="E41" s="133" t="s">
        <v>229</v>
      </c>
      <c r="F41" s="133" t="s">
        <v>213</v>
      </c>
      <c r="G41" s="292" t="s">
        <v>70</v>
      </c>
    </row>
    <row r="42" spans="1:7" ht="12.75">
      <c r="A42" s="36" t="s">
        <v>23</v>
      </c>
      <c r="B42" s="133">
        <v>100</v>
      </c>
      <c r="C42" s="133">
        <v>43.1</v>
      </c>
      <c r="D42" s="133">
        <v>26.2</v>
      </c>
      <c r="E42" s="133" t="s">
        <v>360</v>
      </c>
      <c r="F42" s="133" t="s">
        <v>213</v>
      </c>
      <c r="G42" s="292" t="s">
        <v>71</v>
      </c>
    </row>
    <row r="43" spans="1:7" ht="12.75">
      <c r="A43" s="36" t="s">
        <v>24</v>
      </c>
      <c r="B43" s="133">
        <v>100</v>
      </c>
      <c r="C43" s="133">
        <v>36.1</v>
      </c>
      <c r="D43" s="133">
        <v>21.2</v>
      </c>
      <c r="E43" s="133">
        <v>8.8</v>
      </c>
      <c r="F43" s="133" t="s">
        <v>213</v>
      </c>
      <c r="G43" s="292" t="s">
        <v>72</v>
      </c>
    </row>
    <row r="44" spans="1:7" ht="12.75">
      <c r="A44" s="36" t="s">
        <v>25</v>
      </c>
      <c r="B44" s="133">
        <v>100</v>
      </c>
      <c r="C44" s="133">
        <v>37.3</v>
      </c>
      <c r="D44" s="133">
        <v>22.6</v>
      </c>
      <c r="E44" s="133" t="s">
        <v>218</v>
      </c>
      <c r="F44" s="133" t="s">
        <v>213</v>
      </c>
      <c r="G44" s="292" t="s">
        <v>73</v>
      </c>
    </row>
    <row r="45" spans="1:7" ht="12.75">
      <c r="A45" s="36" t="s">
        <v>26</v>
      </c>
      <c r="B45" s="133">
        <v>100</v>
      </c>
      <c r="C45" s="133">
        <v>34.4</v>
      </c>
      <c r="D45" s="133">
        <v>22.5</v>
      </c>
      <c r="E45" s="133">
        <v>5.4</v>
      </c>
      <c r="F45" s="133" t="s">
        <v>260</v>
      </c>
      <c r="G45" s="285" t="s">
        <v>113</v>
      </c>
    </row>
    <row r="46" spans="1:7" ht="12.75">
      <c r="A46" s="37" t="s">
        <v>114</v>
      </c>
      <c r="B46" s="133"/>
      <c r="C46" s="133"/>
      <c r="D46" s="133"/>
      <c r="E46" s="133"/>
      <c r="F46" s="133"/>
      <c r="G46" s="287" t="s">
        <v>108</v>
      </c>
    </row>
    <row r="47" spans="1:7" ht="12.75">
      <c r="A47" s="38">
        <v>1</v>
      </c>
      <c r="B47" s="133">
        <v>100</v>
      </c>
      <c r="C47" s="133">
        <v>26.8</v>
      </c>
      <c r="D47" s="133">
        <v>15.7</v>
      </c>
      <c r="E47" s="133" t="s">
        <v>348</v>
      </c>
      <c r="F47" s="133" t="s">
        <v>213</v>
      </c>
      <c r="G47" s="289">
        <v>1</v>
      </c>
    </row>
    <row r="48" spans="1:7" ht="12.75">
      <c r="A48" s="38">
        <v>2</v>
      </c>
      <c r="B48" s="133">
        <v>100</v>
      </c>
      <c r="C48" s="133">
        <v>31.1</v>
      </c>
      <c r="D48" s="133">
        <v>20.7</v>
      </c>
      <c r="E48" s="133" t="s">
        <v>227</v>
      </c>
      <c r="F48" s="133" t="s">
        <v>213</v>
      </c>
      <c r="G48" s="289">
        <v>2</v>
      </c>
    </row>
    <row r="49" spans="1:7" ht="12.75">
      <c r="A49" s="38">
        <v>3</v>
      </c>
      <c r="B49" s="133">
        <v>100</v>
      </c>
      <c r="C49" s="133">
        <v>36.7</v>
      </c>
      <c r="D49" s="133">
        <v>23.4</v>
      </c>
      <c r="E49" s="133">
        <v>6.6</v>
      </c>
      <c r="F49" s="133" t="s">
        <v>213</v>
      </c>
      <c r="G49" s="289">
        <v>3</v>
      </c>
    </row>
    <row r="50" spans="1:7" ht="12.75">
      <c r="A50" s="38">
        <v>4</v>
      </c>
      <c r="B50" s="133">
        <v>100</v>
      </c>
      <c r="C50" s="133">
        <v>36.8</v>
      </c>
      <c r="D50" s="133">
        <v>23.2</v>
      </c>
      <c r="E50" s="133">
        <v>7.8</v>
      </c>
      <c r="F50" s="133" t="s">
        <v>213</v>
      </c>
      <c r="G50" s="289">
        <v>4</v>
      </c>
    </row>
    <row r="51" spans="1:7" ht="12.75">
      <c r="A51" s="38">
        <v>5</v>
      </c>
      <c r="B51" s="133">
        <v>100</v>
      </c>
      <c r="C51" s="133">
        <v>47.2</v>
      </c>
      <c r="D51" s="133">
        <v>27.7</v>
      </c>
      <c r="E51" s="133">
        <v>8.7</v>
      </c>
      <c r="F51" s="133" t="s">
        <v>213</v>
      </c>
      <c r="G51" s="289">
        <v>5</v>
      </c>
    </row>
    <row r="52" spans="1:7" ht="12.75">
      <c r="A52" s="37" t="s">
        <v>109</v>
      </c>
      <c r="B52" s="133"/>
      <c r="C52" s="133"/>
      <c r="D52" s="133"/>
      <c r="E52" s="133"/>
      <c r="F52" s="133"/>
      <c r="G52" s="287" t="s">
        <v>111</v>
      </c>
    </row>
    <row r="53" spans="1:7" ht="12.75">
      <c r="A53" s="36" t="s">
        <v>709</v>
      </c>
      <c r="B53" s="133">
        <v>100</v>
      </c>
      <c r="C53" s="133">
        <v>40.6</v>
      </c>
      <c r="D53" s="133">
        <v>27.1</v>
      </c>
      <c r="E53" s="133">
        <v>6.7</v>
      </c>
      <c r="F53" s="133" t="s">
        <v>471</v>
      </c>
      <c r="G53" s="285" t="s">
        <v>721</v>
      </c>
    </row>
    <row r="54" spans="1:7" ht="12.75">
      <c r="A54" s="36" t="s">
        <v>717</v>
      </c>
      <c r="B54" s="133">
        <v>100</v>
      </c>
      <c r="C54" s="133">
        <v>32.4</v>
      </c>
      <c r="D54" s="133">
        <v>17</v>
      </c>
      <c r="E54" s="133">
        <v>7.2</v>
      </c>
      <c r="F54" s="133" t="s">
        <v>309</v>
      </c>
      <c r="G54" s="285" t="s">
        <v>722</v>
      </c>
    </row>
    <row r="55" spans="1:7" ht="26.4">
      <c r="A55" s="37" t="s">
        <v>163</v>
      </c>
      <c r="B55" s="133"/>
      <c r="C55" s="133"/>
      <c r="D55" s="133"/>
      <c r="E55" s="133"/>
      <c r="F55" s="133"/>
      <c r="G55" s="287" t="s">
        <v>164</v>
      </c>
    </row>
    <row r="56" spans="1:7" ht="12.75">
      <c r="A56" s="36" t="s">
        <v>710</v>
      </c>
      <c r="B56" s="133">
        <v>100</v>
      </c>
      <c r="C56" s="133">
        <v>39.5</v>
      </c>
      <c r="D56" s="133">
        <v>23.4</v>
      </c>
      <c r="E56" s="133" t="s">
        <v>502</v>
      </c>
      <c r="F56" s="133" t="s">
        <v>213</v>
      </c>
      <c r="G56" s="285" t="s">
        <v>723</v>
      </c>
    </row>
    <row r="57" spans="1:7" ht="12.75">
      <c r="A57" s="36" t="s">
        <v>711</v>
      </c>
      <c r="B57" s="133">
        <v>100</v>
      </c>
      <c r="C57" s="133">
        <v>31.4</v>
      </c>
      <c r="D57" s="133">
        <v>20.3</v>
      </c>
      <c r="E57" s="133" t="s">
        <v>213</v>
      </c>
      <c r="F57" s="133" t="s">
        <v>213</v>
      </c>
      <c r="G57" s="285" t="s">
        <v>724</v>
      </c>
    </row>
    <row r="58" spans="1:7" ht="12.75">
      <c r="A58" s="36" t="s">
        <v>712</v>
      </c>
      <c r="B58" s="133">
        <v>100</v>
      </c>
      <c r="C58" s="133">
        <v>33.7</v>
      </c>
      <c r="D58" s="133" t="s">
        <v>432</v>
      </c>
      <c r="E58" s="133" t="s">
        <v>213</v>
      </c>
      <c r="F58" s="133" t="s">
        <v>213</v>
      </c>
      <c r="G58" s="285" t="s">
        <v>725</v>
      </c>
    </row>
    <row r="59" spans="1:7" ht="12.75">
      <c r="A59" s="36" t="s">
        <v>713</v>
      </c>
      <c r="B59" s="133">
        <v>100</v>
      </c>
      <c r="C59" s="133" t="s">
        <v>644</v>
      </c>
      <c r="D59" s="133" t="s">
        <v>573</v>
      </c>
      <c r="E59" s="133" t="s">
        <v>213</v>
      </c>
      <c r="F59" s="133">
        <v>0</v>
      </c>
      <c r="G59" s="285" t="s">
        <v>726</v>
      </c>
    </row>
    <row r="60" spans="1:7" ht="12.75">
      <c r="A60" s="36" t="s">
        <v>714</v>
      </c>
      <c r="B60" s="133">
        <v>100</v>
      </c>
      <c r="C60" s="133">
        <v>37.7</v>
      </c>
      <c r="D60" s="133">
        <v>23.1</v>
      </c>
      <c r="E60" s="133">
        <v>6.8</v>
      </c>
      <c r="F60" s="133">
        <v>1.3</v>
      </c>
      <c r="G60" s="285" t="s">
        <v>126</v>
      </c>
    </row>
    <row r="61" spans="1:7" ht="26.4">
      <c r="A61" s="274" t="s">
        <v>207</v>
      </c>
      <c r="B61" s="133"/>
      <c r="C61" s="133"/>
      <c r="D61" s="133"/>
      <c r="E61" s="133"/>
      <c r="F61" s="133"/>
      <c r="G61" s="157" t="s">
        <v>208</v>
      </c>
    </row>
    <row r="62" spans="1:7" ht="12.75">
      <c r="A62" s="36" t="s">
        <v>715</v>
      </c>
      <c r="B62" s="133">
        <v>100</v>
      </c>
      <c r="C62" s="133">
        <v>46.7</v>
      </c>
      <c r="D62" s="133">
        <v>31.9</v>
      </c>
      <c r="E62" s="133" t="s">
        <v>230</v>
      </c>
      <c r="F62" s="133" t="s">
        <v>213</v>
      </c>
      <c r="G62" s="285" t="s">
        <v>727</v>
      </c>
    </row>
    <row r="63" spans="1:7" ht="12.75">
      <c r="A63" s="39" t="s">
        <v>716</v>
      </c>
      <c r="B63" s="134">
        <v>100</v>
      </c>
      <c r="C63" s="135">
        <v>35.6</v>
      </c>
      <c r="D63" s="135">
        <v>21.4</v>
      </c>
      <c r="E63" s="135">
        <v>6.9</v>
      </c>
      <c r="F63" s="135" t="s">
        <v>260</v>
      </c>
      <c r="G63" s="293" t="s">
        <v>728</v>
      </c>
    </row>
    <row r="64" spans="1:6" ht="12.75">
      <c r="A64" s="40"/>
      <c r="B64" s="35"/>
      <c r="C64" s="35"/>
      <c r="D64" s="35"/>
      <c r="E64" s="35"/>
      <c r="F64" s="35"/>
    </row>
    <row r="65" spans="1:6" ht="12.75">
      <c r="A65" s="40"/>
      <c r="B65" s="35"/>
      <c r="C65" s="35"/>
      <c r="D65" s="35"/>
      <c r="E65" s="35"/>
      <c r="F65" s="35"/>
    </row>
    <row r="66" spans="1:6" ht="12.75">
      <c r="A66" s="40"/>
      <c r="B66" s="35"/>
      <c r="C66" s="35"/>
      <c r="D66" s="35"/>
      <c r="E66" s="35"/>
      <c r="F66" s="35"/>
    </row>
    <row r="67" spans="1:6" ht="12.75">
      <c r="A67" s="40"/>
      <c r="B67" s="35"/>
      <c r="C67" s="35"/>
      <c r="D67" s="35"/>
      <c r="E67" s="35"/>
      <c r="F67" s="35"/>
    </row>
    <row r="68" spans="1:6" ht="12.75">
      <c r="A68" s="40"/>
      <c r="B68" s="35"/>
      <c r="C68" s="35"/>
      <c r="D68" s="35"/>
      <c r="E68" s="35"/>
      <c r="F68" s="35"/>
    </row>
    <row r="69" spans="1:6" ht="12.75">
      <c r="A69" s="40"/>
      <c r="B69" s="35"/>
      <c r="C69" s="35"/>
      <c r="D69" s="35"/>
      <c r="E69" s="35"/>
      <c r="F69" s="35"/>
    </row>
    <row r="70" spans="1:6" ht="12.75">
      <c r="A70" s="40"/>
      <c r="B70" s="35"/>
      <c r="C70" s="35"/>
      <c r="D70" s="35"/>
      <c r="E70" s="35"/>
      <c r="F70" s="35"/>
    </row>
    <row r="71" spans="1:6" ht="12.75">
      <c r="A71" s="40"/>
      <c r="B71" s="35"/>
      <c r="C71" s="35"/>
      <c r="D71" s="35"/>
      <c r="E71" s="35"/>
      <c r="F71" s="35"/>
    </row>
  </sheetData>
  <mergeCells count="7">
    <mergeCell ref="G4:G5"/>
    <mergeCell ref="A2:D2"/>
    <mergeCell ref="A1:D1"/>
    <mergeCell ref="A4:A5"/>
    <mergeCell ref="B4:B5"/>
    <mergeCell ref="C4:C5"/>
    <mergeCell ref="D4:F4"/>
  </mergeCells>
  <printOptions gridLines="1" horizontalCentered="1" verticalCentered="1"/>
  <pageMargins left="0.4330708661417323" right="0.4724409448818898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="98" zoomScaleNormal="98" workbookViewId="0" topLeftCell="A1">
      <selection activeCell="A1" sqref="A1:F1"/>
    </sheetView>
  </sheetViews>
  <sheetFormatPr defaultColWidth="9.125" defaultRowHeight="12.75"/>
  <cols>
    <col min="1" max="1" width="49.125" style="7" customWidth="1"/>
    <col min="2" max="4" width="12.625" style="7" customWidth="1"/>
    <col min="5" max="5" width="17.50390625" style="7" customWidth="1"/>
    <col min="6" max="7" width="12.625" style="7" customWidth="1"/>
    <col min="8" max="8" width="47.625" style="7" customWidth="1"/>
    <col min="9" max="16384" width="9.125" style="7" customWidth="1"/>
  </cols>
  <sheetData>
    <row r="1" spans="1:6" ht="12.75">
      <c r="A1" s="756" t="s">
        <v>997</v>
      </c>
      <c r="B1" s="756"/>
      <c r="C1" s="756"/>
      <c r="D1" s="756"/>
      <c r="E1" s="756"/>
      <c r="F1" s="756"/>
    </row>
    <row r="2" spans="1:6" ht="12.75">
      <c r="A2" s="276" t="s">
        <v>844</v>
      </c>
      <c r="B2" s="277"/>
      <c r="C2" s="277"/>
      <c r="D2" s="277"/>
      <c r="E2" s="277"/>
      <c r="F2" s="277"/>
    </row>
    <row r="3" spans="1:6" ht="12.75">
      <c r="A3" s="277"/>
      <c r="B3" s="277"/>
      <c r="C3" s="277"/>
      <c r="D3" s="277"/>
      <c r="E3" s="277"/>
      <c r="F3" s="277"/>
    </row>
    <row r="4" spans="1:8" ht="55.5" customHeight="1">
      <c r="A4" s="757" t="s">
        <v>0</v>
      </c>
      <c r="B4" s="840" t="s">
        <v>757</v>
      </c>
      <c r="C4" s="757" t="s">
        <v>839</v>
      </c>
      <c r="D4" s="775" t="s">
        <v>840</v>
      </c>
      <c r="E4" s="890"/>
      <c r="F4" s="890"/>
      <c r="G4" s="776"/>
      <c r="H4" s="753" t="s">
        <v>116</v>
      </c>
    </row>
    <row r="5" spans="1:8" ht="144.75" customHeight="1">
      <c r="A5" s="888"/>
      <c r="B5" s="889"/>
      <c r="C5" s="759"/>
      <c r="D5" s="252" t="s">
        <v>845</v>
      </c>
      <c r="E5" s="252" t="s">
        <v>848</v>
      </c>
      <c r="F5" s="252" t="s">
        <v>846</v>
      </c>
      <c r="G5" s="252" t="s">
        <v>847</v>
      </c>
      <c r="H5" s="755"/>
    </row>
    <row r="6" spans="1:8" s="279" customFormat="1" ht="12.75">
      <c r="A6" s="280"/>
      <c r="B6" s="14"/>
      <c r="C6" s="14"/>
      <c r="D6" s="14"/>
      <c r="H6" s="397"/>
    </row>
    <row r="7" spans="1:17" s="26" customFormat="1" ht="12.75">
      <c r="A7" s="344" t="s">
        <v>762</v>
      </c>
      <c r="B7" s="238">
        <v>100</v>
      </c>
      <c r="C7" s="238">
        <v>41.4</v>
      </c>
      <c r="D7" s="238">
        <v>9.8</v>
      </c>
      <c r="E7" s="238">
        <v>10.6</v>
      </c>
      <c r="F7" s="238">
        <v>11.6</v>
      </c>
      <c r="G7" s="238">
        <v>5.4</v>
      </c>
      <c r="H7" s="287" t="s">
        <v>74</v>
      </c>
      <c r="Q7" s="402"/>
    </row>
    <row r="8" spans="1:8" ht="12" customHeight="1">
      <c r="A8" s="344" t="s">
        <v>87</v>
      </c>
      <c r="B8" s="133"/>
      <c r="C8" s="133"/>
      <c r="D8" s="133"/>
      <c r="E8" s="133"/>
      <c r="F8" s="133"/>
      <c r="G8" s="133"/>
      <c r="H8" s="287" t="s">
        <v>78</v>
      </c>
    </row>
    <row r="9" spans="1:8" ht="12" customHeight="1">
      <c r="A9" s="346" t="s">
        <v>708</v>
      </c>
      <c r="B9" s="133"/>
      <c r="C9" s="133"/>
      <c r="D9" s="133"/>
      <c r="E9" s="133"/>
      <c r="F9" s="133"/>
      <c r="G9" s="133"/>
      <c r="H9" s="285" t="s">
        <v>68</v>
      </c>
    </row>
    <row r="10" spans="1:8" ht="12.75">
      <c r="A10" s="346" t="s">
        <v>1</v>
      </c>
      <c r="B10" s="133">
        <v>100</v>
      </c>
      <c r="C10" s="133">
        <v>38.1</v>
      </c>
      <c r="D10" s="133">
        <v>7.3</v>
      </c>
      <c r="E10" s="133">
        <v>11.7</v>
      </c>
      <c r="F10" s="133">
        <v>11.4</v>
      </c>
      <c r="G10" s="133" t="s">
        <v>592</v>
      </c>
      <c r="H10" s="285" t="s">
        <v>65</v>
      </c>
    </row>
    <row r="11" spans="1:8" ht="12.75">
      <c r="A11" s="347" t="s">
        <v>2</v>
      </c>
      <c r="B11" s="133">
        <v>100</v>
      </c>
      <c r="C11" s="133">
        <v>60.9</v>
      </c>
      <c r="D11" s="133">
        <v>14.1</v>
      </c>
      <c r="E11" s="133">
        <v>13.8</v>
      </c>
      <c r="F11" s="133">
        <v>18.3</v>
      </c>
      <c r="G11" s="133">
        <v>8.9</v>
      </c>
      <c r="H11" s="285" t="s">
        <v>66</v>
      </c>
    </row>
    <row r="12" spans="1:8" ht="12.75">
      <c r="A12" s="347" t="s">
        <v>77</v>
      </c>
      <c r="B12" s="133">
        <v>100</v>
      </c>
      <c r="C12" s="133">
        <v>40.9</v>
      </c>
      <c r="D12" s="133" t="s">
        <v>213</v>
      </c>
      <c r="E12" s="133" t="s">
        <v>329</v>
      </c>
      <c r="F12" s="133" t="s">
        <v>509</v>
      </c>
      <c r="G12" s="133" t="s">
        <v>213</v>
      </c>
      <c r="H12" s="285" t="s">
        <v>67</v>
      </c>
    </row>
    <row r="13" spans="1:8" ht="12.75">
      <c r="A13" s="347" t="s">
        <v>115</v>
      </c>
      <c r="B13" s="133">
        <v>100</v>
      </c>
      <c r="C13" s="133">
        <v>61.9</v>
      </c>
      <c r="D13" s="133">
        <v>18.2</v>
      </c>
      <c r="E13" s="133" t="s">
        <v>491</v>
      </c>
      <c r="F13" s="133" t="s">
        <v>438</v>
      </c>
      <c r="G13" s="133" t="s">
        <v>509</v>
      </c>
      <c r="H13" s="285" t="s">
        <v>82</v>
      </c>
    </row>
    <row r="14" spans="1:8" ht="12.75">
      <c r="A14" s="347" t="s">
        <v>3</v>
      </c>
      <c r="B14" s="133">
        <v>100</v>
      </c>
      <c r="C14" s="133">
        <v>27.1</v>
      </c>
      <c r="D14" s="133">
        <v>7.5</v>
      </c>
      <c r="E14" s="133">
        <v>7.3</v>
      </c>
      <c r="F14" s="133">
        <v>6.9</v>
      </c>
      <c r="G14" s="133" t="s">
        <v>244</v>
      </c>
      <c r="H14" s="285" t="s">
        <v>83</v>
      </c>
    </row>
    <row r="15" spans="1:8" ht="12.75">
      <c r="A15" s="348" t="s">
        <v>4</v>
      </c>
      <c r="B15" s="133">
        <v>100</v>
      </c>
      <c r="C15" s="133">
        <v>21.2</v>
      </c>
      <c r="D15" s="133" t="s">
        <v>213</v>
      </c>
      <c r="E15" s="133" t="s">
        <v>213</v>
      </c>
      <c r="F15" s="133">
        <v>4.6</v>
      </c>
      <c r="G15" s="133" t="s">
        <v>261</v>
      </c>
      <c r="H15" s="285" t="s">
        <v>84</v>
      </c>
    </row>
    <row r="16" spans="1:8" ht="12.75">
      <c r="A16" s="37" t="s">
        <v>88</v>
      </c>
      <c r="B16" s="133"/>
      <c r="C16" s="133"/>
      <c r="D16" s="133"/>
      <c r="E16" s="133"/>
      <c r="F16" s="133"/>
      <c r="G16" s="133"/>
      <c r="H16" s="287" t="s">
        <v>85</v>
      </c>
    </row>
    <row r="17" spans="1:8" ht="12.75">
      <c r="A17" s="36" t="s">
        <v>5</v>
      </c>
      <c r="B17" s="133">
        <v>100</v>
      </c>
      <c r="C17" s="133">
        <v>24</v>
      </c>
      <c r="D17" s="133" t="s">
        <v>233</v>
      </c>
      <c r="E17" s="133">
        <v>5.9</v>
      </c>
      <c r="F17" s="133">
        <v>7.1</v>
      </c>
      <c r="G17" s="133">
        <v>2.7</v>
      </c>
      <c r="H17" s="285" t="s">
        <v>69</v>
      </c>
    </row>
    <row r="18" spans="1:8" ht="12.75">
      <c r="A18" s="36" t="s">
        <v>6</v>
      </c>
      <c r="B18" s="133">
        <v>100</v>
      </c>
      <c r="C18" s="133">
        <v>40</v>
      </c>
      <c r="D18" s="133">
        <v>9.9</v>
      </c>
      <c r="E18" s="133">
        <v>9.1</v>
      </c>
      <c r="F18" s="133">
        <v>12.3</v>
      </c>
      <c r="G18" s="133" t="s">
        <v>461</v>
      </c>
      <c r="H18" s="289" t="s">
        <v>93</v>
      </c>
    </row>
    <row r="19" spans="1:8" ht="12.75">
      <c r="A19" s="36" t="s">
        <v>7</v>
      </c>
      <c r="B19" s="133">
        <v>100</v>
      </c>
      <c r="C19" s="133">
        <v>47.8</v>
      </c>
      <c r="D19" s="133">
        <v>11.1</v>
      </c>
      <c r="E19" s="133">
        <v>11.5</v>
      </c>
      <c r="F19" s="133">
        <v>12.1</v>
      </c>
      <c r="G19" s="133">
        <v>6.7</v>
      </c>
      <c r="H19" s="289" t="s">
        <v>94</v>
      </c>
    </row>
    <row r="20" spans="1:8" ht="12.75">
      <c r="A20" s="36" t="s">
        <v>8</v>
      </c>
      <c r="B20" s="133">
        <v>100</v>
      </c>
      <c r="C20" s="133">
        <v>55.4</v>
      </c>
      <c r="D20" s="133">
        <v>13</v>
      </c>
      <c r="E20" s="133">
        <v>14.7</v>
      </c>
      <c r="F20" s="133">
        <v>16.4</v>
      </c>
      <c r="G20" s="133">
        <v>7.3</v>
      </c>
      <c r="H20" s="289" t="s">
        <v>95</v>
      </c>
    </row>
    <row r="21" spans="1:8" ht="12.75">
      <c r="A21" s="36" t="s">
        <v>9</v>
      </c>
      <c r="B21" s="133">
        <v>100</v>
      </c>
      <c r="C21" s="133">
        <v>56.1</v>
      </c>
      <c r="D21" s="133" t="s">
        <v>246</v>
      </c>
      <c r="E21" s="133" t="s">
        <v>226</v>
      </c>
      <c r="F21" s="133">
        <v>14</v>
      </c>
      <c r="G21" s="133">
        <v>5.8</v>
      </c>
      <c r="H21" s="289" t="s">
        <v>96</v>
      </c>
    </row>
    <row r="22" spans="1:8" ht="12.75">
      <c r="A22" s="36" t="s">
        <v>98</v>
      </c>
      <c r="B22" s="133">
        <v>100</v>
      </c>
      <c r="C22" s="133">
        <v>41.7</v>
      </c>
      <c r="D22" s="133" t="s">
        <v>213</v>
      </c>
      <c r="E22" s="133" t="s">
        <v>530</v>
      </c>
      <c r="F22" s="133" t="s">
        <v>512</v>
      </c>
      <c r="G22" s="133" t="s">
        <v>213</v>
      </c>
      <c r="H22" s="289" t="s">
        <v>97</v>
      </c>
    </row>
    <row r="23" spans="1:8" ht="12.75">
      <c r="A23" s="37" t="s">
        <v>89</v>
      </c>
      <c r="B23" s="133"/>
      <c r="C23" s="133"/>
      <c r="D23" s="133"/>
      <c r="E23" s="133"/>
      <c r="F23" s="133"/>
      <c r="G23" s="133"/>
      <c r="H23" s="287" t="s">
        <v>100</v>
      </c>
    </row>
    <row r="24" spans="1:8" ht="12.75">
      <c r="A24" s="36" t="s">
        <v>11</v>
      </c>
      <c r="B24" s="133">
        <v>100</v>
      </c>
      <c r="C24" s="133">
        <v>36.1</v>
      </c>
      <c r="D24" s="133">
        <v>8.9</v>
      </c>
      <c r="E24" s="133">
        <v>9.3</v>
      </c>
      <c r="F24" s="133">
        <v>10.8</v>
      </c>
      <c r="G24" s="133">
        <v>3.9</v>
      </c>
      <c r="H24" s="289" t="s">
        <v>718</v>
      </c>
    </row>
    <row r="25" spans="1:8" ht="12.75">
      <c r="A25" s="36" t="s">
        <v>12</v>
      </c>
      <c r="B25" s="133">
        <v>100</v>
      </c>
      <c r="C25" s="133">
        <v>53.7</v>
      </c>
      <c r="D25" s="133">
        <v>10.1</v>
      </c>
      <c r="E25" s="133">
        <v>13.8</v>
      </c>
      <c r="F25" s="133">
        <v>12.6</v>
      </c>
      <c r="G25" s="133">
        <v>10.4</v>
      </c>
      <c r="H25" s="289" t="s">
        <v>101</v>
      </c>
    </row>
    <row r="26" spans="1:8" ht="12.75">
      <c r="A26" s="36" t="s">
        <v>13</v>
      </c>
      <c r="B26" s="133">
        <v>100</v>
      </c>
      <c r="C26" s="133">
        <v>60.5</v>
      </c>
      <c r="D26" s="133">
        <v>16</v>
      </c>
      <c r="E26" s="133">
        <v>14.1</v>
      </c>
      <c r="F26" s="133">
        <v>16</v>
      </c>
      <c r="G26" s="133" t="s">
        <v>487</v>
      </c>
      <c r="H26" s="289" t="s">
        <v>102</v>
      </c>
    </row>
    <row r="27" spans="1:8" ht="12.75">
      <c r="A27" s="36" t="s">
        <v>99</v>
      </c>
      <c r="B27" s="133">
        <v>100</v>
      </c>
      <c r="C27" s="133">
        <v>43.1</v>
      </c>
      <c r="D27" s="133" t="s">
        <v>213</v>
      </c>
      <c r="E27" s="133" t="s">
        <v>530</v>
      </c>
      <c r="F27" s="133" t="s">
        <v>213</v>
      </c>
      <c r="G27" s="133" t="s">
        <v>213</v>
      </c>
      <c r="H27" s="289" t="s">
        <v>103</v>
      </c>
    </row>
    <row r="28" spans="1:8" ht="12.75">
      <c r="A28" s="37" t="s">
        <v>90</v>
      </c>
      <c r="B28" s="133"/>
      <c r="C28" s="133"/>
      <c r="D28" s="133"/>
      <c r="E28" s="133"/>
      <c r="F28" s="133"/>
      <c r="G28" s="133"/>
      <c r="H28" s="287" t="s">
        <v>86</v>
      </c>
    </row>
    <row r="29" spans="1:8" ht="12.75">
      <c r="A29" s="36" t="s">
        <v>15</v>
      </c>
      <c r="B29" s="133">
        <v>100</v>
      </c>
      <c r="C29" s="133">
        <v>21.9</v>
      </c>
      <c r="D29" s="133">
        <v>5.7</v>
      </c>
      <c r="E29" s="133">
        <v>5.8</v>
      </c>
      <c r="F29" s="133">
        <v>6.1</v>
      </c>
      <c r="G29" s="133" t="s">
        <v>466</v>
      </c>
      <c r="H29" s="289" t="s">
        <v>719</v>
      </c>
    </row>
    <row r="30" spans="1:8" ht="12.75">
      <c r="A30" s="36" t="s">
        <v>5</v>
      </c>
      <c r="B30" s="133">
        <v>100</v>
      </c>
      <c r="C30" s="133">
        <v>41.3</v>
      </c>
      <c r="D30" s="133">
        <v>10.8</v>
      </c>
      <c r="E30" s="133">
        <v>11</v>
      </c>
      <c r="F30" s="133">
        <v>9.8</v>
      </c>
      <c r="G30" s="133">
        <v>5.9</v>
      </c>
      <c r="H30" s="289" t="s">
        <v>69</v>
      </c>
    </row>
    <row r="31" spans="1:8" ht="12.75">
      <c r="A31" s="36" t="s">
        <v>6</v>
      </c>
      <c r="B31" s="133">
        <v>100</v>
      </c>
      <c r="C31" s="133">
        <v>60</v>
      </c>
      <c r="D31" s="133">
        <v>12.9</v>
      </c>
      <c r="E31" s="133">
        <v>14.6</v>
      </c>
      <c r="F31" s="133">
        <v>19.2</v>
      </c>
      <c r="G31" s="133">
        <v>7.2</v>
      </c>
      <c r="H31" s="289" t="s">
        <v>93</v>
      </c>
    </row>
    <row r="32" spans="1:8" ht="12.75">
      <c r="A32" s="36" t="s">
        <v>16</v>
      </c>
      <c r="B32" s="133">
        <v>100</v>
      </c>
      <c r="C32" s="133">
        <v>44.6</v>
      </c>
      <c r="D32" s="133" t="s">
        <v>513</v>
      </c>
      <c r="E32" s="133" t="s">
        <v>516</v>
      </c>
      <c r="F32" s="133" t="s">
        <v>380</v>
      </c>
      <c r="G32" s="133" t="s">
        <v>213</v>
      </c>
      <c r="H32" s="289" t="s">
        <v>104</v>
      </c>
    </row>
    <row r="33" spans="1:8" ht="12.75">
      <c r="A33" s="37" t="s">
        <v>91</v>
      </c>
      <c r="B33" s="133"/>
      <c r="C33" s="133"/>
      <c r="D33" s="133"/>
      <c r="E33" s="133"/>
      <c r="F33" s="133"/>
      <c r="G33" s="133"/>
      <c r="H33" s="287" t="s">
        <v>79</v>
      </c>
    </row>
    <row r="34" spans="1:8" ht="12.75">
      <c r="A34" s="36" t="s">
        <v>17</v>
      </c>
      <c r="B34" s="133">
        <v>100</v>
      </c>
      <c r="C34" s="133">
        <v>50.8</v>
      </c>
      <c r="D34" s="133">
        <v>11</v>
      </c>
      <c r="E34" s="133">
        <v>12.5</v>
      </c>
      <c r="F34" s="133">
        <v>15</v>
      </c>
      <c r="G34" s="133">
        <v>7.2</v>
      </c>
      <c r="H34" s="285" t="s">
        <v>720</v>
      </c>
    </row>
    <row r="35" spans="1:8" ht="12.75">
      <c r="A35" s="36" t="s">
        <v>5</v>
      </c>
      <c r="B35" s="133">
        <v>100</v>
      </c>
      <c r="C35" s="133">
        <v>30.6</v>
      </c>
      <c r="D35" s="133">
        <v>8.3</v>
      </c>
      <c r="E35" s="133">
        <v>7.8</v>
      </c>
      <c r="F35" s="133">
        <v>8.2</v>
      </c>
      <c r="G35" s="133" t="s">
        <v>458</v>
      </c>
      <c r="H35" s="289" t="s">
        <v>69</v>
      </c>
    </row>
    <row r="36" spans="1:8" ht="12.75">
      <c r="A36" s="36" t="s">
        <v>18</v>
      </c>
      <c r="B36" s="133">
        <v>100</v>
      </c>
      <c r="C36" s="133">
        <v>34.7</v>
      </c>
      <c r="D36" s="133">
        <v>9.3</v>
      </c>
      <c r="E36" s="133">
        <v>10.4</v>
      </c>
      <c r="F36" s="133">
        <v>8.3</v>
      </c>
      <c r="G36" s="133" t="s">
        <v>242</v>
      </c>
      <c r="H36" s="285" t="s">
        <v>105</v>
      </c>
    </row>
    <row r="37" spans="1:8" ht="12.75">
      <c r="A37" s="37" t="s">
        <v>136</v>
      </c>
      <c r="B37" s="133"/>
      <c r="C37" s="133"/>
      <c r="D37" s="133"/>
      <c r="E37" s="133"/>
      <c r="F37" s="133"/>
      <c r="G37" s="133"/>
      <c r="H37" s="287" t="s">
        <v>80</v>
      </c>
    </row>
    <row r="38" spans="1:8" ht="12.75">
      <c r="A38" s="36" t="s">
        <v>19</v>
      </c>
      <c r="B38" s="133">
        <v>100</v>
      </c>
      <c r="C38" s="133">
        <v>43.9</v>
      </c>
      <c r="D38" s="133">
        <v>10.8</v>
      </c>
      <c r="E38" s="133">
        <v>10.2</v>
      </c>
      <c r="F38" s="133">
        <v>12.4</v>
      </c>
      <c r="G38" s="133">
        <v>6</v>
      </c>
      <c r="H38" s="285" t="s">
        <v>92</v>
      </c>
    </row>
    <row r="39" spans="1:8" ht="12.75">
      <c r="A39" s="36" t="s">
        <v>20</v>
      </c>
      <c r="B39" s="133"/>
      <c r="C39" s="133"/>
      <c r="D39" s="133"/>
      <c r="E39" s="133"/>
      <c r="F39" s="133"/>
      <c r="G39" s="133"/>
      <c r="H39" s="291" t="s">
        <v>106</v>
      </c>
    </row>
    <row r="40" spans="1:8" ht="12.75">
      <c r="A40" s="36" t="s">
        <v>21</v>
      </c>
      <c r="B40" s="133">
        <v>100</v>
      </c>
      <c r="C40" s="133">
        <v>51.2</v>
      </c>
      <c r="D40" s="133">
        <v>12.4</v>
      </c>
      <c r="E40" s="133">
        <v>9.9</v>
      </c>
      <c r="F40" s="133">
        <v>14.3</v>
      </c>
      <c r="G40" s="133" t="s">
        <v>487</v>
      </c>
      <c r="H40" s="292" t="s">
        <v>107</v>
      </c>
    </row>
    <row r="41" spans="1:8" ht="12.75">
      <c r="A41" s="36" t="s">
        <v>22</v>
      </c>
      <c r="B41" s="133">
        <v>100</v>
      </c>
      <c r="C41" s="133">
        <v>42.7</v>
      </c>
      <c r="D41" s="133" t="s">
        <v>622</v>
      </c>
      <c r="E41" s="133" t="s">
        <v>313</v>
      </c>
      <c r="F41" s="133">
        <v>17.2</v>
      </c>
      <c r="G41" s="133" t="s">
        <v>213</v>
      </c>
      <c r="H41" s="292" t="s">
        <v>70</v>
      </c>
    </row>
    <row r="42" spans="1:8" ht="12.75">
      <c r="A42" s="36" t="s">
        <v>23</v>
      </c>
      <c r="B42" s="133">
        <v>100</v>
      </c>
      <c r="C42" s="133">
        <v>42.6</v>
      </c>
      <c r="D42" s="133" t="s">
        <v>516</v>
      </c>
      <c r="E42" s="133" t="s">
        <v>312</v>
      </c>
      <c r="F42" s="133" t="s">
        <v>368</v>
      </c>
      <c r="G42" s="133" t="s">
        <v>379</v>
      </c>
      <c r="H42" s="292" t="s">
        <v>71</v>
      </c>
    </row>
    <row r="43" spans="1:8" ht="12.75">
      <c r="A43" s="36" t="s">
        <v>24</v>
      </c>
      <c r="B43" s="133">
        <v>100</v>
      </c>
      <c r="C43" s="133">
        <v>40.2</v>
      </c>
      <c r="D43" s="133">
        <v>9.7</v>
      </c>
      <c r="E43" s="133">
        <v>11</v>
      </c>
      <c r="F43" s="133">
        <v>12.1</v>
      </c>
      <c r="G43" s="133" t="s">
        <v>267</v>
      </c>
      <c r="H43" s="292" t="s">
        <v>72</v>
      </c>
    </row>
    <row r="44" spans="1:8" ht="12.75">
      <c r="A44" s="36" t="s">
        <v>25</v>
      </c>
      <c r="B44" s="133">
        <v>100</v>
      </c>
      <c r="C44" s="133">
        <v>42.6</v>
      </c>
      <c r="D44" s="133" t="s">
        <v>481</v>
      </c>
      <c r="E44" s="133">
        <v>12.1</v>
      </c>
      <c r="F44" s="133" t="s">
        <v>225</v>
      </c>
      <c r="G44" s="133" t="s">
        <v>228</v>
      </c>
      <c r="H44" s="292" t="s">
        <v>73</v>
      </c>
    </row>
    <row r="45" spans="1:8" ht="12.75">
      <c r="A45" s="36" t="s">
        <v>26</v>
      </c>
      <c r="B45" s="133">
        <v>100</v>
      </c>
      <c r="C45" s="133">
        <v>36.5</v>
      </c>
      <c r="D45" s="133">
        <v>7.8</v>
      </c>
      <c r="E45" s="133">
        <v>11.4</v>
      </c>
      <c r="F45" s="133">
        <v>10.1</v>
      </c>
      <c r="G45" s="133">
        <v>4.1</v>
      </c>
      <c r="H45" s="285" t="s">
        <v>113</v>
      </c>
    </row>
    <row r="46" spans="1:8" ht="12.75">
      <c r="A46" s="37" t="s">
        <v>114</v>
      </c>
      <c r="B46" s="133"/>
      <c r="C46" s="133"/>
      <c r="D46" s="133"/>
      <c r="E46" s="133"/>
      <c r="F46" s="133"/>
      <c r="G46" s="133"/>
      <c r="H46" s="287" t="s">
        <v>108</v>
      </c>
    </row>
    <row r="47" spans="1:8" ht="12.75">
      <c r="A47" s="38">
        <v>1</v>
      </c>
      <c r="B47" s="133">
        <v>100</v>
      </c>
      <c r="C47" s="133">
        <v>30.5</v>
      </c>
      <c r="D47" s="133" t="s">
        <v>379</v>
      </c>
      <c r="E47" s="133">
        <v>11</v>
      </c>
      <c r="F47" s="133">
        <v>7.1</v>
      </c>
      <c r="G47" s="133" t="s">
        <v>213</v>
      </c>
      <c r="H47" s="289">
        <v>1</v>
      </c>
    </row>
    <row r="48" spans="1:8" ht="12.75">
      <c r="A48" s="38">
        <v>2</v>
      </c>
      <c r="B48" s="133">
        <v>100</v>
      </c>
      <c r="C48" s="133">
        <v>34.4</v>
      </c>
      <c r="D48" s="133">
        <v>8.3</v>
      </c>
      <c r="E48" s="133">
        <v>10.4</v>
      </c>
      <c r="F48" s="133">
        <v>9.3</v>
      </c>
      <c r="G48" s="133" t="s">
        <v>459</v>
      </c>
      <c r="H48" s="289">
        <v>2</v>
      </c>
    </row>
    <row r="49" spans="1:8" ht="12.75">
      <c r="A49" s="38">
        <v>3</v>
      </c>
      <c r="B49" s="133">
        <v>100</v>
      </c>
      <c r="C49" s="133">
        <v>37.3</v>
      </c>
      <c r="D49" s="133">
        <v>9.6</v>
      </c>
      <c r="E49" s="133">
        <v>11.2</v>
      </c>
      <c r="F49" s="133">
        <v>8.6</v>
      </c>
      <c r="G49" s="133" t="s">
        <v>461</v>
      </c>
      <c r="H49" s="289">
        <v>3</v>
      </c>
    </row>
    <row r="50" spans="1:8" ht="12.75">
      <c r="A50" s="38">
        <v>4</v>
      </c>
      <c r="B50" s="133">
        <v>100</v>
      </c>
      <c r="C50" s="133">
        <v>41.2</v>
      </c>
      <c r="D50" s="133">
        <v>10.6</v>
      </c>
      <c r="E50" s="133">
        <v>9.2</v>
      </c>
      <c r="F50" s="133">
        <v>11.5</v>
      </c>
      <c r="G50" s="133" t="s">
        <v>219</v>
      </c>
      <c r="H50" s="289">
        <v>4</v>
      </c>
    </row>
    <row r="51" spans="1:8" ht="12.75">
      <c r="A51" s="38">
        <v>5</v>
      </c>
      <c r="B51" s="133">
        <v>100</v>
      </c>
      <c r="C51" s="133">
        <v>54.6</v>
      </c>
      <c r="D51" s="133">
        <v>11.7</v>
      </c>
      <c r="E51" s="133">
        <v>11.4</v>
      </c>
      <c r="F51" s="133">
        <v>17.8</v>
      </c>
      <c r="G51" s="133">
        <v>8.5</v>
      </c>
      <c r="H51" s="289">
        <v>5</v>
      </c>
    </row>
    <row r="52" spans="1:8" ht="12.75">
      <c r="A52" s="37" t="s">
        <v>109</v>
      </c>
      <c r="B52" s="133"/>
      <c r="C52" s="133"/>
      <c r="D52" s="133"/>
      <c r="E52" s="133"/>
      <c r="F52" s="133"/>
      <c r="G52" s="133"/>
      <c r="H52" s="287" t="s">
        <v>111</v>
      </c>
    </row>
    <row r="53" spans="1:8" ht="12.75">
      <c r="A53" s="36" t="s">
        <v>709</v>
      </c>
      <c r="B53" s="133">
        <v>100</v>
      </c>
      <c r="C53" s="133">
        <v>39.1</v>
      </c>
      <c r="D53" s="133">
        <v>10.1</v>
      </c>
      <c r="E53" s="133">
        <v>10</v>
      </c>
      <c r="F53" s="133">
        <v>11.1</v>
      </c>
      <c r="G53" s="133">
        <v>4.8</v>
      </c>
      <c r="H53" s="285" t="s">
        <v>721</v>
      </c>
    </row>
    <row r="54" spans="1:8" ht="12.75">
      <c r="A54" s="36" t="s">
        <v>717</v>
      </c>
      <c r="B54" s="133">
        <v>100</v>
      </c>
      <c r="C54" s="133">
        <v>44.8</v>
      </c>
      <c r="D54" s="133">
        <v>9.4</v>
      </c>
      <c r="E54" s="133">
        <v>11.5</v>
      </c>
      <c r="F54" s="133">
        <v>12.4</v>
      </c>
      <c r="G54" s="133">
        <v>6.2</v>
      </c>
      <c r="H54" s="285" t="s">
        <v>722</v>
      </c>
    </row>
    <row r="55" spans="1:8" ht="12.75">
      <c r="A55" s="37" t="s">
        <v>163</v>
      </c>
      <c r="B55" s="133"/>
      <c r="C55" s="133"/>
      <c r="D55" s="133"/>
      <c r="E55" s="133"/>
      <c r="F55" s="133"/>
      <c r="G55" s="133"/>
      <c r="H55" s="287" t="s">
        <v>164</v>
      </c>
    </row>
    <row r="56" spans="1:8" ht="12.75">
      <c r="A56" s="36" t="s">
        <v>710</v>
      </c>
      <c r="B56" s="133">
        <v>100</v>
      </c>
      <c r="C56" s="133">
        <v>31.9</v>
      </c>
      <c r="D56" s="133" t="s">
        <v>360</v>
      </c>
      <c r="E56" s="133" t="s">
        <v>513</v>
      </c>
      <c r="F56" s="133" t="s">
        <v>213</v>
      </c>
      <c r="G56" s="133" t="s">
        <v>213</v>
      </c>
      <c r="H56" s="285" t="s">
        <v>723</v>
      </c>
    </row>
    <row r="57" spans="1:8" ht="12.75">
      <c r="A57" s="36" t="s">
        <v>711</v>
      </c>
      <c r="B57" s="133">
        <v>100</v>
      </c>
      <c r="C57" s="133">
        <v>32.5</v>
      </c>
      <c r="D57" s="133" t="s">
        <v>232</v>
      </c>
      <c r="E57" s="133" t="s">
        <v>509</v>
      </c>
      <c r="F57" s="133" t="s">
        <v>276</v>
      </c>
      <c r="G57" s="133" t="s">
        <v>213</v>
      </c>
      <c r="H57" s="285" t="s">
        <v>724</v>
      </c>
    </row>
    <row r="58" spans="1:8" ht="12.75">
      <c r="A58" s="36" t="s">
        <v>712</v>
      </c>
      <c r="B58" s="133">
        <v>100</v>
      </c>
      <c r="C58" s="133">
        <v>30.8</v>
      </c>
      <c r="D58" s="133" t="s">
        <v>213</v>
      </c>
      <c r="E58" s="133" t="s">
        <v>502</v>
      </c>
      <c r="F58" s="133" t="s">
        <v>213</v>
      </c>
      <c r="G58" s="133" t="s">
        <v>213</v>
      </c>
      <c r="H58" s="285" t="s">
        <v>725</v>
      </c>
    </row>
    <row r="59" spans="1:8" ht="12.75">
      <c r="A59" s="36" t="s">
        <v>713</v>
      </c>
      <c r="B59" s="133">
        <v>100</v>
      </c>
      <c r="C59" s="133">
        <v>55</v>
      </c>
      <c r="D59" s="133" t="s">
        <v>213</v>
      </c>
      <c r="E59" s="133" t="s">
        <v>213</v>
      </c>
      <c r="F59" s="133" t="s">
        <v>213</v>
      </c>
      <c r="G59" s="133" t="s">
        <v>213</v>
      </c>
      <c r="H59" s="285" t="s">
        <v>726</v>
      </c>
    </row>
    <row r="60" spans="1:8" ht="12.75">
      <c r="A60" s="36" t="s">
        <v>714</v>
      </c>
      <c r="B60" s="133">
        <v>100</v>
      </c>
      <c r="C60" s="133">
        <v>43.4</v>
      </c>
      <c r="D60" s="133">
        <v>10</v>
      </c>
      <c r="E60" s="133">
        <v>10.5</v>
      </c>
      <c r="F60" s="133">
        <v>12.6</v>
      </c>
      <c r="G60" s="133">
        <v>5.8</v>
      </c>
      <c r="H60" s="285" t="s">
        <v>126</v>
      </c>
    </row>
    <row r="61" spans="1:8" ht="26.4">
      <c r="A61" s="274" t="s">
        <v>207</v>
      </c>
      <c r="B61" s="133"/>
      <c r="C61" s="133"/>
      <c r="D61" s="133"/>
      <c r="E61" s="133"/>
      <c r="F61" s="133"/>
      <c r="G61" s="133"/>
      <c r="H61" s="157" t="s">
        <v>208</v>
      </c>
    </row>
    <row r="62" spans="1:8" ht="12.75">
      <c r="A62" s="36" t="s">
        <v>715</v>
      </c>
      <c r="B62" s="133">
        <v>100</v>
      </c>
      <c r="C62" s="133">
        <v>36.1</v>
      </c>
      <c r="D62" s="133">
        <v>8.8</v>
      </c>
      <c r="E62" s="133">
        <v>7.7</v>
      </c>
      <c r="F62" s="133">
        <v>12</v>
      </c>
      <c r="G62" s="133" t="s">
        <v>458</v>
      </c>
      <c r="H62" s="285" t="s">
        <v>727</v>
      </c>
    </row>
    <row r="63" spans="1:8" ht="12.75">
      <c r="A63" s="39" t="s">
        <v>716</v>
      </c>
      <c r="B63" s="134">
        <v>100</v>
      </c>
      <c r="C63" s="135">
        <v>42.4</v>
      </c>
      <c r="D63" s="135">
        <v>10</v>
      </c>
      <c r="E63" s="135">
        <v>11.2</v>
      </c>
      <c r="F63" s="135">
        <v>11.5</v>
      </c>
      <c r="G63" s="135">
        <v>5.7</v>
      </c>
      <c r="H63" s="293" t="s">
        <v>728</v>
      </c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</sheetData>
  <mergeCells count="6">
    <mergeCell ref="H4:H5"/>
    <mergeCell ref="A1:F1"/>
    <mergeCell ref="A4:A5"/>
    <mergeCell ref="B4:B5"/>
    <mergeCell ref="C4:C5"/>
    <mergeCell ref="D4:G4"/>
  </mergeCells>
  <printOptions gridLines="1" horizontalCentered="1" verticalCentered="1"/>
  <pageMargins left="0.4330708661417323" right="0.4724409448818898" top="0.984251968503937" bottom="0.5905511811023623" header="0.5118110236220472" footer="0.5118110236220472"/>
  <pageSetup fitToHeight="1" fitToWidth="1" horizontalDpi="300" verticalDpi="300" orientation="landscape" paperSize="9" scale="66" r:id="rId1"/>
  <headerFooter alignWithMargins="0">
    <oddHeader>&amp;C&amp;A</oddHeader>
    <oddFooter>&amp;CStrona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 topLeftCell="A25">
      <pane xSplit="1" topLeftCell="B1" activePane="topRight" state="frozen"/>
      <selection pane="topLeft" activeCell="A1" sqref="A1:I2"/>
      <selection pane="topRight" activeCell="A38" sqref="A38:XFD43"/>
    </sheetView>
  </sheetViews>
  <sheetFormatPr defaultColWidth="9.125" defaultRowHeight="12.75"/>
  <cols>
    <col min="1" max="1" width="43.125" style="7" customWidth="1"/>
    <col min="2" max="2" width="11.875" style="7" customWidth="1"/>
    <col min="3" max="3" width="12.875" style="7" customWidth="1"/>
    <col min="4" max="4" width="9.125" style="7" customWidth="1"/>
    <col min="5" max="5" width="14.625" style="7" customWidth="1"/>
    <col min="6" max="6" width="9.125" style="7" customWidth="1"/>
    <col min="7" max="7" width="17.125" style="7" customWidth="1"/>
    <col min="8" max="8" width="41.625" style="7" customWidth="1"/>
    <col min="9" max="16384" width="9.125" style="7" customWidth="1"/>
  </cols>
  <sheetData>
    <row r="1" spans="1:11" s="26" customFormat="1" ht="29.25" customHeight="1">
      <c r="A1" s="863" t="s">
        <v>998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7" ht="12.75">
      <c r="A2" s="891" t="s">
        <v>849</v>
      </c>
      <c r="B2" s="891"/>
      <c r="C2" s="891"/>
      <c r="D2" s="891"/>
      <c r="E2" s="891"/>
      <c r="F2" s="891"/>
      <c r="G2" s="891"/>
    </row>
    <row r="3" ht="12.75">
      <c r="A3" s="104"/>
    </row>
    <row r="4" spans="1:8" s="310" customFormat="1" ht="38.25" customHeight="1">
      <c r="A4" s="757" t="s">
        <v>0</v>
      </c>
      <c r="B4" s="757" t="s">
        <v>757</v>
      </c>
      <c r="C4" s="757" t="s">
        <v>851</v>
      </c>
      <c r="D4" s="775" t="s">
        <v>850</v>
      </c>
      <c r="E4" s="842"/>
      <c r="F4" s="842"/>
      <c r="G4" s="842"/>
      <c r="H4" s="753" t="s">
        <v>116</v>
      </c>
    </row>
    <row r="5" spans="1:8" s="310" customFormat="1" ht="61.5" customHeight="1">
      <c r="A5" s="758"/>
      <c r="B5" s="758"/>
      <c r="C5" s="758"/>
      <c r="D5" s="757" t="s">
        <v>961</v>
      </c>
      <c r="E5" s="866" t="s">
        <v>960</v>
      </c>
      <c r="F5" s="866"/>
      <c r="G5" s="866"/>
      <c r="H5" s="754"/>
    </row>
    <row r="6" spans="1:8" s="310" customFormat="1" ht="66">
      <c r="A6" s="759"/>
      <c r="B6" s="759"/>
      <c r="C6" s="759"/>
      <c r="D6" s="759"/>
      <c r="E6" s="252" t="s">
        <v>962</v>
      </c>
      <c r="F6" s="252" t="s">
        <v>963</v>
      </c>
      <c r="G6" s="398" t="s">
        <v>964</v>
      </c>
      <c r="H6" s="755"/>
    </row>
    <row r="7" spans="1:8" ht="12.75">
      <c r="A7" s="42"/>
      <c r="H7" s="42"/>
    </row>
    <row r="8" spans="1:8" s="26" customFormat="1" ht="12.75">
      <c r="A8" s="60" t="s">
        <v>27</v>
      </c>
      <c r="B8" s="238">
        <v>100</v>
      </c>
      <c r="C8" s="238">
        <v>93</v>
      </c>
      <c r="D8" s="238">
        <v>7</v>
      </c>
      <c r="E8" s="238">
        <v>12.8</v>
      </c>
      <c r="F8" s="238">
        <v>17.3</v>
      </c>
      <c r="G8" s="238">
        <v>41.8</v>
      </c>
      <c r="H8" s="287" t="s">
        <v>74</v>
      </c>
    </row>
    <row r="9" spans="1:8" ht="12.75">
      <c r="A9" s="60" t="s">
        <v>130</v>
      </c>
      <c r="B9" s="133"/>
      <c r="C9" s="133"/>
      <c r="D9" s="133"/>
      <c r="E9" s="133"/>
      <c r="F9" s="133"/>
      <c r="G9" s="133"/>
      <c r="H9" s="287" t="s">
        <v>117</v>
      </c>
    </row>
    <row r="10" spans="1:8" ht="12.75">
      <c r="A10" s="38" t="s">
        <v>28</v>
      </c>
      <c r="B10" s="133">
        <v>100</v>
      </c>
      <c r="C10" s="133">
        <v>92.6</v>
      </c>
      <c r="D10" s="133">
        <v>7.4</v>
      </c>
      <c r="E10" s="133" t="s">
        <v>349</v>
      </c>
      <c r="F10" s="133">
        <v>16.4</v>
      </c>
      <c r="G10" s="133">
        <v>44.9</v>
      </c>
      <c r="H10" s="289" t="s">
        <v>75</v>
      </c>
    </row>
    <row r="11" spans="1:8" ht="12.75">
      <c r="A11" s="38" t="s">
        <v>29</v>
      </c>
      <c r="B11" s="133">
        <v>100</v>
      </c>
      <c r="C11" s="133">
        <v>93.3</v>
      </c>
      <c r="D11" s="133">
        <v>6.7</v>
      </c>
      <c r="E11" s="133">
        <v>15.6</v>
      </c>
      <c r="F11" s="133">
        <v>18.1</v>
      </c>
      <c r="G11" s="133">
        <v>38.5</v>
      </c>
      <c r="H11" s="289" t="s">
        <v>128</v>
      </c>
    </row>
    <row r="12" spans="1:8" ht="12.75">
      <c r="A12" s="60" t="s">
        <v>131</v>
      </c>
      <c r="B12" s="133"/>
      <c r="C12" s="133"/>
      <c r="D12" s="133"/>
      <c r="E12" s="133"/>
      <c r="F12" s="133"/>
      <c r="G12" s="133"/>
      <c r="H12" s="287" t="s">
        <v>76</v>
      </c>
    </row>
    <row r="13" spans="1:8" ht="12.75">
      <c r="A13" s="38" t="s">
        <v>62</v>
      </c>
      <c r="B13" s="133">
        <v>100</v>
      </c>
      <c r="C13" s="133">
        <v>97.8</v>
      </c>
      <c r="D13" s="133" t="s">
        <v>213</v>
      </c>
      <c r="E13" s="133">
        <v>0</v>
      </c>
      <c r="F13" s="133">
        <v>0</v>
      </c>
      <c r="G13" s="133" t="s">
        <v>213</v>
      </c>
      <c r="H13" s="289" t="s">
        <v>62</v>
      </c>
    </row>
    <row r="14" spans="1:8" ht="12.75">
      <c r="A14" s="38" t="s">
        <v>30</v>
      </c>
      <c r="B14" s="133">
        <v>100</v>
      </c>
      <c r="C14" s="133">
        <v>99.5</v>
      </c>
      <c r="D14" s="133" t="s">
        <v>213</v>
      </c>
      <c r="E14" s="133" t="s">
        <v>213</v>
      </c>
      <c r="F14" s="133">
        <v>0</v>
      </c>
      <c r="G14" s="133" t="s">
        <v>213</v>
      </c>
      <c r="H14" s="289" t="s">
        <v>634</v>
      </c>
    </row>
    <row r="15" spans="1:8" ht="12.75">
      <c r="A15" s="38" t="s">
        <v>31</v>
      </c>
      <c r="B15" s="133">
        <v>100</v>
      </c>
      <c r="C15" s="133">
        <v>98.7</v>
      </c>
      <c r="D15" s="133" t="s">
        <v>213</v>
      </c>
      <c r="E15" s="133" t="s">
        <v>213</v>
      </c>
      <c r="F15" s="133" t="s">
        <v>213</v>
      </c>
      <c r="G15" s="133" t="s">
        <v>213</v>
      </c>
      <c r="H15" s="289" t="s">
        <v>635</v>
      </c>
    </row>
    <row r="16" spans="1:8" ht="12.75">
      <c r="A16" s="38" t="s">
        <v>32</v>
      </c>
      <c r="B16" s="133">
        <v>100</v>
      </c>
      <c r="C16" s="133">
        <v>94.9</v>
      </c>
      <c r="D16" s="133" t="s">
        <v>472</v>
      </c>
      <c r="E16" s="133" t="s">
        <v>213</v>
      </c>
      <c r="F16" s="133" t="s">
        <v>213</v>
      </c>
      <c r="G16" s="133" t="s">
        <v>213</v>
      </c>
      <c r="H16" s="289" t="s">
        <v>636</v>
      </c>
    </row>
    <row r="17" spans="1:8" ht="12.75">
      <c r="A17" s="38" t="s">
        <v>33</v>
      </c>
      <c r="B17" s="133">
        <v>100</v>
      </c>
      <c r="C17" s="133">
        <v>91.1</v>
      </c>
      <c r="D17" s="133">
        <v>8.9</v>
      </c>
      <c r="E17" s="133" t="s">
        <v>272</v>
      </c>
      <c r="F17" s="133">
        <v>23</v>
      </c>
      <c r="G17" s="133">
        <v>42.5</v>
      </c>
      <c r="H17" s="289" t="s">
        <v>637</v>
      </c>
    </row>
    <row r="18" spans="1:8" ht="12.75">
      <c r="A18" s="38" t="s">
        <v>34</v>
      </c>
      <c r="B18" s="133">
        <v>100</v>
      </c>
      <c r="C18" s="133">
        <v>91</v>
      </c>
      <c r="D18" s="133">
        <v>9</v>
      </c>
      <c r="E18" s="133" t="s">
        <v>380</v>
      </c>
      <c r="F18" s="133" t="s">
        <v>432</v>
      </c>
      <c r="G18" s="133">
        <v>40.7</v>
      </c>
      <c r="H18" s="289" t="s">
        <v>638</v>
      </c>
    </row>
    <row r="19" spans="1:8" ht="12.75">
      <c r="A19" s="38" t="s">
        <v>35</v>
      </c>
      <c r="B19" s="133">
        <v>100</v>
      </c>
      <c r="C19" s="133">
        <v>91.3</v>
      </c>
      <c r="D19" s="133">
        <v>8.7</v>
      </c>
      <c r="E19" s="133" t="s">
        <v>473</v>
      </c>
      <c r="F19" s="133" t="s">
        <v>213</v>
      </c>
      <c r="G19" s="133">
        <v>40.5</v>
      </c>
      <c r="H19" s="289" t="s">
        <v>639</v>
      </c>
    </row>
    <row r="20" spans="1:8" ht="12.75">
      <c r="A20" s="38" t="s">
        <v>36</v>
      </c>
      <c r="B20" s="133">
        <v>100</v>
      </c>
      <c r="C20" s="133">
        <v>92.4</v>
      </c>
      <c r="D20" s="133">
        <v>7.6</v>
      </c>
      <c r="E20" s="133" t="s">
        <v>213</v>
      </c>
      <c r="F20" s="133" t="s">
        <v>213</v>
      </c>
      <c r="G20" s="133" t="s">
        <v>474</v>
      </c>
      <c r="H20" s="289" t="s">
        <v>640</v>
      </c>
    </row>
    <row r="21" spans="1:8" ht="12.75">
      <c r="A21" s="38" t="s">
        <v>37</v>
      </c>
      <c r="B21" s="133">
        <v>100</v>
      </c>
      <c r="C21" s="133">
        <v>93.7</v>
      </c>
      <c r="D21" s="133" t="s">
        <v>454</v>
      </c>
      <c r="E21" s="133" t="s">
        <v>213</v>
      </c>
      <c r="F21" s="133">
        <v>0</v>
      </c>
      <c r="G21" s="133" t="s">
        <v>213</v>
      </c>
      <c r="H21" s="289" t="s">
        <v>641</v>
      </c>
    </row>
    <row r="22" spans="1:8" ht="12.75">
      <c r="A22" s="60" t="s">
        <v>132</v>
      </c>
      <c r="B22" s="133"/>
      <c r="C22" s="133"/>
      <c r="D22" s="133"/>
      <c r="E22" s="133"/>
      <c r="F22" s="133"/>
      <c r="G22" s="133"/>
      <c r="H22" s="287" t="s">
        <v>118</v>
      </c>
    </row>
    <row r="23" spans="1:8" ht="12.75">
      <c r="A23" s="38" t="s">
        <v>63</v>
      </c>
      <c r="B23" s="133">
        <v>100</v>
      </c>
      <c r="C23" s="133">
        <v>91.6</v>
      </c>
      <c r="D23" s="133">
        <v>8.4</v>
      </c>
      <c r="E23" s="133" t="s">
        <v>475</v>
      </c>
      <c r="F23" s="133" t="s">
        <v>476</v>
      </c>
      <c r="G23" s="133" t="s">
        <v>302</v>
      </c>
      <c r="H23" s="289" t="s">
        <v>119</v>
      </c>
    </row>
    <row r="24" spans="1:8" ht="12.75">
      <c r="A24" s="38" t="s">
        <v>38</v>
      </c>
      <c r="B24" s="133">
        <v>100</v>
      </c>
      <c r="C24" s="133">
        <v>92.1</v>
      </c>
      <c r="D24" s="133" t="s">
        <v>213</v>
      </c>
      <c r="E24" s="133" t="s">
        <v>213</v>
      </c>
      <c r="F24" s="133" t="s">
        <v>213</v>
      </c>
      <c r="G24" s="133" t="s">
        <v>213</v>
      </c>
      <c r="H24" s="289" t="s">
        <v>120</v>
      </c>
    </row>
    <row r="25" spans="1:8" ht="12.75">
      <c r="A25" s="38" t="s">
        <v>39</v>
      </c>
      <c r="B25" s="133">
        <v>100</v>
      </c>
      <c r="C25" s="133">
        <v>91.8</v>
      </c>
      <c r="D25" s="133">
        <v>8.2</v>
      </c>
      <c r="E25" s="133" t="s">
        <v>213</v>
      </c>
      <c r="F25" s="133" t="s">
        <v>400</v>
      </c>
      <c r="G25" s="133">
        <v>41.1</v>
      </c>
      <c r="H25" s="289" t="s">
        <v>121</v>
      </c>
    </row>
    <row r="26" spans="1:8" ht="12.75">
      <c r="A26" s="38" t="s">
        <v>40</v>
      </c>
      <c r="B26" s="133">
        <v>100</v>
      </c>
      <c r="C26" s="133">
        <v>91.7</v>
      </c>
      <c r="D26" s="133">
        <v>8.3</v>
      </c>
      <c r="E26" s="133" t="s">
        <v>213</v>
      </c>
      <c r="F26" s="133" t="s">
        <v>213</v>
      </c>
      <c r="G26" s="133" t="s">
        <v>213</v>
      </c>
      <c r="H26" s="289" t="s">
        <v>752</v>
      </c>
    </row>
    <row r="27" spans="1:8" ht="12.75">
      <c r="A27" s="38" t="s">
        <v>41</v>
      </c>
      <c r="B27" s="133">
        <v>100</v>
      </c>
      <c r="C27" s="133">
        <v>90.9</v>
      </c>
      <c r="D27" s="133">
        <v>9.1</v>
      </c>
      <c r="E27" s="133" t="s">
        <v>286</v>
      </c>
      <c r="F27" s="133" t="s">
        <v>226</v>
      </c>
      <c r="G27" s="133">
        <v>51.8</v>
      </c>
      <c r="H27" s="289" t="s">
        <v>122</v>
      </c>
    </row>
    <row r="28" spans="1:8" ht="12.75">
      <c r="A28" s="38" t="s">
        <v>42</v>
      </c>
      <c r="B28" s="133">
        <v>100</v>
      </c>
      <c r="C28" s="133">
        <v>96.5</v>
      </c>
      <c r="D28" s="133" t="s">
        <v>213</v>
      </c>
      <c r="E28" s="133">
        <v>0</v>
      </c>
      <c r="F28" s="133" t="s">
        <v>213</v>
      </c>
      <c r="G28" s="133" t="s">
        <v>213</v>
      </c>
      <c r="H28" s="289" t="s">
        <v>123</v>
      </c>
    </row>
    <row r="29" spans="1:8" ht="12.75">
      <c r="A29" s="38" t="s">
        <v>43</v>
      </c>
      <c r="B29" s="133">
        <v>100</v>
      </c>
      <c r="C29" s="133">
        <v>93.4</v>
      </c>
      <c r="D29" s="133">
        <v>6.6</v>
      </c>
      <c r="E29" s="133" t="s">
        <v>213</v>
      </c>
      <c r="F29" s="133" t="s">
        <v>213</v>
      </c>
      <c r="G29" s="133">
        <v>40.2</v>
      </c>
      <c r="H29" s="289" t="s">
        <v>124</v>
      </c>
    </row>
    <row r="30" spans="1:8" ht="12.75">
      <c r="A30" s="38" t="s">
        <v>44</v>
      </c>
      <c r="B30" s="133">
        <v>100</v>
      </c>
      <c r="C30" s="133">
        <v>97</v>
      </c>
      <c r="D30" s="133">
        <v>3</v>
      </c>
      <c r="E30" s="133" t="s">
        <v>213</v>
      </c>
      <c r="F30" s="133">
        <v>0</v>
      </c>
      <c r="G30" s="133">
        <v>0</v>
      </c>
      <c r="H30" s="289" t="s">
        <v>125</v>
      </c>
    </row>
    <row r="31" spans="1:8" ht="12.75">
      <c r="A31" s="38" t="s">
        <v>45</v>
      </c>
      <c r="B31" s="133">
        <v>100</v>
      </c>
      <c r="C31" s="133">
        <v>98.9</v>
      </c>
      <c r="D31" s="133">
        <v>1.1</v>
      </c>
      <c r="E31" s="133" t="s">
        <v>213</v>
      </c>
      <c r="F31" s="133">
        <v>0</v>
      </c>
      <c r="G31" s="133" t="s">
        <v>213</v>
      </c>
      <c r="H31" s="289" t="s">
        <v>126</v>
      </c>
    </row>
    <row r="32" spans="1:8" ht="12.75">
      <c r="A32" s="60" t="s">
        <v>133</v>
      </c>
      <c r="B32" s="133"/>
      <c r="C32" s="133"/>
      <c r="D32" s="133"/>
      <c r="E32" s="133"/>
      <c r="F32" s="133"/>
      <c r="G32" s="133"/>
      <c r="H32" s="287" t="s">
        <v>127</v>
      </c>
    </row>
    <row r="33" spans="1:8" ht="12.75">
      <c r="A33" s="38" t="s">
        <v>744</v>
      </c>
      <c r="B33" s="133">
        <v>100</v>
      </c>
      <c r="C33" s="133">
        <v>93.9</v>
      </c>
      <c r="D33" s="133" t="s">
        <v>213</v>
      </c>
      <c r="E33" s="133" t="s">
        <v>213</v>
      </c>
      <c r="F33" s="133" t="s">
        <v>213</v>
      </c>
      <c r="G33" s="133" t="s">
        <v>213</v>
      </c>
      <c r="H33" s="289" t="s">
        <v>748</v>
      </c>
    </row>
    <row r="34" spans="1:8" ht="12.75">
      <c r="A34" s="38" t="s">
        <v>46</v>
      </c>
      <c r="B34" s="133">
        <v>100</v>
      </c>
      <c r="C34" s="133">
        <v>91.6</v>
      </c>
      <c r="D34" s="133">
        <v>8.4</v>
      </c>
      <c r="E34" s="133" t="s">
        <v>213</v>
      </c>
      <c r="F34" s="133" t="s">
        <v>213</v>
      </c>
      <c r="G34" s="133" t="s">
        <v>477</v>
      </c>
      <c r="H34" s="289" t="s">
        <v>631</v>
      </c>
    </row>
    <row r="35" spans="1:8" ht="12.75">
      <c r="A35" s="38" t="s">
        <v>47</v>
      </c>
      <c r="B35" s="133">
        <v>100</v>
      </c>
      <c r="C35" s="133">
        <v>93.7</v>
      </c>
      <c r="D35" s="133">
        <v>6.3</v>
      </c>
      <c r="E35" s="133" t="s">
        <v>213</v>
      </c>
      <c r="F35" s="133" t="s">
        <v>473</v>
      </c>
      <c r="G35" s="133">
        <v>44.1</v>
      </c>
      <c r="H35" s="289" t="s">
        <v>632</v>
      </c>
    </row>
    <row r="36" spans="1:8" ht="12.75">
      <c r="A36" s="38" t="s">
        <v>48</v>
      </c>
      <c r="B36" s="133">
        <v>100</v>
      </c>
      <c r="C36" s="133">
        <v>93.4</v>
      </c>
      <c r="D36" s="133">
        <v>6.6</v>
      </c>
      <c r="E36" s="133" t="s">
        <v>478</v>
      </c>
      <c r="F36" s="133" t="s">
        <v>479</v>
      </c>
      <c r="G36" s="133">
        <v>47.7</v>
      </c>
      <c r="H36" s="289" t="s">
        <v>633</v>
      </c>
    </row>
    <row r="37" spans="1:8" ht="12.75">
      <c r="A37" s="38" t="s">
        <v>745</v>
      </c>
      <c r="B37" s="133">
        <v>100</v>
      </c>
      <c r="C37" s="133">
        <v>92.6</v>
      </c>
      <c r="D37" s="133">
        <v>7.4</v>
      </c>
      <c r="E37" s="133" t="s">
        <v>417</v>
      </c>
      <c r="F37" s="133">
        <v>19.2</v>
      </c>
      <c r="G37" s="133">
        <v>39.9</v>
      </c>
      <c r="H37" s="289" t="s">
        <v>749</v>
      </c>
    </row>
    <row r="38" spans="1:8" ht="12.75">
      <c r="A38" s="60" t="s">
        <v>135</v>
      </c>
      <c r="B38" s="133"/>
      <c r="C38" s="133"/>
      <c r="D38" s="133"/>
      <c r="E38" s="133"/>
      <c r="F38" s="133"/>
      <c r="G38" s="133"/>
      <c r="H38" s="287" t="s">
        <v>129</v>
      </c>
    </row>
    <row r="39" spans="1:8" ht="12.75">
      <c r="A39" s="38" t="s">
        <v>708</v>
      </c>
      <c r="B39" s="133"/>
      <c r="C39" s="133"/>
      <c r="D39" s="133"/>
      <c r="E39" s="133"/>
      <c r="F39" s="133"/>
      <c r="G39" s="133"/>
      <c r="H39" s="289" t="s">
        <v>68</v>
      </c>
    </row>
    <row r="40" spans="1:8" ht="12.75">
      <c r="A40" s="38" t="s">
        <v>51</v>
      </c>
      <c r="B40" s="133">
        <v>100</v>
      </c>
      <c r="C40" s="133">
        <v>91.7</v>
      </c>
      <c r="D40" s="133">
        <v>8.3</v>
      </c>
      <c r="E40" s="133" t="s">
        <v>353</v>
      </c>
      <c r="F40" s="133">
        <v>24.1</v>
      </c>
      <c r="G40" s="133">
        <v>39.7</v>
      </c>
      <c r="H40" s="289" t="s">
        <v>700</v>
      </c>
    </row>
    <row r="41" spans="1:8" ht="12.75">
      <c r="A41" s="38" t="s">
        <v>52</v>
      </c>
      <c r="B41" s="133">
        <v>100</v>
      </c>
      <c r="C41" s="133">
        <v>91.2</v>
      </c>
      <c r="D41" s="133" t="s">
        <v>310</v>
      </c>
      <c r="E41" s="133" t="s">
        <v>213</v>
      </c>
      <c r="F41" s="133" t="s">
        <v>213</v>
      </c>
      <c r="G41" s="133" t="s">
        <v>482</v>
      </c>
      <c r="H41" s="289" t="s">
        <v>137</v>
      </c>
    </row>
    <row r="42" spans="1:8" ht="12.75">
      <c r="A42" s="38" t="s">
        <v>53</v>
      </c>
      <c r="B42" s="133">
        <v>100</v>
      </c>
      <c r="C42" s="133">
        <v>90.2</v>
      </c>
      <c r="D42" s="133" t="s">
        <v>481</v>
      </c>
      <c r="E42" s="133" t="s">
        <v>213</v>
      </c>
      <c r="F42" s="133" t="s">
        <v>213</v>
      </c>
      <c r="G42" s="133" t="s">
        <v>213</v>
      </c>
      <c r="H42" s="289" t="s">
        <v>138</v>
      </c>
    </row>
    <row r="43" spans="1:8" ht="12.75">
      <c r="A43" s="38" t="s">
        <v>54</v>
      </c>
      <c r="B43" s="133">
        <v>100</v>
      </c>
      <c r="C43" s="133">
        <v>91.9</v>
      </c>
      <c r="D43" s="133">
        <v>8.1</v>
      </c>
      <c r="E43" s="133" t="s">
        <v>417</v>
      </c>
      <c r="F43" s="133" t="s">
        <v>213</v>
      </c>
      <c r="G43" s="133">
        <v>44.9</v>
      </c>
      <c r="H43" s="289" t="s">
        <v>139</v>
      </c>
    </row>
    <row r="44" spans="1:8" ht="12.75">
      <c r="A44" s="38" t="s">
        <v>55</v>
      </c>
      <c r="B44" s="133">
        <v>100</v>
      </c>
      <c r="C44" s="133">
        <v>96.4</v>
      </c>
      <c r="D44" s="133">
        <v>3.6</v>
      </c>
      <c r="E44" s="133" t="s">
        <v>213</v>
      </c>
      <c r="F44" s="133" t="s">
        <v>213</v>
      </c>
      <c r="G44" s="133" t="s">
        <v>483</v>
      </c>
      <c r="H44" s="289" t="s">
        <v>142</v>
      </c>
    </row>
    <row r="45" spans="1:8" ht="12.75">
      <c r="A45" s="38" t="s">
        <v>56</v>
      </c>
      <c r="B45" s="133">
        <v>100</v>
      </c>
      <c r="C45" s="133">
        <v>93.9</v>
      </c>
      <c r="D45" s="133" t="s">
        <v>213</v>
      </c>
      <c r="E45" s="133" t="s">
        <v>213</v>
      </c>
      <c r="F45" s="133" t="s">
        <v>213</v>
      </c>
      <c r="G45" s="133" t="s">
        <v>213</v>
      </c>
      <c r="H45" s="289" t="s">
        <v>140</v>
      </c>
    </row>
    <row r="46" spans="1:8" ht="12.75">
      <c r="A46" s="38" t="s">
        <v>57</v>
      </c>
      <c r="B46" s="133">
        <v>100</v>
      </c>
      <c r="C46" s="133">
        <v>95.5</v>
      </c>
      <c r="D46" s="133">
        <v>4.5</v>
      </c>
      <c r="E46" s="133" t="s">
        <v>213</v>
      </c>
      <c r="F46" s="133" t="s">
        <v>213</v>
      </c>
      <c r="G46" s="133" t="s">
        <v>484</v>
      </c>
      <c r="H46" s="289" t="s">
        <v>141</v>
      </c>
    </row>
    <row r="47" spans="1:8" ht="12.75">
      <c r="A47" s="60" t="s">
        <v>136</v>
      </c>
      <c r="B47" s="133"/>
      <c r="C47" s="133"/>
      <c r="D47" s="133"/>
      <c r="E47" s="133"/>
      <c r="F47" s="133"/>
      <c r="G47" s="133"/>
      <c r="H47" s="287" t="s">
        <v>80</v>
      </c>
    </row>
    <row r="48" spans="1:8" ht="12.75">
      <c r="A48" s="38" t="s">
        <v>19</v>
      </c>
      <c r="B48" s="133">
        <v>100</v>
      </c>
      <c r="C48" s="133">
        <v>92.1</v>
      </c>
      <c r="D48" s="133">
        <v>7.9</v>
      </c>
      <c r="E48" s="133">
        <v>14.3</v>
      </c>
      <c r="F48" s="133">
        <v>17</v>
      </c>
      <c r="G48" s="133">
        <v>41.1</v>
      </c>
      <c r="H48" s="285" t="s">
        <v>92</v>
      </c>
    </row>
    <row r="49" spans="1:8" ht="12.75">
      <c r="A49" s="38" t="s">
        <v>20</v>
      </c>
      <c r="B49" s="133"/>
      <c r="C49" s="133"/>
      <c r="D49" s="133"/>
      <c r="E49" s="133"/>
      <c r="F49" s="133"/>
      <c r="G49" s="133"/>
      <c r="H49" s="291" t="s">
        <v>106</v>
      </c>
    </row>
    <row r="50" spans="1:8" ht="12.75">
      <c r="A50" s="38" t="s">
        <v>21</v>
      </c>
      <c r="B50" s="133">
        <v>100</v>
      </c>
      <c r="C50" s="133">
        <v>90.4</v>
      </c>
      <c r="D50" s="133">
        <v>9.6</v>
      </c>
      <c r="E50" s="133" t="s">
        <v>213</v>
      </c>
      <c r="F50" s="133" t="s">
        <v>213</v>
      </c>
      <c r="G50" s="133" t="s">
        <v>485</v>
      </c>
      <c r="H50" s="292" t="s">
        <v>107</v>
      </c>
    </row>
    <row r="51" spans="1:8" ht="12.75">
      <c r="A51" s="38" t="s">
        <v>22</v>
      </c>
      <c r="B51" s="133">
        <v>100</v>
      </c>
      <c r="C51" s="133">
        <v>88.9</v>
      </c>
      <c r="D51" s="133">
        <v>11.1</v>
      </c>
      <c r="E51" s="133" t="s">
        <v>213</v>
      </c>
      <c r="F51" s="133" t="s">
        <v>213</v>
      </c>
      <c r="G51" s="133" t="s">
        <v>486</v>
      </c>
      <c r="H51" s="292" t="s">
        <v>70</v>
      </c>
    </row>
    <row r="52" spans="1:8" ht="12.75">
      <c r="A52" s="38" t="s">
        <v>23</v>
      </c>
      <c r="B52" s="133">
        <v>100</v>
      </c>
      <c r="C52" s="133">
        <v>94.4</v>
      </c>
      <c r="D52" s="133">
        <v>5.6</v>
      </c>
      <c r="E52" s="133" t="s">
        <v>213</v>
      </c>
      <c r="F52" s="133" t="s">
        <v>213</v>
      </c>
      <c r="G52" s="133" t="s">
        <v>213</v>
      </c>
      <c r="H52" s="292" t="s">
        <v>71</v>
      </c>
    </row>
    <row r="53" spans="1:8" ht="12.75">
      <c r="A53" s="38" t="s">
        <v>24</v>
      </c>
      <c r="B53" s="133">
        <v>100</v>
      </c>
      <c r="C53" s="133">
        <v>93.3</v>
      </c>
      <c r="D53" s="133">
        <v>6.7</v>
      </c>
      <c r="E53" s="133" t="s">
        <v>213</v>
      </c>
      <c r="F53" s="133" t="s">
        <v>213</v>
      </c>
      <c r="G53" s="133">
        <v>49.3</v>
      </c>
      <c r="H53" s="292" t="s">
        <v>72</v>
      </c>
    </row>
    <row r="54" spans="1:8" ht="12.75">
      <c r="A54" s="38" t="s">
        <v>25</v>
      </c>
      <c r="B54" s="133">
        <v>100</v>
      </c>
      <c r="C54" s="133">
        <v>92.7</v>
      </c>
      <c r="D54" s="133">
        <v>7.3</v>
      </c>
      <c r="E54" s="133" t="s">
        <v>213</v>
      </c>
      <c r="F54" s="133" t="s">
        <v>213</v>
      </c>
      <c r="G54" s="133" t="s">
        <v>373</v>
      </c>
      <c r="H54" s="292" t="s">
        <v>73</v>
      </c>
    </row>
    <row r="55" spans="1:8" ht="12.75">
      <c r="A55" s="303" t="s">
        <v>26</v>
      </c>
      <c r="B55" s="134">
        <v>100</v>
      </c>
      <c r="C55" s="135">
        <v>94.3</v>
      </c>
      <c r="D55" s="135">
        <v>5.7</v>
      </c>
      <c r="E55" s="135" t="s">
        <v>276</v>
      </c>
      <c r="F55" s="135">
        <v>17.8</v>
      </c>
      <c r="G55" s="135">
        <v>43.1</v>
      </c>
      <c r="H55" s="293" t="s">
        <v>113</v>
      </c>
    </row>
    <row r="56" spans="1:7" ht="12.75">
      <c r="A56" s="250"/>
      <c r="B56" s="35"/>
      <c r="C56" s="35"/>
      <c r="D56" s="35"/>
      <c r="E56" s="35"/>
      <c r="F56" s="35"/>
      <c r="G56" s="35"/>
    </row>
    <row r="57" spans="1:7" ht="12.75">
      <c r="A57" s="250"/>
      <c r="B57" s="35"/>
      <c r="C57" s="35"/>
      <c r="D57" s="35"/>
      <c r="E57" s="35"/>
      <c r="F57" s="35"/>
      <c r="G57" s="35"/>
    </row>
    <row r="58" spans="1:7" ht="12.75">
      <c r="A58" s="250"/>
      <c r="B58" s="35"/>
      <c r="C58" s="35"/>
      <c r="D58" s="35"/>
      <c r="E58" s="35"/>
      <c r="F58" s="35"/>
      <c r="G58" s="35"/>
    </row>
    <row r="59" spans="1:7" ht="12.75">
      <c r="A59" s="250"/>
      <c r="B59" s="35"/>
      <c r="C59" s="35"/>
      <c r="D59" s="35"/>
      <c r="E59" s="35"/>
      <c r="F59" s="35"/>
      <c r="G59" s="35"/>
    </row>
    <row r="60" spans="1:7" ht="12.75">
      <c r="A60" s="250"/>
      <c r="B60" s="35"/>
      <c r="C60" s="35"/>
      <c r="D60" s="35"/>
      <c r="E60" s="35"/>
      <c r="F60" s="35"/>
      <c r="G60" s="35"/>
    </row>
    <row r="61" spans="1:7" ht="12.75">
      <c r="A61" s="250"/>
      <c r="B61" s="35"/>
      <c r="C61" s="35"/>
      <c r="D61" s="35"/>
      <c r="E61" s="35"/>
      <c r="F61" s="35"/>
      <c r="G61" s="35"/>
    </row>
    <row r="62" spans="1:7" ht="12.75">
      <c r="A62" s="250"/>
      <c r="B62" s="35"/>
      <c r="C62" s="35"/>
      <c r="D62" s="35"/>
      <c r="E62" s="35"/>
      <c r="F62" s="35"/>
      <c r="G62" s="35"/>
    </row>
    <row r="63" spans="1:7" ht="12.75">
      <c r="A63" s="250"/>
      <c r="B63" s="35"/>
      <c r="C63" s="35"/>
      <c r="D63" s="35"/>
      <c r="E63" s="35"/>
      <c r="F63" s="35"/>
      <c r="G63" s="35"/>
    </row>
    <row r="64" spans="1:7" ht="12.75">
      <c r="A64" s="250"/>
      <c r="B64" s="35"/>
      <c r="C64" s="35"/>
      <c r="D64" s="35"/>
      <c r="E64" s="35"/>
      <c r="F64" s="35"/>
      <c r="G64" s="35"/>
    </row>
    <row r="65" spans="1:7" ht="12.75">
      <c r="A65" s="250"/>
      <c r="B65" s="35"/>
      <c r="C65" s="35"/>
      <c r="D65" s="35"/>
      <c r="E65" s="35"/>
      <c r="F65" s="35"/>
      <c r="G65" s="35"/>
    </row>
    <row r="66" spans="1:7" ht="12.75">
      <c r="A66" s="250"/>
      <c r="B66" s="35"/>
      <c r="C66" s="35"/>
      <c r="D66" s="35"/>
      <c r="E66" s="35"/>
      <c r="F66" s="35"/>
      <c r="G66" s="35"/>
    </row>
    <row r="67" spans="1:7" ht="12.75">
      <c r="A67" s="250"/>
      <c r="B67" s="35"/>
      <c r="C67" s="35"/>
      <c r="D67" s="35"/>
      <c r="E67" s="35"/>
      <c r="F67" s="35"/>
      <c r="G67" s="35"/>
    </row>
    <row r="68" spans="1:7" ht="12.75">
      <c r="A68" s="250"/>
      <c r="B68" s="35"/>
      <c r="C68" s="35"/>
      <c r="D68" s="35"/>
      <c r="E68" s="35"/>
      <c r="F68" s="35"/>
      <c r="G68" s="35"/>
    </row>
    <row r="69" spans="1:7" ht="12.75">
      <c r="A69" s="250"/>
      <c r="B69" s="35"/>
      <c r="C69" s="35"/>
      <c r="D69" s="35"/>
      <c r="E69" s="35"/>
      <c r="F69" s="35"/>
      <c r="G69" s="35"/>
    </row>
    <row r="70" spans="1:7" ht="12.75">
      <c r="A70" s="250"/>
      <c r="B70" s="35"/>
      <c r="C70" s="35"/>
      <c r="D70" s="35"/>
      <c r="E70" s="35"/>
      <c r="F70" s="35"/>
      <c r="G70" s="35"/>
    </row>
    <row r="71" ht="12.75">
      <c r="A71" s="299"/>
    </row>
    <row r="72" ht="12.75">
      <c r="A72" s="299"/>
    </row>
    <row r="73" ht="12.75">
      <c r="A73" s="299"/>
    </row>
    <row r="74" ht="12.75">
      <c r="A74" s="299"/>
    </row>
    <row r="75" ht="12.75">
      <c r="A75" s="299"/>
    </row>
    <row r="76" ht="12.75">
      <c r="A76" s="299"/>
    </row>
    <row r="77" ht="12.75">
      <c r="A77" s="299"/>
    </row>
    <row r="78" ht="12.75">
      <c r="A78" s="299"/>
    </row>
    <row r="79" ht="12.75">
      <c r="A79" s="299"/>
    </row>
    <row r="80" ht="12.75">
      <c r="A80" s="299"/>
    </row>
    <row r="81" ht="12.75">
      <c r="A81" s="299"/>
    </row>
    <row r="82" ht="12.75">
      <c r="A82" s="299"/>
    </row>
    <row r="83" ht="12.75">
      <c r="A83" s="299"/>
    </row>
    <row r="84" ht="12.75">
      <c r="A84" s="299"/>
    </row>
    <row r="85" ht="12.75">
      <c r="A85" s="299"/>
    </row>
    <row r="86" ht="12.75">
      <c r="A86" s="299"/>
    </row>
    <row r="87" ht="12.75">
      <c r="A87" s="299"/>
    </row>
    <row r="88" ht="12.75">
      <c r="A88" s="299"/>
    </row>
    <row r="89" ht="12.75">
      <c r="A89" s="299"/>
    </row>
    <row r="90" ht="12.75">
      <c r="A90" s="299"/>
    </row>
    <row r="91" ht="12.75">
      <c r="A91" s="299"/>
    </row>
    <row r="92" ht="12.75">
      <c r="A92" s="299"/>
    </row>
    <row r="93" ht="12.75">
      <c r="A93" s="299"/>
    </row>
    <row r="94" ht="12.75">
      <c r="A94" s="299"/>
    </row>
    <row r="95" ht="12.75">
      <c r="A95" s="299"/>
    </row>
    <row r="96" ht="12.75">
      <c r="A96" s="299"/>
    </row>
    <row r="97" ht="12.75">
      <c r="A97" s="299"/>
    </row>
    <row r="98" ht="12.75">
      <c r="A98" s="299"/>
    </row>
    <row r="99" ht="12.75">
      <c r="A99" s="299"/>
    </row>
    <row r="100" ht="12.75">
      <c r="A100" s="299"/>
    </row>
    <row r="101" ht="12.75">
      <c r="A101" s="299"/>
    </row>
    <row r="102" ht="12.75">
      <c r="A102" s="299"/>
    </row>
    <row r="103" ht="12.75">
      <c r="A103" s="299"/>
    </row>
    <row r="104" ht="12.75">
      <c r="A104" s="299"/>
    </row>
    <row r="105" ht="12.75">
      <c r="A105" s="299"/>
    </row>
    <row r="106" ht="12.75">
      <c r="A106" s="299"/>
    </row>
    <row r="107" ht="12.75">
      <c r="A107" s="299"/>
    </row>
    <row r="108" ht="12.75">
      <c r="A108" s="299"/>
    </row>
    <row r="109" ht="12.75">
      <c r="A109" s="299"/>
    </row>
    <row r="110" ht="12.75">
      <c r="A110" s="299"/>
    </row>
    <row r="111" ht="12.75">
      <c r="A111" s="299"/>
    </row>
    <row r="112" ht="12.75">
      <c r="A112" s="299"/>
    </row>
    <row r="113" ht="12.75">
      <c r="A113" s="299"/>
    </row>
    <row r="114" ht="12.75">
      <c r="A114" s="299"/>
    </row>
    <row r="115" ht="12.75">
      <c r="A115" s="299"/>
    </row>
    <row r="116" ht="12.75">
      <c r="A116" s="299"/>
    </row>
  </sheetData>
  <mergeCells count="9">
    <mergeCell ref="A1:K1"/>
    <mergeCell ref="A2:G2"/>
    <mergeCell ref="H4:H6"/>
    <mergeCell ref="D5:D6"/>
    <mergeCell ref="E5:G5"/>
    <mergeCell ref="A4:A6"/>
    <mergeCell ref="B4:B6"/>
    <mergeCell ref="C4:C6"/>
    <mergeCell ref="D4:G4"/>
  </mergeCells>
  <printOptions gridLines="1" horizontalCentered="1" verticalCentered="1"/>
  <pageMargins left="0.7874015748031497" right="0.4330708661417323" top="0.5905511811023623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&amp;C&amp;A</oddHeader>
    <oddFooter>&amp;CStrona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="93" zoomScaleNormal="93" workbookViewId="0" topLeftCell="A22">
      <pane xSplit="1" topLeftCell="B1" activePane="topRight" state="frozen"/>
      <selection pane="topLeft" activeCell="A1" sqref="A1:I2"/>
      <selection pane="topRight" activeCell="C46" sqref="C46"/>
    </sheetView>
  </sheetViews>
  <sheetFormatPr defaultColWidth="9.125" defaultRowHeight="12.75"/>
  <cols>
    <col min="1" max="1" width="62.00390625" style="47" customWidth="1"/>
    <col min="2" max="2" width="11.875" style="47" customWidth="1"/>
    <col min="3" max="3" width="15.375" style="47" customWidth="1"/>
    <col min="4" max="4" width="9.125" style="47" customWidth="1"/>
    <col min="5" max="5" width="13.50390625" style="47" customWidth="1"/>
    <col min="6" max="6" width="9.125" style="47" customWidth="1"/>
    <col min="7" max="7" width="13.875" style="47" customWidth="1"/>
    <col min="8" max="8" width="39.50390625" style="47" customWidth="1"/>
    <col min="9" max="16384" width="9.125" style="47" customWidth="1"/>
  </cols>
  <sheetData>
    <row r="1" spans="1:11" s="46" customFormat="1" ht="27.75" customHeight="1">
      <c r="A1" s="863" t="s">
        <v>999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ht="12.75">
      <c r="A2" s="891" t="s">
        <v>852</v>
      </c>
      <c r="B2" s="891"/>
      <c r="C2" s="891"/>
      <c r="D2" s="891"/>
      <c r="E2" s="891"/>
      <c r="F2" s="891"/>
      <c r="G2" s="891"/>
      <c r="H2" s="7"/>
      <c r="I2" s="7"/>
      <c r="J2" s="7"/>
      <c r="K2" s="7"/>
    </row>
    <row r="4" spans="1:8" s="48" customFormat="1" ht="38.25" customHeight="1">
      <c r="A4" s="801" t="s">
        <v>0</v>
      </c>
      <c r="B4" s="757" t="s">
        <v>757</v>
      </c>
      <c r="C4" s="757" t="s">
        <v>851</v>
      </c>
      <c r="D4" s="896" t="s">
        <v>177</v>
      </c>
      <c r="E4" s="897"/>
      <c r="F4" s="897"/>
      <c r="G4" s="897"/>
      <c r="H4" s="801" t="s">
        <v>116</v>
      </c>
    </row>
    <row r="5" spans="1:8" s="48" customFormat="1" ht="38.25" customHeight="1">
      <c r="A5" s="892"/>
      <c r="B5" s="758"/>
      <c r="C5" s="758"/>
      <c r="D5" s="893" t="s">
        <v>1247</v>
      </c>
      <c r="E5" s="895" t="s">
        <v>1248</v>
      </c>
      <c r="F5" s="895"/>
      <c r="G5" s="895"/>
      <c r="H5" s="892"/>
    </row>
    <row r="6" spans="1:8" s="48" customFormat="1" ht="95.25" customHeight="1">
      <c r="A6" s="802"/>
      <c r="B6" s="759"/>
      <c r="C6" s="759"/>
      <c r="D6" s="894"/>
      <c r="E6" s="4" t="s">
        <v>1249</v>
      </c>
      <c r="F6" s="4" t="s">
        <v>969</v>
      </c>
      <c r="G6" s="44" t="s">
        <v>971</v>
      </c>
      <c r="H6" s="802"/>
    </row>
    <row r="7" spans="1:8" s="1" customFormat="1" ht="12.75">
      <c r="A7" s="45"/>
      <c r="B7" s="682"/>
      <c r="C7" s="682"/>
      <c r="D7" s="682"/>
      <c r="E7" s="682"/>
      <c r="F7" s="682"/>
      <c r="G7" s="682"/>
      <c r="H7" s="45"/>
    </row>
    <row r="8" spans="1:8" s="17" customFormat="1" ht="12.75">
      <c r="A8" s="11" t="s">
        <v>27</v>
      </c>
      <c r="B8" s="489">
        <v>100</v>
      </c>
      <c r="C8" s="489">
        <v>93</v>
      </c>
      <c r="D8" s="489">
        <v>7</v>
      </c>
      <c r="E8" s="489">
        <v>12.8</v>
      </c>
      <c r="F8" s="489">
        <v>17.3</v>
      </c>
      <c r="G8" s="489">
        <v>41.8</v>
      </c>
      <c r="H8" s="287" t="s">
        <v>74</v>
      </c>
    </row>
    <row r="9" spans="1:8" ht="12.75">
      <c r="A9" s="81" t="s">
        <v>58</v>
      </c>
      <c r="B9" s="75"/>
      <c r="C9" s="75"/>
      <c r="D9" s="75"/>
      <c r="E9" s="75"/>
      <c r="F9" s="75"/>
      <c r="G9" s="75"/>
      <c r="H9" s="371" t="s">
        <v>165</v>
      </c>
    </row>
    <row r="10" spans="1:8" ht="12.75">
      <c r="A10" s="36" t="s">
        <v>763</v>
      </c>
      <c r="B10" s="130">
        <v>100</v>
      </c>
      <c r="C10" s="130">
        <v>96.6</v>
      </c>
      <c r="D10" s="130">
        <v>3.4</v>
      </c>
      <c r="E10" s="130" t="s">
        <v>213</v>
      </c>
      <c r="F10" s="130" t="s">
        <v>213</v>
      </c>
      <c r="G10" s="130" t="s">
        <v>490</v>
      </c>
      <c r="H10" s="372" t="s">
        <v>772</v>
      </c>
    </row>
    <row r="11" spans="1:11" ht="12.75">
      <c r="A11" s="82" t="s">
        <v>764</v>
      </c>
      <c r="B11" s="130">
        <v>100</v>
      </c>
      <c r="C11" s="130">
        <v>93.4</v>
      </c>
      <c r="D11" s="130">
        <v>6.6</v>
      </c>
      <c r="E11" s="130" t="s">
        <v>251</v>
      </c>
      <c r="F11" s="130">
        <v>22</v>
      </c>
      <c r="G11" s="130">
        <v>37.8</v>
      </c>
      <c r="H11" s="372" t="s">
        <v>773</v>
      </c>
      <c r="K11" s="47" t="s">
        <v>673</v>
      </c>
    </row>
    <row r="12" spans="1:8" ht="12.75">
      <c r="A12" s="82" t="s">
        <v>777</v>
      </c>
      <c r="B12" s="130">
        <v>100</v>
      </c>
      <c r="C12" s="130">
        <v>89.6</v>
      </c>
      <c r="D12" s="130">
        <v>10.4</v>
      </c>
      <c r="E12" s="130" t="s">
        <v>221</v>
      </c>
      <c r="F12" s="130" t="s">
        <v>489</v>
      </c>
      <c r="G12" s="130">
        <v>44.6</v>
      </c>
      <c r="H12" s="372" t="s">
        <v>774</v>
      </c>
    </row>
    <row r="13" spans="1:8" ht="12.75">
      <c r="A13" s="38" t="s">
        <v>765</v>
      </c>
      <c r="B13" s="130">
        <v>100</v>
      </c>
      <c r="C13" s="130">
        <v>91</v>
      </c>
      <c r="D13" s="130">
        <v>9</v>
      </c>
      <c r="E13" s="130" t="s">
        <v>213</v>
      </c>
      <c r="F13" s="130" t="s">
        <v>213</v>
      </c>
      <c r="G13" s="130" t="s">
        <v>414</v>
      </c>
      <c r="H13" s="372" t="s">
        <v>775</v>
      </c>
    </row>
    <row r="14" spans="1:8" ht="12.75">
      <c r="A14" s="38" t="s">
        <v>766</v>
      </c>
      <c r="B14" s="130">
        <v>100</v>
      </c>
      <c r="C14" s="130">
        <v>85.7</v>
      </c>
      <c r="D14" s="130" t="s">
        <v>213</v>
      </c>
      <c r="E14" s="130" t="s">
        <v>213</v>
      </c>
      <c r="F14" s="130" t="s">
        <v>213</v>
      </c>
      <c r="G14" s="130" t="s">
        <v>213</v>
      </c>
      <c r="H14" s="372" t="s">
        <v>776</v>
      </c>
    </row>
    <row r="15" spans="1:8" ht="12.75">
      <c r="A15" s="60" t="s">
        <v>59</v>
      </c>
      <c r="B15" s="130"/>
      <c r="C15" s="130"/>
      <c r="D15" s="130"/>
      <c r="E15" s="130"/>
      <c r="F15" s="130"/>
      <c r="G15" s="130"/>
      <c r="H15" s="371" t="s">
        <v>158</v>
      </c>
    </row>
    <row r="16" spans="1:8" ht="12.75">
      <c r="A16" s="38" t="s">
        <v>746</v>
      </c>
      <c r="B16" s="130">
        <v>100</v>
      </c>
      <c r="C16" s="130">
        <v>90.7</v>
      </c>
      <c r="D16" s="130">
        <v>9.3</v>
      </c>
      <c r="E16" s="130">
        <v>16</v>
      </c>
      <c r="F16" s="130" t="s">
        <v>303</v>
      </c>
      <c r="G16" s="130">
        <v>38.4</v>
      </c>
      <c r="H16" s="372" t="s">
        <v>750</v>
      </c>
    </row>
    <row r="17" spans="1:8" ht="12.75">
      <c r="A17" s="38" t="s">
        <v>747</v>
      </c>
      <c r="B17" s="130">
        <v>100</v>
      </c>
      <c r="C17" s="130">
        <v>94.1</v>
      </c>
      <c r="D17" s="130">
        <v>5.9</v>
      </c>
      <c r="E17" s="130">
        <v>10.2</v>
      </c>
      <c r="F17" s="130">
        <v>21.1</v>
      </c>
      <c r="G17" s="130">
        <v>44.5</v>
      </c>
      <c r="H17" s="285" t="s">
        <v>751</v>
      </c>
    </row>
    <row r="18" spans="1:8" ht="12.75">
      <c r="A18" s="60" t="s">
        <v>166</v>
      </c>
      <c r="B18" s="130"/>
      <c r="C18" s="130"/>
      <c r="D18" s="130"/>
      <c r="E18" s="130"/>
      <c r="F18" s="130"/>
      <c r="G18" s="130"/>
      <c r="H18" s="287" t="s">
        <v>159</v>
      </c>
    </row>
    <row r="19" spans="1:8" ht="12.75">
      <c r="A19" s="38" t="s">
        <v>746</v>
      </c>
      <c r="B19" s="130">
        <v>100</v>
      </c>
      <c r="C19" s="130">
        <v>92.4</v>
      </c>
      <c r="D19" s="130">
        <v>7.6</v>
      </c>
      <c r="E19" s="130">
        <v>16.7</v>
      </c>
      <c r="F19" s="130" t="s">
        <v>353</v>
      </c>
      <c r="G19" s="130">
        <v>37</v>
      </c>
      <c r="H19" s="285" t="s">
        <v>750</v>
      </c>
    </row>
    <row r="20" spans="1:8" ht="12.75">
      <c r="A20" s="36" t="s">
        <v>747</v>
      </c>
      <c r="B20" s="130">
        <v>100</v>
      </c>
      <c r="C20" s="130">
        <v>93.3</v>
      </c>
      <c r="D20" s="130">
        <v>6.7</v>
      </c>
      <c r="E20" s="130" t="s">
        <v>377</v>
      </c>
      <c r="F20" s="130">
        <v>20.8</v>
      </c>
      <c r="G20" s="130">
        <v>44.8</v>
      </c>
      <c r="H20" s="285" t="s">
        <v>751</v>
      </c>
    </row>
    <row r="21" spans="1:8" ht="13.5" customHeight="1">
      <c r="A21" s="60" t="s">
        <v>160</v>
      </c>
      <c r="B21" s="130"/>
      <c r="C21" s="130"/>
      <c r="D21" s="130"/>
      <c r="E21" s="130"/>
      <c r="F21" s="130"/>
      <c r="G21" s="130"/>
      <c r="H21" s="287" t="s">
        <v>161</v>
      </c>
    </row>
    <row r="22" spans="1:8" ht="12.75">
      <c r="A22" s="36" t="s">
        <v>767</v>
      </c>
      <c r="B22" s="130">
        <v>100</v>
      </c>
      <c r="C22" s="130">
        <v>88.3</v>
      </c>
      <c r="D22" s="130" t="s">
        <v>272</v>
      </c>
      <c r="E22" s="130" t="s">
        <v>213</v>
      </c>
      <c r="F22" s="130" t="s">
        <v>213</v>
      </c>
      <c r="G22" s="130" t="s">
        <v>213</v>
      </c>
      <c r="H22" s="285" t="s">
        <v>778</v>
      </c>
    </row>
    <row r="23" spans="1:8" ht="12.75">
      <c r="A23" s="36" t="s">
        <v>768</v>
      </c>
      <c r="B23" s="130">
        <v>100</v>
      </c>
      <c r="C23" s="130">
        <v>89.1</v>
      </c>
      <c r="D23" s="130">
        <v>10.9</v>
      </c>
      <c r="E23" s="130" t="s">
        <v>213</v>
      </c>
      <c r="F23" s="130" t="s">
        <v>213</v>
      </c>
      <c r="G23" s="130" t="s">
        <v>488</v>
      </c>
      <c r="H23" s="285" t="s">
        <v>779</v>
      </c>
    </row>
    <row r="24" spans="1:8" ht="12.75">
      <c r="A24" s="36" t="s">
        <v>769</v>
      </c>
      <c r="B24" s="130">
        <v>100</v>
      </c>
      <c r="C24" s="130">
        <v>91.6</v>
      </c>
      <c r="D24" s="130">
        <v>8.4</v>
      </c>
      <c r="E24" s="130">
        <v>13.8</v>
      </c>
      <c r="F24" s="130">
        <v>22.2</v>
      </c>
      <c r="G24" s="130">
        <v>43.3</v>
      </c>
      <c r="H24" s="285" t="s">
        <v>780</v>
      </c>
    </row>
    <row r="25" spans="1:8" ht="12.75">
      <c r="A25" s="37" t="s">
        <v>151</v>
      </c>
      <c r="B25" s="130"/>
      <c r="C25" s="130"/>
      <c r="D25" s="130"/>
      <c r="E25" s="130"/>
      <c r="F25" s="130"/>
      <c r="G25" s="130"/>
      <c r="H25" s="287" t="s">
        <v>162</v>
      </c>
    </row>
    <row r="26" spans="1:8" ht="12.75">
      <c r="A26" s="36" t="s">
        <v>770</v>
      </c>
      <c r="B26" s="130">
        <v>100</v>
      </c>
      <c r="C26" s="130">
        <v>90.8</v>
      </c>
      <c r="D26" s="130" t="s">
        <v>315</v>
      </c>
      <c r="E26" s="130" t="s">
        <v>213</v>
      </c>
      <c r="F26" s="130" t="s">
        <v>213</v>
      </c>
      <c r="G26" s="130" t="s">
        <v>213</v>
      </c>
      <c r="H26" s="285" t="s">
        <v>781</v>
      </c>
    </row>
    <row r="27" spans="1:8" ht="12.75">
      <c r="A27" s="36" t="s">
        <v>771</v>
      </c>
      <c r="B27" s="130">
        <v>100</v>
      </c>
      <c r="C27" s="130">
        <v>93.1</v>
      </c>
      <c r="D27" s="130">
        <v>6.9</v>
      </c>
      <c r="E27" s="130">
        <v>12.2</v>
      </c>
      <c r="F27" s="130">
        <v>18.7</v>
      </c>
      <c r="G27" s="130">
        <v>42.5</v>
      </c>
      <c r="H27" s="285" t="s">
        <v>782</v>
      </c>
    </row>
    <row r="28" spans="1:8" ht="12.75">
      <c r="A28" s="37" t="s">
        <v>134</v>
      </c>
      <c r="B28" s="130"/>
      <c r="C28" s="130"/>
      <c r="D28" s="130"/>
      <c r="E28" s="130"/>
      <c r="F28" s="130"/>
      <c r="G28" s="130"/>
      <c r="H28" s="337" t="s">
        <v>81</v>
      </c>
    </row>
    <row r="29" spans="1:8" ht="12.75">
      <c r="A29" s="36" t="s">
        <v>710</v>
      </c>
      <c r="B29" s="130">
        <v>100</v>
      </c>
      <c r="C29" s="130">
        <v>92.1</v>
      </c>
      <c r="D29" s="130" t="s">
        <v>340</v>
      </c>
      <c r="E29" s="130" t="s">
        <v>213</v>
      </c>
      <c r="F29" s="130" t="s">
        <v>213</v>
      </c>
      <c r="G29" s="130" t="s">
        <v>213</v>
      </c>
      <c r="H29" s="338" t="s">
        <v>723</v>
      </c>
    </row>
    <row r="30" spans="1:8" ht="12.75">
      <c r="A30" s="36" t="s">
        <v>711</v>
      </c>
      <c r="B30" s="130">
        <v>100</v>
      </c>
      <c r="C30" s="130">
        <v>91.7</v>
      </c>
      <c r="D30" s="130" t="s">
        <v>487</v>
      </c>
      <c r="E30" s="130" t="s">
        <v>213</v>
      </c>
      <c r="F30" s="130">
        <v>0</v>
      </c>
      <c r="G30" s="130" t="s">
        <v>213</v>
      </c>
      <c r="H30" s="338" t="s">
        <v>724</v>
      </c>
    </row>
    <row r="31" spans="1:8" ht="12.75">
      <c r="A31" s="36" t="s">
        <v>712</v>
      </c>
      <c r="B31" s="130">
        <v>100</v>
      </c>
      <c r="C31" s="130">
        <v>91.3</v>
      </c>
      <c r="D31" s="130" t="s">
        <v>360</v>
      </c>
      <c r="E31" s="130" t="s">
        <v>213</v>
      </c>
      <c r="F31" s="130" t="s">
        <v>213</v>
      </c>
      <c r="G31" s="130" t="s">
        <v>213</v>
      </c>
      <c r="H31" s="338" t="s">
        <v>725</v>
      </c>
    </row>
    <row r="32" spans="1:8" ht="12.75">
      <c r="A32" s="36" t="s">
        <v>713</v>
      </c>
      <c r="B32" s="130">
        <v>100</v>
      </c>
      <c r="C32" s="130">
        <v>98.4</v>
      </c>
      <c r="D32" s="130" t="s">
        <v>213</v>
      </c>
      <c r="E32" s="130" t="s">
        <v>213</v>
      </c>
      <c r="F32" s="130">
        <v>0</v>
      </c>
      <c r="G32" s="130">
        <v>0</v>
      </c>
      <c r="H32" s="338" t="s">
        <v>726</v>
      </c>
    </row>
    <row r="33" spans="1:8" ht="12.75">
      <c r="A33" s="36" t="s">
        <v>45</v>
      </c>
      <c r="B33" s="130">
        <v>100</v>
      </c>
      <c r="C33" s="130">
        <v>93</v>
      </c>
      <c r="D33" s="130">
        <v>7</v>
      </c>
      <c r="E33" s="130">
        <v>12.7</v>
      </c>
      <c r="F33" s="130">
        <v>19</v>
      </c>
      <c r="G33" s="130">
        <v>41.7</v>
      </c>
      <c r="H33" s="338" t="s">
        <v>126</v>
      </c>
    </row>
    <row r="34" spans="1:8" ht="12.75">
      <c r="A34" s="37" t="s">
        <v>60</v>
      </c>
      <c r="B34" s="130"/>
      <c r="C34" s="130"/>
      <c r="D34" s="130"/>
      <c r="E34" s="130"/>
      <c r="F34" s="130"/>
      <c r="G34" s="130"/>
      <c r="H34" s="337" t="s">
        <v>112</v>
      </c>
    </row>
    <row r="35" spans="1:8" ht="12.75">
      <c r="A35" s="36" t="s">
        <v>746</v>
      </c>
      <c r="B35" s="130">
        <v>100</v>
      </c>
      <c r="C35" s="130">
        <v>87.6</v>
      </c>
      <c r="D35" s="130">
        <v>12.4</v>
      </c>
      <c r="E35" s="130" t="s">
        <v>213</v>
      </c>
      <c r="F35" s="130" t="s">
        <v>213</v>
      </c>
      <c r="G35" s="130" t="s">
        <v>324</v>
      </c>
      <c r="H35" s="338" t="s">
        <v>750</v>
      </c>
    </row>
    <row r="36" spans="1:8" ht="12.75">
      <c r="A36" s="36" t="s">
        <v>747</v>
      </c>
      <c r="B36" s="689">
        <v>100</v>
      </c>
      <c r="C36" s="130">
        <v>93.4</v>
      </c>
      <c r="D36" s="130">
        <v>6.6</v>
      </c>
      <c r="E36" s="130">
        <v>12</v>
      </c>
      <c r="F36" s="130">
        <v>17.1</v>
      </c>
      <c r="G36" s="130">
        <v>42.9</v>
      </c>
      <c r="H36" s="338" t="s">
        <v>751</v>
      </c>
    </row>
    <row r="37" spans="1:8" s="7" customFormat="1" ht="12.75">
      <c r="A37" s="365" t="s">
        <v>49</v>
      </c>
      <c r="B37" s="131"/>
      <c r="C37" s="131"/>
      <c r="D37" s="131"/>
      <c r="E37" s="131"/>
      <c r="F37" s="131"/>
      <c r="G37" s="131"/>
      <c r="H37" s="350" t="s">
        <v>143</v>
      </c>
    </row>
    <row r="38" spans="1:8" s="7" customFormat="1" ht="12.75">
      <c r="A38" s="366" t="s">
        <v>746</v>
      </c>
      <c r="B38" s="131">
        <v>100</v>
      </c>
      <c r="C38" s="131">
        <v>93</v>
      </c>
      <c r="D38" s="131">
        <v>7</v>
      </c>
      <c r="E38" s="131">
        <v>13</v>
      </c>
      <c r="F38" s="131">
        <v>17.1</v>
      </c>
      <c r="G38" s="131">
        <v>42.7</v>
      </c>
      <c r="H38" s="352" t="s">
        <v>750</v>
      </c>
    </row>
    <row r="39" spans="1:8" s="7" customFormat="1" ht="12.75">
      <c r="A39" s="366" t="s">
        <v>747</v>
      </c>
      <c r="B39" s="131">
        <v>100</v>
      </c>
      <c r="C39" s="131">
        <v>92.6</v>
      </c>
      <c r="D39" s="131" t="s">
        <v>334</v>
      </c>
      <c r="E39" s="131" t="s">
        <v>213</v>
      </c>
      <c r="F39" s="131" t="s">
        <v>213</v>
      </c>
      <c r="G39" s="131" t="s">
        <v>213</v>
      </c>
      <c r="H39" s="352" t="s">
        <v>751</v>
      </c>
    </row>
    <row r="40" spans="1:8" s="7" customFormat="1" ht="12.75">
      <c r="A40" s="365" t="s">
        <v>50</v>
      </c>
      <c r="B40" s="131"/>
      <c r="C40" s="131"/>
      <c r="D40" s="131"/>
      <c r="E40" s="131"/>
      <c r="F40" s="131"/>
      <c r="G40" s="131"/>
      <c r="H40" s="350" t="s">
        <v>144</v>
      </c>
    </row>
    <row r="41" spans="1:8" s="7" customFormat="1" ht="12.75">
      <c r="A41" s="366" t="s">
        <v>746</v>
      </c>
      <c r="B41" s="131">
        <v>100</v>
      </c>
      <c r="C41" s="131">
        <v>90.6</v>
      </c>
      <c r="D41" s="131">
        <v>9.4</v>
      </c>
      <c r="E41" s="131" t="s">
        <v>213</v>
      </c>
      <c r="F41" s="131" t="s">
        <v>480</v>
      </c>
      <c r="G41" s="131" t="s">
        <v>213</v>
      </c>
      <c r="H41" s="352" t="s">
        <v>750</v>
      </c>
    </row>
    <row r="42" spans="1:8" s="7" customFormat="1" ht="12.75">
      <c r="A42" s="368" t="s">
        <v>747</v>
      </c>
      <c r="B42" s="135">
        <v>100</v>
      </c>
      <c r="C42" s="135">
        <v>93.1</v>
      </c>
      <c r="D42" s="135">
        <v>6.9</v>
      </c>
      <c r="E42" s="135">
        <v>12.8</v>
      </c>
      <c r="F42" s="135">
        <v>15</v>
      </c>
      <c r="G42" s="135">
        <v>43</v>
      </c>
      <c r="H42" s="671" t="s">
        <v>751</v>
      </c>
    </row>
    <row r="43" spans="1:7" ht="12.75">
      <c r="A43" s="51"/>
      <c r="B43" s="49"/>
      <c r="C43" s="49"/>
      <c r="D43" s="49"/>
      <c r="E43" s="49"/>
      <c r="F43" s="49"/>
      <c r="G43" s="49"/>
    </row>
    <row r="44" spans="1:7" ht="12.75">
      <c r="A44" s="51"/>
      <c r="B44" s="49"/>
      <c r="C44" s="49"/>
      <c r="D44" s="49"/>
      <c r="E44" s="49"/>
      <c r="F44" s="49"/>
      <c r="G44" s="49"/>
    </row>
    <row r="45" spans="1:7" ht="12.75">
      <c r="A45" s="51"/>
      <c r="B45" s="49"/>
      <c r="C45" s="49"/>
      <c r="D45" s="49"/>
      <c r="E45" s="49"/>
      <c r="F45" s="49"/>
      <c r="G45" s="49"/>
    </row>
    <row r="46" spans="1:7" ht="12.75">
      <c r="A46" s="51"/>
      <c r="B46" s="49"/>
      <c r="C46" s="49"/>
      <c r="D46" s="49"/>
      <c r="E46" s="49"/>
      <c r="F46" s="49"/>
      <c r="G46" s="49"/>
    </row>
    <row r="47" spans="1:7" ht="12.75">
      <c r="A47" s="51"/>
      <c r="B47" s="49"/>
      <c r="C47" s="49"/>
      <c r="D47" s="49"/>
      <c r="E47" s="49"/>
      <c r="F47" s="49"/>
      <c r="G47" s="49"/>
    </row>
    <row r="48" spans="1:7" ht="12.75">
      <c r="A48" s="51"/>
      <c r="B48" s="49"/>
      <c r="C48" s="49"/>
      <c r="D48" s="49"/>
      <c r="E48" s="49"/>
      <c r="F48" s="49"/>
      <c r="G48" s="49"/>
    </row>
    <row r="49" spans="1:7" ht="12.75">
      <c r="A49" s="51"/>
      <c r="B49" s="49"/>
      <c r="C49" s="49"/>
      <c r="D49" s="49"/>
      <c r="E49" s="49"/>
      <c r="F49" s="49"/>
      <c r="G49" s="49"/>
    </row>
    <row r="50" spans="1:7" ht="12.75">
      <c r="A50" s="51"/>
      <c r="B50" s="49"/>
      <c r="C50" s="49"/>
      <c r="D50" s="49"/>
      <c r="E50" s="49"/>
      <c r="F50" s="49"/>
      <c r="G50" s="49"/>
    </row>
    <row r="51" spans="1:7" ht="12.75">
      <c r="A51" s="51"/>
      <c r="B51" s="49"/>
      <c r="C51" s="49"/>
      <c r="D51" s="49"/>
      <c r="E51" s="49"/>
      <c r="F51" s="49"/>
      <c r="G51" s="49"/>
    </row>
    <row r="52" spans="1:7" ht="12.75">
      <c r="A52" s="51"/>
      <c r="B52" s="49"/>
      <c r="C52" s="49"/>
      <c r="D52" s="49"/>
      <c r="E52" s="49"/>
      <c r="F52" s="49"/>
      <c r="G52" s="49"/>
    </row>
    <row r="53" spans="1:7" ht="12.75">
      <c r="A53" s="51"/>
      <c r="B53" s="49"/>
      <c r="C53" s="49"/>
      <c r="D53" s="49"/>
      <c r="E53" s="49"/>
      <c r="F53" s="49"/>
      <c r="G53" s="49"/>
    </row>
    <row r="54" spans="1:7" ht="12.75">
      <c r="A54" s="51"/>
      <c r="B54" s="49"/>
      <c r="C54" s="49"/>
      <c r="D54" s="49"/>
      <c r="E54" s="49"/>
      <c r="F54" s="49"/>
      <c r="G54" s="49"/>
    </row>
    <row r="55" spans="1:7" ht="12.75">
      <c r="A55" s="51"/>
      <c r="B55" s="49"/>
      <c r="C55" s="49"/>
      <c r="D55" s="49"/>
      <c r="E55" s="49"/>
      <c r="F55" s="49"/>
      <c r="G55" s="49"/>
    </row>
    <row r="56" spans="1:7" ht="12.75">
      <c r="A56" s="51"/>
      <c r="B56" s="49"/>
      <c r="C56" s="49"/>
      <c r="D56" s="49"/>
      <c r="E56" s="49"/>
      <c r="F56" s="49"/>
      <c r="G56" s="49"/>
    </row>
    <row r="57" spans="1:7" ht="12.75">
      <c r="A57" s="51"/>
      <c r="B57" s="49"/>
      <c r="C57" s="49"/>
      <c r="D57" s="49"/>
      <c r="E57" s="49"/>
      <c r="F57" s="49"/>
      <c r="G57" s="49"/>
    </row>
    <row r="58" spans="1:7" ht="12.75">
      <c r="A58" s="51"/>
      <c r="B58" s="49"/>
      <c r="C58" s="49"/>
      <c r="D58" s="49"/>
      <c r="E58" s="49"/>
      <c r="F58" s="49"/>
      <c r="G58" s="49"/>
    </row>
    <row r="59" spans="1:7" ht="12.75">
      <c r="A59" s="51"/>
      <c r="B59" s="49"/>
      <c r="C59" s="49"/>
      <c r="D59" s="49"/>
      <c r="E59" s="49"/>
      <c r="F59" s="49"/>
      <c r="G59" s="49"/>
    </row>
    <row r="60" spans="1:7" ht="12.75">
      <c r="A60" s="51"/>
      <c r="B60" s="49"/>
      <c r="C60" s="49"/>
      <c r="D60" s="49"/>
      <c r="E60" s="49"/>
      <c r="F60" s="49"/>
      <c r="G60" s="49"/>
    </row>
    <row r="61" spans="1:7" ht="12.75">
      <c r="A61" s="51"/>
      <c r="B61" s="49"/>
      <c r="C61" s="49"/>
      <c r="D61" s="49"/>
      <c r="E61" s="49"/>
      <c r="F61" s="49"/>
      <c r="G61" s="49"/>
    </row>
    <row r="62" spans="1:7" ht="12.75">
      <c r="A62" s="51"/>
      <c r="B62" s="49"/>
      <c r="C62" s="49"/>
      <c r="D62" s="49"/>
      <c r="E62" s="49"/>
      <c r="F62" s="49"/>
      <c r="G62" s="49"/>
    </row>
    <row r="63" spans="1:7" ht="12.75">
      <c r="A63" s="51"/>
      <c r="B63" s="49"/>
      <c r="C63" s="49"/>
      <c r="D63" s="49"/>
      <c r="E63" s="49"/>
      <c r="F63" s="49"/>
      <c r="G63" s="49"/>
    </row>
    <row r="64" spans="1:7" ht="12.75">
      <c r="A64" s="51"/>
      <c r="B64" s="49"/>
      <c r="C64" s="49"/>
      <c r="D64" s="49"/>
      <c r="E64" s="49"/>
      <c r="F64" s="49"/>
      <c r="G64" s="49"/>
    </row>
    <row r="65" spans="1:7" ht="12.75">
      <c r="A65" s="51"/>
      <c r="B65" s="49"/>
      <c r="C65" s="49"/>
      <c r="D65" s="49"/>
      <c r="E65" s="49"/>
      <c r="F65" s="49"/>
      <c r="G65" s="49"/>
    </row>
    <row r="66" spans="1:7" ht="12.75">
      <c r="A66" s="51"/>
      <c r="B66" s="49"/>
      <c r="C66" s="49"/>
      <c r="D66" s="49"/>
      <c r="E66" s="49"/>
      <c r="F66" s="49"/>
      <c r="G66" s="49"/>
    </row>
    <row r="67" spans="1:7" ht="12.75">
      <c r="A67" s="51"/>
      <c r="B67" s="49"/>
      <c r="C67" s="49"/>
      <c r="D67" s="49"/>
      <c r="E67" s="49"/>
      <c r="F67" s="49"/>
      <c r="G67" s="49"/>
    </row>
    <row r="68" spans="1:7" ht="12.75">
      <c r="A68" s="51"/>
      <c r="B68" s="49"/>
      <c r="C68" s="49"/>
      <c r="D68" s="49"/>
      <c r="E68" s="49"/>
      <c r="F68" s="49"/>
      <c r="G68" s="49"/>
    </row>
    <row r="69" spans="1:7" ht="12.75">
      <c r="A69" s="51"/>
      <c r="B69" s="49"/>
      <c r="C69" s="49"/>
      <c r="D69" s="49"/>
      <c r="E69" s="49"/>
      <c r="F69" s="49"/>
      <c r="G69" s="49"/>
    </row>
    <row r="70" spans="1:7" ht="12.75">
      <c r="A70" s="51"/>
      <c r="B70" s="49"/>
      <c r="C70" s="49"/>
      <c r="D70" s="49"/>
      <c r="E70" s="49"/>
      <c r="F70" s="49"/>
      <c r="G70" s="49"/>
    </row>
    <row r="71" spans="1:7" ht="12.75">
      <c r="A71" s="51"/>
      <c r="B71" s="49"/>
      <c r="C71" s="49"/>
      <c r="D71" s="49"/>
      <c r="E71" s="49"/>
      <c r="F71" s="49"/>
      <c r="G71" s="49"/>
    </row>
    <row r="72" spans="1:7" ht="12.75">
      <c r="A72" s="51"/>
      <c r="B72" s="49"/>
      <c r="C72" s="49"/>
      <c r="D72" s="49"/>
      <c r="E72" s="49"/>
      <c r="F72" s="49"/>
      <c r="G72" s="49"/>
    </row>
    <row r="73" spans="1:7" ht="12.75">
      <c r="A73" s="51"/>
      <c r="B73" s="49"/>
      <c r="C73" s="49"/>
      <c r="D73" s="49"/>
      <c r="E73" s="49"/>
      <c r="F73" s="49"/>
      <c r="G73" s="49"/>
    </row>
    <row r="74" spans="1:7" ht="12.75">
      <c r="A74" s="51"/>
      <c r="B74" s="49"/>
      <c r="C74" s="49"/>
      <c r="D74" s="49"/>
      <c r="E74" s="49"/>
      <c r="F74" s="49"/>
      <c r="G74" s="49"/>
    </row>
    <row r="75" spans="1:7" ht="12.75">
      <c r="A75" s="51"/>
      <c r="B75" s="49"/>
      <c r="C75" s="49"/>
      <c r="D75" s="49"/>
      <c r="E75" s="49"/>
      <c r="F75" s="49"/>
      <c r="G75" s="49"/>
    </row>
    <row r="76" spans="1:7" ht="12.75">
      <c r="A76" s="51"/>
      <c r="B76" s="49"/>
      <c r="C76" s="49"/>
      <c r="D76" s="49"/>
      <c r="E76" s="49"/>
      <c r="F76" s="49"/>
      <c r="G76" s="49"/>
    </row>
    <row r="77" spans="1:7" ht="12.75">
      <c r="A77" s="51"/>
      <c r="B77" s="49"/>
      <c r="C77" s="49"/>
      <c r="D77" s="49"/>
      <c r="E77" s="49"/>
      <c r="F77" s="49"/>
      <c r="G77" s="49"/>
    </row>
    <row r="78" spans="1:7" ht="12.75">
      <c r="A78" s="51"/>
      <c r="B78" s="49"/>
      <c r="C78" s="49"/>
      <c r="D78" s="49"/>
      <c r="E78" s="49"/>
      <c r="F78" s="49"/>
      <c r="G78" s="49"/>
    </row>
    <row r="79" spans="1:7" ht="12.75">
      <c r="A79" s="51"/>
      <c r="B79" s="49"/>
      <c r="C79" s="49"/>
      <c r="D79" s="49"/>
      <c r="E79" s="49"/>
      <c r="F79" s="49"/>
      <c r="G79" s="49"/>
    </row>
    <row r="80" spans="1:7" ht="12.75">
      <c r="A80" s="51"/>
      <c r="B80" s="49"/>
      <c r="C80" s="49"/>
      <c r="D80" s="49"/>
      <c r="E80" s="49"/>
      <c r="F80" s="49"/>
      <c r="G80" s="49"/>
    </row>
    <row r="81" spans="1:7" ht="12.75">
      <c r="A81" s="51"/>
      <c r="B81" s="49"/>
      <c r="C81" s="49"/>
      <c r="D81" s="49"/>
      <c r="E81" s="49"/>
      <c r="F81" s="49"/>
      <c r="G81" s="49"/>
    </row>
    <row r="82" spans="1:7" ht="12.75">
      <c r="A82" s="51"/>
      <c r="B82" s="49"/>
      <c r="C82" s="49"/>
      <c r="D82" s="49"/>
      <c r="E82" s="49"/>
      <c r="F82" s="49"/>
      <c r="G82" s="49"/>
    </row>
    <row r="83" spans="1:7" ht="12.75">
      <c r="A83" s="51"/>
      <c r="B83" s="49"/>
      <c r="C83" s="49"/>
      <c r="D83" s="49"/>
      <c r="E83" s="49"/>
      <c r="F83" s="49"/>
      <c r="G83" s="49"/>
    </row>
    <row r="84" spans="1:7" ht="12.75">
      <c r="A84" s="51"/>
      <c r="B84" s="49"/>
      <c r="C84" s="49"/>
      <c r="D84" s="49"/>
      <c r="E84" s="49"/>
      <c r="F84" s="49"/>
      <c r="G84" s="49"/>
    </row>
    <row r="85" spans="1:7" ht="12.75">
      <c r="A85" s="51"/>
      <c r="B85" s="49"/>
      <c r="C85" s="49"/>
      <c r="D85" s="49"/>
      <c r="E85" s="49"/>
      <c r="F85" s="49"/>
      <c r="G85" s="49"/>
    </row>
    <row r="86" spans="1:7" ht="12.75">
      <c r="A86" s="51"/>
      <c r="B86" s="49"/>
      <c r="C86" s="49"/>
      <c r="D86" s="49"/>
      <c r="E86" s="49"/>
      <c r="F86" s="49"/>
      <c r="G86" s="49"/>
    </row>
  </sheetData>
  <mergeCells count="9">
    <mergeCell ref="A1:K1"/>
    <mergeCell ref="A2:G2"/>
    <mergeCell ref="H4:H6"/>
    <mergeCell ref="D5:D6"/>
    <mergeCell ref="E5:G5"/>
    <mergeCell ref="A4:A6"/>
    <mergeCell ref="B4:B6"/>
    <mergeCell ref="C4:C6"/>
    <mergeCell ref="D4:G4"/>
  </mergeCells>
  <printOptions gridLines="1" horizontalCentered="1" verticalCentered="1"/>
  <pageMargins left="0.7874015748031497" right="0.4330708661417323" top="0.5905511811023623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&amp;C&amp;A</oddHeader>
    <oddFooter>&amp;CStrona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 topLeftCell="A46">
      <selection activeCell="A38" sqref="A38:XFD43"/>
    </sheetView>
  </sheetViews>
  <sheetFormatPr defaultColWidth="9.00390625" defaultRowHeight="12.75"/>
  <cols>
    <col min="1" max="1" width="50.00390625" style="0" customWidth="1"/>
    <col min="3" max="3" width="14.00390625" style="0" customWidth="1"/>
    <col min="5" max="5" width="10.00390625" style="0" customWidth="1"/>
    <col min="6" max="6" width="13.625" style="0" customWidth="1"/>
    <col min="8" max="8" width="15.50390625" style="0" customWidth="1"/>
    <col min="9" max="9" width="43.875" style="0" customWidth="1"/>
    <col min="234" max="234" width="3.125" style="0" customWidth="1"/>
    <col min="235" max="235" width="50.00390625" style="0" customWidth="1"/>
    <col min="237" max="237" width="11.375" style="0" customWidth="1"/>
    <col min="249" max="249" width="10.625" style="0" customWidth="1"/>
    <col min="490" max="490" width="3.125" style="0" customWidth="1"/>
    <col min="491" max="491" width="50.00390625" style="0" customWidth="1"/>
    <col min="493" max="493" width="11.375" style="0" customWidth="1"/>
    <col min="505" max="505" width="10.625" style="0" customWidth="1"/>
    <col min="746" max="746" width="3.125" style="0" customWidth="1"/>
    <col min="747" max="747" width="50.00390625" style="0" customWidth="1"/>
    <col min="749" max="749" width="11.375" style="0" customWidth="1"/>
    <col min="761" max="761" width="10.625" style="0" customWidth="1"/>
    <col min="1002" max="1002" width="3.125" style="0" customWidth="1"/>
    <col min="1003" max="1003" width="50.00390625" style="0" customWidth="1"/>
    <col min="1005" max="1005" width="11.375" style="0" customWidth="1"/>
    <col min="1017" max="1017" width="10.625" style="0" customWidth="1"/>
    <col min="1258" max="1258" width="3.125" style="0" customWidth="1"/>
    <col min="1259" max="1259" width="50.00390625" style="0" customWidth="1"/>
    <col min="1261" max="1261" width="11.375" style="0" customWidth="1"/>
    <col min="1273" max="1273" width="10.625" style="0" customWidth="1"/>
    <col min="1514" max="1514" width="3.125" style="0" customWidth="1"/>
    <col min="1515" max="1515" width="50.00390625" style="0" customWidth="1"/>
    <col min="1517" max="1517" width="11.375" style="0" customWidth="1"/>
    <col min="1529" max="1529" width="10.625" style="0" customWidth="1"/>
    <col min="1770" max="1770" width="3.125" style="0" customWidth="1"/>
    <col min="1771" max="1771" width="50.00390625" style="0" customWidth="1"/>
    <col min="1773" max="1773" width="11.375" style="0" customWidth="1"/>
    <col min="1785" max="1785" width="10.625" style="0" customWidth="1"/>
    <col min="2026" max="2026" width="3.125" style="0" customWidth="1"/>
    <col min="2027" max="2027" width="50.00390625" style="0" customWidth="1"/>
    <col min="2029" max="2029" width="11.375" style="0" customWidth="1"/>
    <col min="2041" max="2041" width="10.625" style="0" customWidth="1"/>
    <col min="2282" max="2282" width="3.125" style="0" customWidth="1"/>
    <col min="2283" max="2283" width="50.00390625" style="0" customWidth="1"/>
    <col min="2285" max="2285" width="11.375" style="0" customWidth="1"/>
    <col min="2297" max="2297" width="10.625" style="0" customWidth="1"/>
    <col min="2538" max="2538" width="3.125" style="0" customWidth="1"/>
    <col min="2539" max="2539" width="50.00390625" style="0" customWidth="1"/>
    <col min="2541" max="2541" width="11.375" style="0" customWidth="1"/>
    <col min="2553" max="2553" width="10.625" style="0" customWidth="1"/>
    <col min="2794" max="2794" width="3.125" style="0" customWidth="1"/>
    <col min="2795" max="2795" width="50.00390625" style="0" customWidth="1"/>
    <col min="2797" max="2797" width="11.375" style="0" customWidth="1"/>
    <col min="2809" max="2809" width="10.625" style="0" customWidth="1"/>
    <col min="3050" max="3050" width="3.125" style="0" customWidth="1"/>
    <col min="3051" max="3051" width="50.00390625" style="0" customWidth="1"/>
    <col min="3053" max="3053" width="11.375" style="0" customWidth="1"/>
    <col min="3065" max="3065" width="10.625" style="0" customWidth="1"/>
    <col min="3306" max="3306" width="3.125" style="0" customWidth="1"/>
    <col min="3307" max="3307" width="50.00390625" style="0" customWidth="1"/>
    <col min="3309" max="3309" width="11.375" style="0" customWidth="1"/>
    <col min="3321" max="3321" width="10.625" style="0" customWidth="1"/>
    <col min="3562" max="3562" width="3.125" style="0" customWidth="1"/>
    <col min="3563" max="3563" width="50.00390625" style="0" customWidth="1"/>
    <col min="3565" max="3565" width="11.375" style="0" customWidth="1"/>
    <col min="3577" max="3577" width="10.625" style="0" customWidth="1"/>
    <col min="3818" max="3818" width="3.125" style="0" customWidth="1"/>
    <col min="3819" max="3819" width="50.00390625" style="0" customWidth="1"/>
    <col min="3821" max="3821" width="11.375" style="0" customWidth="1"/>
    <col min="3833" max="3833" width="10.625" style="0" customWidth="1"/>
    <col min="4074" max="4074" width="3.125" style="0" customWidth="1"/>
    <col min="4075" max="4075" width="50.00390625" style="0" customWidth="1"/>
    <col min="4077" max="4077" width="11.375" style="0" customWidth="1"/>
    <col min="4089" max="4089" width="10.625" style="0" customWidth="1"/>
    <col min="4330" max="4330" width="3.125" style="0" customWidth="1"/>
    <col min="4331" max="4331" width="50.00390625" style="0" customWidth="1"/>
    <col min="4333" max="4333" width="11.375" style="0" customWidth="1"/>
    <col min="4345" max="4345" width="10.625" style="0" customWidth="1"/>
    <col min="4586" max="4586" width="3.125" style="0" customWidth="1"/>
    <col min="4587" max="4587" width="50.00390625" style="0" customWidth="1"/>
    <col min="4589" max="4589" width="11.375" style="0" customWidth="1"/>
    <col min="4601" max="4601" width="10.625" style="0" customWidth="1"/>
    <col min="4842" max="4842" width="3.125" style="0" customWidth="1"/>
    <col min="4843" max="4843" width="50.00390625" style="0" customWidth="1"/>
    <col min="4845" max="4845" width="11.375" style="0" customWidth="1"/>
    <col min="4857" max="4857" width="10.625" style="0" customWidth="1"/>
    <col min="5098" max="5098" width="3.125" style="0" customWidth="1"/>
    <col min="5099" max="5099" width="50.00390625" style="0" customWidth="1"/>
    <col min="5101" max="5101" width="11.375" style="0" customWidth="1"/>
    <col min="5113" max="5113" width="10.625" style="0" customWidth="1"/>
    <col min="5354" max="5354" width="3.125" style="0" customWidth="1"/>
    <col min="5355" max="5355" width="50.00390625" style="0" customWidth="1"/>
    <col min="5357" max="5357" width="11.375" style="0" customWidth="1"/>
    <col min="5369" max="5369" width="10.625" style="0" customWidth="1"/>
    <col min="5610" max="5610" width="3.125" style="0" customWidth="1"/>
    <col min="5611" max="5611" width="50.00390625" style="0" customWidth="1"/>
    <col min="5613" max="5613" width="11.375" style="0" customWidth="1"/>
    <col min="5625" max="5625" width="10.625" style="0" customWidth="1"/>
    <col min="5866" max="5866" width="3.125" style="0" customWidth="1"/>
    <col min="5867" max="5867" width="50.00390625" style="0" customWidth="1"/>
    <col min="5869" max="5869" width="11.375" style="0" customWidth="1"/>
    <col min="5881" max="5881" width="10.625" style="0" customWidth="1"/>
    <col min="6122" max="6122" width="3.125" style="0" customWidth="1"/>
    <col min="6123" max="6123" width="50.00390625" style="0" customWidth="1"/>
    <col min="6125" max="6125" width="11.375" style="0" customWidth="1"/>
    <col min="6137" max="6137" width="10.625" style="0" customWidth="1"/>
    <col min="6378" max="6378" width="3.125" style="0" customWidth="1"/>
    <col min="6379" max="6379" width="50.00390625" style="0" customWidth="1"/>
    <col min="6381" max="6381" width="11.375" style="0" customWidth="1"/>
    <col min="6393" max="6393" width="10.625" style="0" customWidth="1"/>
    <col min="6634" max="6634" width="3.125" style="0" customWidth="1"/>
    <col min="6635" max="6635" width="50.00390625" style="0" customWidth="1"/>
    <col min="6637" max="6637" width="11.375" style="0" customWidth="1"/>
    <col min="6649" max="6649" width="10.625" style="0" customWidth="1"/>
    <col min="6890" max="6890" width="3.125" style="0" customWidth="1"/>
    <col min="6891" max="6891" width="50.00390625" style="0" customWidth="1"/>
    <col min="6893" max="6893" width="11.375" style="0" customWidth="1"/>
    <col min="6905" max="6905" width="10.625" style="0" customWidth="1"/>
    <col min="7146" max="7146" width="3.125" style="0" customWidth="1"/>
    <col min="7147" max="7147" width="50.00390625" style="0" customWidth="1"/>
    <col min="7149" max="7149" width="11.375" style="0" customWidth="1"/>
    <col min="7161" max="7161" width="10.625" style="0" customWidth="1"/>
    <col min="7402" max="7402" width="3.125" style="0" customWidth="1"/>
    <col min="7403" max="7403" width="50.00390625" style="0" customWidth="1"/>
    <col min="7405" max="7405" width="11.375" style="0" customWidth="1"/>
    <col min="7417" max="7417" width="10.625" style="0" customWidth="1"/>
    <col min="7658" max="7658" width="3.125" style="0" customWidth="1"/>
    <col min="7659" max="7659" width="50.00390625" style="0" customWidth="1"/>
    <col min="7661" max="7661" width="11.375" style="0" customWidth="1"/>
    <col min="7673" max="7673" width="10.625" style="0" customWidth="1"/>
    <col min="7914" max="7914" width="3.125" style="0" customWidth="1"/>
    <col min="7915" max="7915" width="50.00390625" style="0" customWidth="1"/>
    <col min="7917" max="7917" width="11.375" style="0" customWidth="1"/>
    <col min="7929" max="7929" width="10.625" style="0" customWidth="1"/>
    <col min="8170" max="8170" width="3.125" style="0" customWidth="1"/>
    <col min="8171" max="8171" width="50.00390625" style="0" customWidth="1"/>
    <col min="8173" max="8173" width="11.375" style="0" customWidth="1"/>
    <col min="8185" max="8185" width="10.625" style="0" customWidth="1"/>
    <col min="8426" max="8426" width="3.125" style="0" customWidth="1"/>
    <col min="8427" max="8427" width="50.00390625" style="0" customWidth="1"/>
    <col min="8429" max="8429" width="11.375" style="0" customWidth="1"/>
    <col min="8441" max="8441" width="10.625" style="0" customWidth="1"/>
    <col min="8682" max="8682" width="3.125" style="0" customWidth="1"/>
    <col min="8683" max="8683" width="50.00390625" style="0" customWidth="1"/>
    <col min="8685" max="8685" width="11.375" style="0" customWidth="1"/>
    <col min="8697" max="8697" width="10.625" style="0" customWidth="1"/>
    <col min="8938" max="8938" width="3.125" style="0" customWidth="1"/>
    <col min="8939" max="8939" width="50.00390625" style="0" customWidth="1"/>
    <col min="8941" max="8941" width="11.375" style="0" customWidth="1"/>
    <col min="8953" max="8953" width="10.625" style="0" customWidth="1"/>
    <col min="9194" max="9194" width="3.125" style="0" customWidth="1"/>
    <col min="9195" max="9195" width="50.00390625" style="0" customWidth="1"/>
    <col min="9197" max="9197" width="11.375" style="0" customWidth="1"/>
    <col min="9209" max="9209" width="10.625" style="0" customWidth="1"/>
    <col min="9450" max="9450" width="3.125" style="0" customWidth="1"/>
    <col min="9451" max="9451" width="50.00390625" style="0" customWidth="1"/>
    <col min="9453" max="9453" width="11.375" style="0" customWidth="1"/>
    <col min="9465" max="9465" width="10.625" style="0" customWidth="1"/>
    <col min="9706" max="9706" width="3.125" style="0" customWidth="1"/>
    <col min="9707" max="9707" width="50.00390625" style="0" customWidth="1"/>
    <col min="9709" max="9709" width="11.375" style="0" customWidth="1"/>
    <col min="9721" max="9721" width="10.625" style="0" customWidth="1"/>
    <col min="9962" max="9962" width="3.125" style="0" customWidth="1"/>
    <col min="9963" max="9963" width="50.00390625" style="0" customWidth="1"/>
    <col min="9965" max="9965" width="11.375" style="0" customWidth="1"/>
    <col min="9977" max="9977" width="10.625" style="0" customWidth="1"/>
    <col min="10218" max="10218" width="3.125" style="0" customWidth="1"/>
    <col min="10219" max="10219" width="50.00390625" style="0" customWidth="1"/>
    <col min="10221" max="10221" width="11.375" style="0" customWidth="1"/>
    <col min="10233" max="10233" width="10.625" style="0" customWidth="1"/>
    <col min="10474" max="10474" width="3.125" style="0" customWidth="1"/>
    <col min="10475" max="10475" width="50.00390625" style="0" customWidth="1"/>
    <col min="10477" max="10477" width="11.375" style="0" customWidth="1"/>
    <col min="10489" max="10489" width="10.625" style="0" customWidth="1"/>
    <col min="10730" max="10730" width="3.125" style="0" customWidth="1"/>
    <col min="10731" max="10731" width="50.00390625" style="0" customWidth="1"/>
    <col min="10733" max="10733" width="11.375" style="0" customWidth="1"/>
    <col min="10745" max="10745" width="10.625" style="0" customWidth="1"/>
    <col min="10986" max="10986" width="3.125" style="0" customWidth="1"/>
    <col min="10987" max="10987" width="50.00390625" style="0" customWidth="1"/>
    <col min="10989" max="10989" width="11.375" style="0" customWidth="1"/>
    <col min="11001" max="11001" width="10.625" style="0" customWidth="1"/>
    <col min="11242" max="11242" width="3.125" style="0" customWidth="1"/>
    <col min="11243" max="11243" width="50.00390625" style="0" customWidth="1"/>
    <col min="11245" max="11245" width="11.375" style="0" customWidth="1"/>
    <col min="11257" max="11257" width="10.625" style="0" customWidth="1"/>
    <col min="11498" max="11498" width="3.125" style="0" customWidth="1"/>
    <col min="11499" max="11499" width="50.00390625" style="0" customWidth="1"/>
    <col min="11501" max="11501" width="11.375" style="0" customWidth="1"/>
    <col min="11513" max="11513" width="10.625" style="0" customWidth="1"/>
    <col min="11754" max="11754" width="3.125" style="0" customWidth="1"/>
    <col min="11755" max="11755" width="50.00390625" style="0" customWidth="1"/>
    <col min="11757" max="11757" width="11.375" style="0" customWidth="1"/>
    <col min="11769" max="11769" width="10.625" style="0" customWidth="1"/>
    <col min="12010" max="12010" width="3.125" style="0" customWidth="1"/>
    <col min="12011" max="12011" width="50.00390625" style="0" customWidth="1"/>
    <col min="12013" max="12013" width="11.375" style="0" customWidth="1"/>
    <col min="12025" max="12025" width="10.625" style="0" customWidth="1"/>
    <col min="12266" max="12266" width="3.125" style="0" customWidth="1"/>
    <col min="12267" max="12267" width="50.00390625" style="0" customWidth="1"/>
    <col min="12269" max="12269" width="11.375" style="0" customWidth="1"/>
    <col min="12281" max="12281" width="10.625" style="0" customWidth="1"/>
    <col min="12522" max="12522" width="3.125" style="0" customWidth="1"/>
    <col min="12523" max="12523" width="50.00390625" style="0" customWidth="1"/>
    <col min="12525" max="12525" width="11.375" style="0" customWidth="1"/>
    <col min="12537" max="12537" width="10.625" style="0" customWidth="1"/>
    <col min="12778" max="12778" width="3.125" style="0" customWidth="1"/>
    <col min="12779" max="12779" width="50.00390625" style="0" customWidth="1"/>
    <col min="12781" max="12781" width="11.375" style="0" customWidth="1"/>
    <col min="12793" max="12793" width="10.625" style="0" customWidth="1"/>
    <col min="13034" max="13034" width="3.125" style="0" customWidth="1"/>
    <col min="13035" max="13035" width="50.00390625" style="0" customWidth="1"/>
    <col min="13037" max="13037" width="11.375" style="0" customWidth="1"/>
    <col min="13049" max="13049" width="10.625" style="0" customWidth="1"/>
    <col min="13290" max="13290" width="3.125" style="0" customWidth="1"/>
    <col min="13291" max="13291" width="50.00390625" style="0" customWidth="1"/>
    <col min="13293" max="13293" width="11.375" style="0" customWidth="1"/>
    <col min="13305" max="13305" width="10.625" style="0" customWidth="1"/>
    <col min="13546" max="13546" width="3.125" style="0" customWidth="1"/>
    <col min="13547" max="13547" width="50.00390625" style="0" customWidth="1"/>
    <col min="13549" max="13549" width="11.375" style="0" customWidth="1"/>
    <col min="13561" max="13561" width="10.625" style="0" customWidth="1"/>
    <col min="13802" max="13802" width="3.125" style="0" customWidth="1"/>
    <col min="13803" max="13803" width="50.00390625" style="0" customWidth="1"/>
    <col min="13805" max="13805" width="11.375" style="0" customWidth="1"/>
    <col min="13817" max="13817" width="10.625" style="0" customWidth="1"/>
    <col min="14058" max="14058" width="3.125" style="0" customWidth="1"/>
    <col min="14059" max="14059" width="50.00390625" style="0" customWidth="1"/>
    <col min="14061" max="14061" width="11.375" style="0" customWidth="1"/>
    <col min="14073" max="14073" width="10.625" style="0" customWidth="1"/>
    <col min="14314" max="14314" width="3.125" style="0" customWidth="1"/>
    <col min="14315" max="14315" width="50.00390625" style="0" customWidth="1"/>
    <col min="14317" max="14317" width="11.375" style="0" customWidth="1"/>
    <col min="14329" max="14329" width="10.625" style="0" customWidth="1"/>
    <col min="14570" max="14570" width="3.125" style="0" customWidth="1"/>
    <col min="14571" max="14571" width="50.00390625" style="0" customWidth="1"/>
    <col min="14573" max="14573" width="11.375" style="0" customWidth="1"/>
    <col min="14585" max="14585" width="10.625" style="0" customWidth="1"/>
    <col min="14826" max="14826" width="3.125" style="0" customWidth="1"/>
    <col min="14827" max="14827" width="50.00390625" style="0" customWidth="1"/>
    <col min="14829" max="14829" width="11.375" style="0" customWidth="1"/>
    <col min="14841" max="14841" width="10.625" style="0" customWidth="1"/>
    <col min="15082" max="15082" width="3.125" style="0" customWidth="1"/>
    <col min="15083" max="15083" width="50.00390625" style="0" customWidth="1"/>
    <col min="15085" max="15085" width="11.375" style="0" customWidth="1"/>
    <col min="15097" max="15097" width="10.625" style="0" customWidth="1"/>
    <col min="15338" max="15338" width="3.125" style="0" customWidth="1"/>
    <col min="15339" max="15339" width="50.00390625" style="0" customWidth="1"/>
    <col min="15341" max="15341" width="11.375" style="0" customWidth="1"/>
    <col min="15353" max="15353" width="10.625" style="0" customWidth="1"/>
    <col min="15594" max="15594" width="3.125" style="0" customWidth="1"/>
    <col min="15595" max="15595" width="50.00390625" style="0" customWidth="1"/>
    <col min="15597" max="15597" width="11.375" style="0" customWidth="1"/>
    <col min="15609" max="15609" width="10.625" style="0" customWidth="1"/>
    <col min="15850" max="15850" width="3.125" style="0" customWidth="1"/>
    <col min="15851" max="15851" width="50.00390625" style="0" customWidth="1"/>
    <col min="15853" max="15853" width="11.375" style="0" customWidth="1"/>
    <col min="15865" max="15865" width="10.625" style="0" customWidth="1"/>
    <col min="16106" max="16106" width="3.125" style="0" customWidth="1"/>
    <col min="16107" max="16107" width="50.00390625" style="0" customWidth="1"/>
    <col min="16109" max="16109" width="11.375" style="0" customWidth="1"/>
    <col min="16121" max="16121" width="10.625" style="0" customWidth="1"/>
  </cols>
  <sheetData>
    <row r="1" spans="1:11" s="17" customFormat="1" ht="23.25" customHeight="1">
      <c r="A1" s="863" t="s">
        <v>1000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s="17" customFormat="1" ht="18" customHeight="1">
      <c r="A2" s="101" t="s">
        <v>853</v>
      </c>
      <c r="B2" s="101"/>
      <c r="C2" s="101"/>
      <c r="D2" s="101"/>
      <c r="E2" s="101"/>
      <c r="F2" s="101"/>
      <c r="G2" s="101"/>
      <c r="H2" s="7"/>
      <c r="I2" s="7"/>
      <c r="J2" s="7"/>
      <c r="K2" s="7"/>
    </row>
    <row r="3" s="1" customFormat="1" ht="12.75"/>
    <row r="4" spans="1:9" s="43" customFormat="1" ht="38.25" customHeight="1">
      <c r="A4" s="893" t="s">
        <v>0</v>
      </c>
      <c r="B4" s="757" t="s">
        <v>757</v>
      </c>
      <c r="C4" s="757" t="s">
        <v>851</v>
      </c>
      <c r="D4" s="896" t="s">
        <v>177</v>
      </c>
      <c r="E4" s="900"/>
      <c r="F4" s="900"/>
      <c r="G4" s="900"/>
      <c r="H4" s="900"/>
      <c r="I4" s="893" t="s">
        <v>116</v>
      </c>
    </row>
    <row r="5" spans="1:9" s="43" customFormat="1" ht="38.25" customHeight="1">
      <c r="A5" s="898"/>
      <c r="B5" s="758"/>
      <c r="C5" s="758"/>
      <c r="D5" s="893" t="s">
        <v>1247</v>
      </c>
      <c r="E5" s="896" t="s">
        <v>1251</v>
      </c>
      <c r="F5" s="897"/>
      <c r="G5" s="897"/>
      <c r="H5" s="899"/>
      <c r="I5" s="898"/>
    </row>
    <row r="6" spans="1:9" s="43" customFormat="1" ht="84" customHeight="1">
      <c r="A6" s="894"/>
      <c r="B6" s="758"/>
      <c r="C6" s="758"/>
      <c r="D6" s="898"/>
      <c r="E6" s="668" t="s">
        <v>1250</v>
      </c>
      <c r="F6" s="667" t="s">
        <v>1249</v>
      </c>
      <c r="G6" s="667" t="s">
        <v>969</v>
      </c>
      <c r="H6" s="401" t="s">
        <v>971</v>
      </c>
      <c r="I6" s="894"/>
    </row>
    <row r="7" spans="1:9" s="1" customFormat="1" ht="14.4">
      <c r="A7" s="399"/>
      <c r="B7" s="226"/>
      <c r="C7" s="227"/>
      <c r="D7" s="227"/>
      <c r="E7" s="227"/>
      <c r="F7" s="227"/>
      <c r="G7" s="227"/>
      <c r="H7" s="222"/>
      <c r="I7" s="400"/>
    </row>
    <row r="8" spans="1:9" s="17" customFormat="1" ht="12.75">
      <c r="A8" s="365" t="s">
        <v>27</v>
      </c>
      <c r="B8" s="228">
        <v>100</v>
      </c>
      <c r="C8" s="225">
        <v>94.7</v>
      </c>
      <c r="D8" s="225">
        <v>5.3</v>
      </c>
      <c r="E8" s="225">
        <v>13.1</v>
      </c>
      <c r="F8" s="225">
        <v>46</v>
      </c>
      <c r="G8" s="225">
        <v>9.8</v>
      </c>
      <c r="H8" s="229">
        <v>10.1</v>
      </c>
      <c r="I8" s="350" t="s">
        <v>74</v>
      </c>
    </row>
    <row r="9" spans="1:9" s="1" customFormat="1" ht="12.75">
      <c r="A9" s="365" t="s">
        <v>130</v>
      </c>
      <c r="B9" s="230"/>
      <c r="C9" s="212"/>
      <c r="D9" s="212"/>
      <c r="E9" s="212"/>
      <c r="F9" s="212"/>
      <c r="G9" s="212"/>
      <c r="H9" s="231"/>
      <c r="I9" s="350" t="s">
        <v>117</v>
      </c>
    </row>
    <row r="10" spans="1:9" s="1" customFormat="1" ht="12.75">
      <c r="A10" s="366" t="s">
        <v>28</v>
      </c>
      <c r="B10" s="230">
        <v>100</v>
      </c>
      <c r="C10" s="212">
        <v>95.4</v>
      </c>
      <c r="D10" s="212">
        <v>4.6</v>
      </c>
      <c r="E10" s="212" t="s">
        <v>431</v>
      </c>
      <c r="F10" s="212">
        <v>43.2</v>
      </c>
      <c r="G10" s="212" t="s">
        <v>380</v>
      </c>
      <c r="H10" s="231" t="s">
        <v>491</v>
      </c>
      <c r="I10" s="352" t="s">
        <v>75</v>
      </c>
    </row>
    <row r="11" spans="1:9" s="1" customFormat="1" ht="12.75">
      <c r="A11" s="366" t="s">
        <v>29</v>
      </c>
      <c r="B11" s="230">
        <v>100</v>
      </c>
      <c r="C11" s="212">
        <v>94</v>
      </c>
      <c r="D11" s="212">
        <v>6</v>
      </c>
      <c r="E11" s="212">
        <v>13.8</v>
      </c>
      <c r="F11" s="212">
        <v>48</v>
      </c>
      <c r="G11" s="212" t="s">
        <v>217</v>
      </c>
      <c r="H11" s="231" t="s">
        <v>231</v>
      </c>
      <c r="I11" s="352" t="s">
        <v>128</v>
      </c>
    </row>
    <row r="12" spans="1:9" s="1" customFormat="1" ht="12.75">
      <c r="A12" s="365" t="s">
        <v>131</v>
      </c>
      <c r="B12" s="230"/>
      <c r="C12" s="212"/>
      <c r="D12" s="212"/>
      <c r="E12" s="212"/>
      <c r="F12" s="212"/>
      <c r="G12" s="212"/>
      <c r="H12" s="231"/>
      <c r="I12" s="350" t="s">
        <v>76</v>
      </c>
    </row>
    <row r="13" spans="1:9" s="1" customFormat="1" ht="12.75">
      <c r="A13" s="366" t="s">
        <v>62</v>
      </c>
      <c r="B13" s="230">
        <v>100</v>
      </c>
      <c r="C13" s="212">
        <v>99.7</v>
      </c>
      <c r="D13" s="212">
        <v>0.3</v>
      </c>
      <c r="E13" s="212">
        <v>0</v>
      </c>
      <c r="F13" s="212">
        <v>100</v>
      </c>
      <c r="G13" s="212">
        <v>0</v>
      </c>
      <c r="H13" s="231">
        <v>0</v>
      </c>
      <c r="I13" s="352" t="s">
        <v>62</v>
      </c>
    </row>
    <row r="14" spans="1:9" s="1" customFormat="1" ht="12.75">
      <c r="A14" s="366" t="s">
        <v>30</v>
      </c>
      <c r="B14" s="230">
        <v>100</v>
      </c>
      <c r="C14" s="212">
        <v>99</v>
      </c>
      <c r="D14" s="212" t="s">
        <v>213</v>
      </c>
      <c r="E14" s="212" t="s">
        <v>213</v>
      </c>
      <c r="F14" s="212" t="s">
        <v>213</v>
      </c>
      <c r="G14" s="212" t="s">
        <v>213</v>
      </c>
      <c r="H14" s="231" t="s">
        <v>213</v>
      </c>
      <c r="I14" s="352" t="s">
        <v>634</v>
      </c>
    </row>
    <row r="15" spans="1:9" s="1" customFormat="1" ht="12.75">
      <c r="A15" s="366" t="s">
        <v>31</v>
      </c>
      <c r="B15" s="230">
        <v>100</v>
      </c>
      <c r="C15" s="212">
        <v>98.8</v>
      </c>
      <c r="D15" s="212" t="s">
        <v>213</v>
      </c>
      <c r="E15" s="212" t="s">
        <v>213</v>
      </c>
      <c r="F15" s="212" t="s">
        <v>213</v>
      </c>
      <c r="G15" s="212" t="s">
        <v>213</v>
      </c>
      <c r="H15" s="231" t="s">
        <v>213</v>
      </c>
      <c r="I15" s="352" t="s">
        <v>635</v>
      </c>
    </row>
    <row r="16" spans="1:9" s="1" customFormat="1" ht="12.75">
      <c r="A16" s="366" t="s">
        <v>32</v>
      </c>
      <c r="B16" s="230">
        <v>100</v>
      </c>
      <c r="C16" s="212">
        <v>97</v>
      </c>
      <c r="D16" s="212" t="s">
        <v>440</v>
      </c>
      <c r="E16" s="212" t="s">
        <v>213</v>
      </c>
      <c r="F16" s="212" t="s">
        <v>213</v>
      </c>
      <c r="G16" s="212" t="s">
        <v>213</v>
      </c>
      <c r="H16" s="231" t="s">
        <v>213</v>
      </c>
      <c r="I16" s="352" t="s">
        <v>636</v>
      </c>
    </row>
    <row r="17" spans="1:9" s="1" customFormat="1" ht="12.75">
      <c r="A17" s="366" t="s">
        <v>33</v>
      </c>
      <c r="B17" s="230">
        <v>100</v>
      </c>
      <c r="C17" s="212">
        <v>94.2</v>
      </c>
      <c r="D17" s="212">
        <v>5.8</v>
      </c>
      <c r="E17" s="212" t="s">
        <v>213</v>
      </c>
      <c r="F17" s="212">
        <v>39.3</v>
      </c>
      <c r="G17" s="212" t="s">
        <v>492</v>
      </c>
      <c r="H17" s="231" t="s">
        <v>213</v>
      </c>
      <c r="I17" s="352" t="s">
        <v>637</v>
      </c>
    </row>
    <row r="18" spans="1:9" s="1" customFormat="1" ht="12.75">
      <c r="A18" s="366" t="s">
        <v>34</v>
      </c>
      <c r="B18" s="230">
        <v>100</v>
      </c>
      <c r="C18" s="212">
        <v>93.6</v>
      </c>
      <c r="D18" s="212">
        <v>6.4</v>
      </c>
      <c r="E18" s="212" t="s">
        <v>417</v>
      </c>
      <c r="F18" s="212">
        <v>45.3</v>
      </c>
      <c r="G18" s="212" t="s">
        <v>213</v>
      </c>
      <c r="H18" s="231" t="s">
        <v>213</v>
      </c>
      <c r="I18" s="352" t="s">
        <v>638</v>
      </c>
    </row>
    <row r="19" spans="1:9" s="1" customFormat="1" ht="12.75">
      <c r="A19" s="366" t="s">
        <v>35</v>
      </c>
      <c r="B19" s="230">
        <v>100</v>
      </c>
      <c r="C19" s="212">
        <v>92.2</v>
      </c>
      <c r="D19" s="212">
        <v>7.8</v>
      </c>
      <c r="E19" s="212" t="s">
        <v>493</v>
      </c>
      <c r="F19" s="212">
        <v>51.9</v>
      </c>
      <c r="G19" s="212" t="s">
        <v>213</v>
      </c>
      <c r="H19" s="231" t="s">
        <v>213</v>
      </c>
      <c r="I19" s="352" t="s">
        <v>639</v>
      </c>
    </row>
    <row r="20" spans="1:9" s="1" customFormat="1" ht="12.75">
      <c r="A20" s="366" t="s">
        <v>36</v>
      </c>
      <c r="B20" s="230">
        <v>100</v>
      </c>
      <c r="C20" s="212">
        <v>91.3</v>
      </c>
      <c r="D20" s="212">
        <v>8.7</v>
      </c>
      <c r="E20" s="212" t="s">
        <v>213</v>
      </c>
      <c r="F20" s="212" t="s">
        <v>494</v>
      </c>
      <c r="G20" s="212" t="s">
        <v>213</v>
      </c>
      <c r="H20" s="231" t="s">
        <v>213</v>
      </c>
      <c r="I20" s="352" t="s">
        <v>640</v>
      </c>
    </row>
    <row r="21" spans="1:9" s="1" customFormat="1" ht="12.75">
      <c r="A21" s="366" t="s">
        <v>37</v>
      </c>
      <c r="B21" s="230">
        <v>100</v>
      </c>
      <c r="C21" s="212">
        <v>93.3</v>
      </c>
      <c r="D21" s="212" t="s">
        <v>235</v>
      </c>
      <c r="E21" s="212" t="s">
        <v>213</v>
      </c>
      <c r="F21" s="212" t="s">
        <v>213</v>
      </c>
      <c r="G21" s="212" t="s">
        <v>213</v>
      </c>
      <c r="H21" s="231" t="s">
        <v>213</v>
      </c>
      <c r="I21" s="352" t="s">
        <v>641</v>
      </c>
    </row>
    <row r="22" spans="1:9" s="1" customFormat="1" ht="12.75">
      <c r="A22" s="365" t="s">
        <v>132</v>
      </c>
      <c r="B22" s="230"/>
      <c r="C22" s="212"/>
      <c r="D22" s="212"/>
      <c r="E22" s="212"/>
      <c r="F22" s="212"/>
      <c r="G22" s="212"/>
      <c r="H22" s="231"/>
      <c r="I22" s="350" t="s">
        <v>118</v>
      </c>
    </row>
    <row r="23" spans="1:9" s="1" customFormat="1" ht="12.75">
      <c r="A23" s="366" t="s">
        <v>63</v>
      </c>
      <c r="B23" s="230">
        <v>100</v>
      </c>
      <c r="C23" s="212">
        <v>93.3</v>
      </c>
      <c r="D23" s="212">
        <v>6.7</v>
      </c>
      <c r="E23" s="212" t="s">
        <v>213</v>
      </c>
      <c r="F23" s="212">
        <v>50.3</v>
      </c>
      <c r="G23" s="212" t="s">
        <v>432</v>
      </c>
      <c r="H23" s="231" t="s">
        <v>213</v>
      </c>
      <c r="I23" s="352" t="s">
        <v>119</v>
      </c>
    </row>
    <row r="24" spans="1:9" s="1" customFormat="1" ht="12.75">
      <c r="A24" s="366" t="s">
        <v>38</v>
      </c>
      <c r="B24" s="230">
        <v>100</v>
      </c>
      <c r="C24" s="212">
        <v>93.1</v>
      </c>
      <c r="D24" s="212" t="s">
        <v>213</v>
      </c>
      <c r="E24" s="212" t="s">
        <v>213</v>
      </c>
      <c r="F24" s="212" t="s">
        <v>213</v>
      </c>
      <c r="G24" s="212" t="s">
        <v>213</v>
      </c>
      <c r="H24" s="231" t="s">
        <v>213</v>
      </c>
      <c r="I24" s="352" t="s">
        <v>120</v>
      </c>
    </row>
    <row r="25" spans="1:9" s="1" customFormat="1" ht="12.75">
      <c r="A25" s="366" t="s">
        <v>39</v>
      </c>
      <c r="B25" s="230">
        <v>100</v>
      </c>
      <c r="C25" s="212">
        <v>95.2</v>
      </c>
      <c r="D25" s="212">
        <v>4.8</v>
      </c>
      <c r="E25" s="212" t="s">
        <v>213</v>
      </c>
      <c r="F25" s="212" t="s">
        <v>495</v>
      </c>
      <c r="G25" s="212" t="s">
        <v>213</v>
      </c>
      <c r="H25" s="231" t="s">
        <v>213</v>
      </c>
      <c r="I25" s="352" t="s">
        <v>121</v>
      </c>
    </row>
    <row r="26" spans="1:9" s="1" customFormat="1" ht="12.75">
      <c r="A26" s="366" t="s">
        <v>40</v>
      </c>
      <c r="B26" s="230">
        <v>100</v>
      </c>
      <c r="C26" s="212">
        <v>94.5</v>
      </c>
      <c r="D26" s="212">
        <v>5.5</v>
      </c>
      <c r="E26" s="212" t="s">
        <v>213</v>
      </c>
      <c r="F26" s="212" t="s">
        <v>496</v>
      </c>
      <c r="G26" s="212" t="s">
        <v>213</v>
      </c>
      <c r="H26" s="231" t="s">
        <v>213</v>
      </c>
      <c r="I26" s="352" t="s">
        <v>752</v>
      </c>
    </row>
    <row r="27" spans="1:9" s="1" customFormat="1" ht="12.75">
      <c r="A27" s="366" t="s">
        <v>41</v>
      </c>
      <c r="B27" s="230">
        <v>100</v>
      </c>
      <c r="C27" s="212">
        <v>93.4</v>
      </c>
      <c r="D27" s="212">
        <v>6.6</v>
      </c>
      <c r="E27" s="212" t="s">
        <v>422</v>
      </c>
      <c r="F27" s="212">
        <v>39.5</v>
      </c>
      <c r="G27" s="212" t="s">
        <v>213</v>
      </c>
      <c r="H27" s="231" t="s">
        <v>417</v>
      </c>
      <c r="I27" s="352" t="s">
        <v>122</v>
      </c>
    </row>
    <row r="28" spans="1:9" s="1" customFormat="1" ht="12.75">
      <c r="A28" s="366" t="s">
        <v>42</v>
      </c>
      <c r="B28" s="230">
        <v>100</v>
      </c>
      <c r="C28" s="212">
        <v>97.3</v>
      </c>
      <c r="D28" s="212" t="s">
        <v>213</v>
      </c>
      <c r="E28" s="212" t="s">
        <v>213</v>
      </c>
      <c r="F28" s="212" t="s">
        <v>213</v>
      </c>
      <c r="G28" s="212" t="s">
        <v>213</v>
      </c>
      <c r="H28" s="231" t="s">
        <v>213</v>
      </c>
      <c r="I28" s="352" t="s">
        <v>123</v>
      </c>
    </row>
    <row r="29" spans="1:9" s="1" customFormat="1" ht="12.75">
      <c r="A29" s="366" t="s">
        <v>43</v>
      </c>
      <c r="B29" s="230">
        <v>100</v>
      </c>
      <c r="C29" s="212">
        <v>93.2</v>
      </c>
      <c r="D29" s="212">
        <v>6.8</v>
      </c>
      <c r="E29" s="212" t="s">
        <v>213</v>
      </c>
      <c r="F29" s="212">
        <v>50.8</v>
      </c>
      <c r="G29" s="212" t="s">
        <v>213</v>
      </c>
      <c r="H29" s="231" t="s">
        <v>213</v>
      </c>
      <c r="I29" s="352" t="s">
        <v>124</v>
      </c>
    </row>
    <row r="30" spans="1:9" s="1" customFormat="1" ht="12.75">
      <c r="A30" s="366" t="s">
        <v>44</v>
      </c>
      <c r="B30" s="230">
        <v>100</v>
      </c>
      <c r="C30" s="212">
        <v>95.7</v>
      </c>
      <c r="D30" s="212" t="s">
        <v>213</v>
      </c>
      <c r="E30" s="212" t="s">
        <v>213</v>
      </c>
      <c r="F30" s="212" t="s">
        <v>213</v>
      </c>
      <c r="G30" s="212" t="s">
        <v>213</v>
      </c>
      <c r="H30" s="231" t="s">
        <v>213</v>
      </c>
      <c r="I30" s="352" t="s">
        <v>125</v>
      </c>
    </row>
    <row r="31" spans="1:9" s="1" customFormat="1" ht="12.75">
      <c r="A31" s="366" t="s">
        <v>45</v>
      </c>
      <c r="B31" s="230">
        <v>100</v>
      </c>
      <c r="C31" s="212">
        <v>99.1</v>
      </c>
      <c r="D31" s="212" t="s">
        <v>213</v>
      </c>
      <c r="E31" s="212" t="s">
        <v>213</v>
      </c>
      <c r="F31" s="212" t="s">
        <v>213</v>
      </c>
      <c r="G31" s="212" t="s">
        <v>213</v>
      </c>
      <c r="H31" s="231" t="s">
        <v>213</v>
      </c>
      <c r="I31" s="352" t="s">
        <v>126</v>
      </c>
    </row>
    <row r="32" spans="1:9" s="1" customFormat="1" ht="12.75">
      <c r="A32" s="365" t="s">
        <v>133</v>
      </c>
      <c r="B32" s="230"/>
      <c r="C32" s="212"/>
      <c r="D32" s="212"/>
      <c r="E32" s="212"/>
      <c r="F32" s="212"/>
      <c r="G32" s="212"/>
      <c r="H32" s="231"/>
      <c r="I32" s="350" t="s">
        <v>127</v>
      </c>
    </row>
    <row r="33" spans="1:9" s="1" customFormat="1" ht="12.75">
      <c r="A33" s="366" t="s">
        <v>744</v>
      </c>
      <c r="B33" s="230">
        <v>100</v>
      </c>
      <c r="C33" s="212">
        <v>95.4</v>
      </c>
      <c r="D33" s="212" t="s">
        <v>213</v>
      </c>
      <c r="E33" s="212" t="s">
        <v>213</v>
      </c>
      <c r="F33" s="212" t="s">
        <v>213</v>
      </c>
      <c r="G33" s="212" t="s">
        <v>213</v>
      </c>
      <c r="H33" s="231" t="s">
        <v>213</v>
      </c>
      <c r="I33" s="352" t="s">
        <v>748</v>
      </c>
    </row>
    <row r="34" spans="1:9" s="1" customFormat="1" ht="12.75">
      <c r="A34" s="366" t="s">
        <v>46</v>
      </c>
      <c r="B34" s="230">
        <v>100</v>
      </c>
      <c r="C34" s="212">
        <v>94.3</v>
      </c>
      <c r="D34" s="212">
        <v>5.7</v>
      </c>
      <c r="E34" s="212" t="s">
        <v>403</v>
      </c>
      <c r="F34" s="212" t="s">
        <v>497</v>
      </c>
      <c r="G34" s="212" t="s">
        <v>213</v>
      </c>
      <c r="H34" s="231" t="s">
        <v>213</v>
      </c>
      <c r="I34" s="352" t="s">
        <v>631</v>
      </c>
    </row>
    <row r="35" spans="1:9" s="1" customFormat="1" ht="12.75">
      <c r="A35" s="366" t="s">
        <v>47</v>
      </c>
      <c r="B35" s="230">
        <v>100</v>
      </c>
      <c r="C35" s="212">
        <v>95.5</v>
      </c>
      <c r="D35" s="212">
        <v>4.5</v>
      </c>
      <c r="E35" s="212" t="s">
        <v>478</v>
      </c>
      <c r="F35" s="212">
        <v>40.4</v>
      </c>
      <c r="G35" s="212" t="s">
        <v>213</v>
      </c>
      <c r="H35" s="231" t="s">
        <v>213</v>
      </c>
      <c r="I35" s="352" t="s">
        <v>632</v>
      </c>
    </row>
    <row r="36" spans="1:9" s="1" customFormat="1" ht="12.75">
      <c r="A36" s="366" t="s">
        <v>48</v>
      </c>
      <c r="B36" s="230">
        <v>100</v>
      </c>
      <c r="C36" s="212">
        <v>94.5</v>
      </c>
      <c r="D36" s="212">
        <v>5.5</v>
      </c>
      <c r="E36" s="212" t="s">
        <v>478</v>
      </c>
      <c r="F36" s="212">
        <v>49.5</v>
      </c>
      <c r="G36" s="212" t="s">
        <v>213</v>
      </c>
      <c r="H36" s="231" t="s">
        <v>213</v>
      </c>
      <c r="I36" s="352" t="s">
        <v>633</v>
      </c>
    </row>
    <row r="37" spans="1:9" s="1" customFormat="1" ht="12.75">
      <c r="A37" s="366" t="s">
        <v>745</v>
      </c>
      <c r="B37" s="230">
        <v>100</v>
      </c>
      <c r="C37" s="212">
        <v>94.4</v>
      </c>
      <c r="D37" s="212">
        <v>5.6</v>
      </c>
      <c r="E37" s="212" t="s">
        <v>213</v>
      </c>
      <c r="F37" s="212">
        <v>50.7</v>
      </c>
      <c r="G37" s="212" t="s">
        <v>303</v>
      </c>
      <c r="H37" s="231" t="s">
        <v>213</v>
      </c>
      <c r="I37" s="352" t="s">
        <v>749</v>
      </c>
    </row>
    <row r="38" spans="1:9" s="1" customFormat="1" ht="12.75">
      <c r="A38" s="365" t="s">
        <v>135</v>
      </c>
      <c r="B38" s="230"/>
      <c r="C38" s="212"/>
      <c r="D38" s="212"/>
      <c r="E38" s="212"/>
      <c r="F38" s="212"/>
      <c r="G38" s="212"/>
      <c r="H38" s="231"/>
      <c r="I38" s="350" t="s">
        <v>129</v>
      </c>
    </row>
    <row r="39" spans="1:9" s="1" customFormat="1" ht="14.4">
      <c r="A39" s="366" t="s">
        <v>708</v>
      </c>
      <c r="B39" s="167"/>
      <c r="C39" s="163"/>
      <c r="D39" s="163"/>
      <c r="E39" s="163"/>
      <c r="F39" s="163"/>
      <c r="G39" s="163"/>
      <c r="H39" s="168"/>
      <c r="I39" s="352" t="s">
        <v>68</v>
      </c>
    </row>
    <row r="40" spans="1:9" s="1" customFormat="1" ht="12.75">
      <c r="A40" s="366" t="s">
        <v>51</v>
      </c>
      <c r="B40" s="230">
        <v>100</v>
      </c>
      <c r="C40" s="212">
        <v>94.5</v>
      </c>
      <c r="D40" s="212">
        <v>5.5</v>
      </c>
      <c r="E40" s="212" t="s">
        <v>377</v>
      </c>
      <c r="F40" s="212">
        <v>46.5</v>
      </c>
      <c r="G40" s="212" t="s">
        <v>423</v>
      </c>
      <c r="H40" s="231" t="s">
        <v>502</v>
      </c>
      <c r="I40" s="352" t="s">
        <v>700</v>
      </c>
    </row>
    <row r="41" spans="1:9" s="1" customFormat="1" ht="12.75">
      <c r="A41" s="366" t="s">
        <v>52</v>
      </c>
      <c r="B41" s="230">
        <v>100</v>
      </c>
      <c r="C41" s="212">
        <v>95.9</v>
      </c>
      <c r="D41" s="212" t="s">
        <v>500</v>
      </c>
      <c r="E41" s="212" t="s">
        <v>213</v>
      </c>
      <c r="F41" s="212" t="s">
        <v>213</v>
      </c>
      <c r="G41" s="212" t="s">
        <v>213</v>
      </c>
      <c r="H41" s="231" t="s">
        <v>213</v>
      </c>
      <c r="I41" s="352" t="s">
        <v>137</v>
      </c>
    </row>
    <row r="42" spans="1:9" s="1" customFormat="1" ht="12.75">
      <c r="A42" s="366" t="s">
        <v>53</v>
      </c>
      <c r="B42" s="230">
        <v>100</v>
      </c>
      <c r="C42" s="212">
        <v>94</v>
      </c>
      <c r="D42" s="212" t="s">
        <v>265</v>
      </c>
      <c r="E42" s="212" t="s">
        <v>213</v>
      </c>
      <c r="F42" s="212" t="s">
        <v>213</v>
      </c>
      <c r="G42" s="212" t="s">
        <v>213</v>
      </c>
      <c r="H42" s="231" t="s">
        <v>213</v>
      </c>
      <c r="I42" s="352" t="s">
        <v>138</v>
      </c>
    </row>
    <row r="43" spans="1:9" s="1" customFormat="1" ht="12.75">
      <c r="A43" s="366" t="s">
        <v>54</v>
      </c>
      <c r="B43" s="230">
        <v>100</v>
      </c>
      <c r="C43" s="212">
        <v>92.5</v>
      </c>
      <c r="D43" s="212">
        <v>7.5</v>
      </c>
      <c r="E43" s="212" t="s">
        <v>501</v>
      </c>
      <c r="F43" s="212">
        <v>53.9</v>
      </c>
      <c r="G43" s="212" t="s">
        <v>213</v>
      </c>
      <c r="H43" s="231" t="s">
        <v>271</v>
      </c>
      <c r="I43" s="352" t="s">
        <v>139</v>
      </c>
    </row>
    <row r="44" spans="1:9" s="1" customFormat="1" ht="12.75">
      <c r="A44" s="366" t="s">
        <v>55</v>
      </c>
      <c r="B44" s="230">
        <v>100</v>
      </c>
      <c r="C44" s="212">
        <v>96.7</v>
      </c>
      <c r="D44" s="212">
        <v>3.3</v>
      </c>
      <c r="E44" s="212" t="s">
        <v>213</v>
      </c>
      <c r="F44" s="212" t="s">
        <v>503</v>
      </c>
      <c r="G44" s="212" t="s">
        <v>213</v>
      </c>
      <c r="H44" s="231" t="s">
        <v>213</v>
      </c>
      <c r="I44" s="352" t="s">
        <v>142</v>
      </c>
    </row>
    <row r="45" spans="1:9" s="1" customFormat="1" ht="12.75">
      <c r="A45" s="366" t="s">
        <v>56</v>
      </c>
      <c r="B45" s="230">
        <v>100</v>
      </c>
      <c r="C45" s="212">
        <v>92.8</v>
      </c>
      <c r="D45" s="212" t="s">
        <v>213</v>
      </c>
      <c r="E45" s="212" t="s">
        <v>213</v>
      </c>
      <c r="F45" s="212" t="s">
        <v>213</v>
      </c>
      <c r="G45" s="212" t="s">
        <v>213</v>
      </c>
      <c r="H45" s="231" t="s">
        <v>213</v>
      </c>
      <c r="I45" s="352" t="s">
        <v>140</v>
      </c>
    </row>
    <row r="46" spans="1:9" s="1" customFormat="1" ht="12.75">
      <c r="A46" s="366" t="s">
        <v>57</v>
      </c>
      <c r="B46" s="230">
        <v>100</v>
      </c>
      <c r="C46" s="212">
        <v>97.3</v>
      </c>
      <c r="D46" s="212" t="s">
        <v>261</v>
      </c>
      <c r="E46" s="212" t="s">
        <v>213</v>
      </c>
      <c r="F46" s="212" t="s">
        <v>213</v>
      </c>
      <c r="G46" s="212" t="s">
        <v>213</v>
      </c>
      <c r="H46" s="231" t="s">
        <v>213</v>
      </c>
      <c r="I46" s="352" t="s">
        <v>141</v>
      </c>
    </row>
    <row r="47" spans="1:9" s="1" customFormat="1" ht="12.75">
      <c r="A47" s="365" t="s">
        <v>136</v>
      </c>
      <c r="B47" s="230">
        <v>100</v>
      </c>
      <c r="C47" s="212">
        <v>94.7</v>
      </c>
      <c r="D47" s="212">
        <v>5.3</v>
      </c>
      <c r="E47" s="212">
        <v>13.1</v>
      </c>
      <c r="F47" s="212">
        <v>46</v>
      </c>
      <c r="G47" s="212">
        <v>9.8</v>
      </c>
      <c r="H47" s="231">
        <v>10.1</v>
      </c>
      <c r="I47" s="350" t="s">
        <v>80</v>
      </c>
    </row>
    <row r="48" spans="1:9" s="1" customFormat="1" ht="12.75">
      <c r="A48" s="366" t="s">
        <v>19</v>
      </c>
      <c r="B48" s="230">
        <v>100</v>
      </c>
      <c r="C48" s="212">
        <v>94.2</v>
      </c>
      <c r="D48" s="212">
        <v>5.8</v>
      </c>
      <c r="E48" s="212" t="s">
        <v>505</v>
      </c>
      <c r="F48" s="212">
        <v>46.5</v>
      </c>
      <c r="G48" s="212" t="s">
        <v>504</v>
      </c>
      <c r="H48" s="231" t="s">
        <v>427</v>
      </c>
      <c r="I48" s="351" t="s">
        <v>92</v>
      </c>
    </row>
    <row r="49" spans="1:9" s="1" customFormat="1" ht="14.4">
      <c r="A49" s="366" t="s">
        <v>20</v>
      </c>
      <c r="B49" s="167"/>
      <c r="C49" s="163"/>
      <c r="D49" s="163"/>
      <c r="E49" s="163"/>
      <c r="F49" s="163"/>
      <c r="G49" s="163"/>
      <c r="H49" s="168"/>
      <c r="I49" s="353" t="s">
        <v>106</v>
      </c>
    </row>
    <row r="50" spans="1:9" s="1" customFormat="1" ht="12.75">
      <c r="A50" s="366" t="s">
        <v>21</v>
      </c>
      <c r="B50" s="230">
        <v>100</v>
      </c>
      <c r="C50" s="212">
        <v>92.3</v>
      </c>
      <c r="D50" s="212">
        <v>7.7</v>
      </c>
      <c r="E50" s="212" t="s">
        <v>213</v>
      </c>
      <c r="F50" s="212" t="s">
        <v>506</v>
      </c>
      <c r="G50" s="212" t="s">
        <v>213</v>
      </c>
      <c r="H50" s="231" t="s">
        <v>213</v>
      </c>
      <c r="I50" s="354" t="s">
        <v>107</v>
      </c>
    </row>
    <row r="51" spans="1:9" s="1" customFormat="1" ht="12.75">
      <c r="A51" s="366" t="s">
        <v>22</v>
      </c>
      <c r="B51" s="230">
        <v>100</v>
      </c>
      <c r="C51" s="212">
        <v>92.7</v>
      </c>
      <c r="D51" s="212">
        <v>7.3</v>
      </c>
      <c r="E51" s="212" t="s">
        <v>213</v>
      </c>
      <c r="F51" s="212" t="s">
        <v>367</v>
      </c>
      <c r="G51" s="212" t="s">
        <v>213</v>
      </c>
      <c r="H51" s="231" t="s">
        <v>213</v>
      </c>
      <c r="I51" s="354" t="s">
        <v>70</v>
      </c>
    </row>
    <row r="52" spans="1:9" s="1" customFormat="1" ht="12.75">
      <c r="A52" s="366" t="s">
        <v>23</v>
      </c>
      <c r="B52" s="230">
        <v>100</v>
      </c>
      <c r="C52" s="212">
        <v>96.4</v>
      </c>
      <c r="D52" s="212" t="s">
        <v>237</v>
      </c>
      <c r="E52" s="212" t="s">
        <v>213</v>
      </c>
      <c r="F52" s="212" t="s">
        <v>213</v>
      </c>
      <c r="G52" s="212" t="s">
        <v>213</v>
      </c>
      <c r="H52" s="231" t="s">
        <v>213</v>
      </c>
      <c r="I52" s="354" t="s">
        <v>71</v>
      </c>
    </row>
    <row r="53" spans="1:9" s="1" customFormat="1" ht="12.75">
      <c r="A53" s="366" t="s">
        <v>24</v>
      </c>
      <c r="B53" s="230">
        <v>100</v>
      </c>
      <c r="C53" s="212">
        <v>94.7</v>
      </c>
      <c r="D53" s="212">
        <v>5.3</v>
      </c>
      <c r="E53" s="212" t="s">
        <v>213</v>
      </c>
      <c r="F53" s="212" t="s">
        <v>507</v>
      </c>
      <c r="G53" s="212" t="s">
        <v>213</v>
      </c>
      <c r="H53" s="231" t="s">
        <v>213</v>
      </c>
      <c r="I53" s="354" t="s">
        <v>72</v>
      </c>
    </row>
    <row r="54" spans="1:9" s="1" customFormat="1" ht="12.75">
      <c r="A54" s="366" t="s">
        <v>25</v>
      </c>
      <c r="B54" s="230">
        <v>100</v>
      </c>
      <c r="C54" s="212">
        <v>94.6</v>
      </c>
      <c r="D54" s="212">
        <v>5.4</v>
      </c>
      <c r="E54" s="212" t="s">
        <v>213</v>
      </c>
      <c r="F54" s="212" t="s">
        <v>508</v>
      </c>
      <c r="G54" s="212" t="s">
        <v>213</v>
      </c>
      <c r="H54" s="231" t="s">
        <v>213</v>
      </c>
      <c r="I54" s="354" t="s">
        <v>73</v>
      </c>
    </row>
    <row r="55" spans="1:9" s="1" customFormat="1" ht="12.75">
      <c r="A55" s="368" t="s">
        <v>26</v>
      </c>
      <c r="B55" s="232">
        <v>100</v>
      </c>
      <c r="C55" s="233">
        <v>95.5</v>
      </c>
      <c r="D55" s="233">
        <v>4.5</v>
      </c>
      <c r="E55" s="233">
        <v>19.7</v>
      </c>
      <c r="F55" s="233">
        <v>45</v>
      </c>
      <c r="G55" s="233" t="s">
        <v>213</v>
      </c>
      <c r="H55" s="234" t="s">
        <v>509</v>
      </c>
      <c r="I55" s="355" t="s">
        <v>113</v>
      </c>
    </row>
    <row r="56" spans="1:8" s="1" customFormat="1" ht="12.75">
      <c r="A56" s="12"/>
      <c r="B56" s="5"/>
      <c r="C56" s="5"/>
      <c r="D56" s="5"/>
      <c r="E56" s="5"/>
      <c r="F56" s="5"/>
      <c r="G56" s="5"/>
      <c r="H56" s="5"/>
    </row>
    <row r="57" spans="1:8" s="1" customFormat="1" ht="12.75">
      <c r="A57" s="12"/>
      <c r="B57" s="5"/>
      <c r="C57" s="5"/>
      <c r="D57" s="5"/>
      <c r="E57" s="5"/>
      <c r="F57" s="5"/>
      <c r="G57" s="5"/>
      <c r="H57" s="5"/>
    </row>
    <row r="58" spans="1:8" s="1" customFormat="1" ht="12.75">
      <c r="A58" s="12"/>
      <c r="B58" s="5"/>
      <c r="C58" s="5"/>
      <c r="D58" s="5"/>
      <c r="E58" s="5"/>
      <c r="F58" s="5"/>
      <c r="G58" s="5"/>
      <c r="H58" s="5"/>
    </row>
    <row r="59" spans="1:8" s="1" customFormat="1" ht="12.75">
      <c r="A59" s="12"/>
      <c r="B59" s="5"/>
      <c r="C59" s="5"/>
      <c r="D59" s="5"/>
      <c r="E59" s="5"/>
      <c r="F59" s="5"/>
      <c r="G59" s="5"/>
      <c r="H59" s="5"/>
    </row>
    <row r="60" spans="1:8" s="1" customFormat="1" ht="12.75">
      <c r="A60" s="12"/>
      <c r="B60" s="5"/>
      <c r="C60" s="5"/>
      <c r="D60" s="5"/>
      <c r="E60" s="5"/>
      <c r="F60" s="5"/>
      <c r="G60" s="5"/>
      <c r="H60" s="5"/>
    </row>
    <row r="61" spans="1:8" s="1" customFormat="1" ht="12.75">
      <c r="A61" s="12"/>
      <c r="B61" s="5"/>
      <c r="C61" s="5"/>
      <c r="D61" s="5"/>
      <c r="E61" s="5"/>
      <c r="F61" s="5"/>
      <c r="G61" s="5"/>
      <c r="H61" s="5"/>
    </row>
    <row r="62" spans="1:8" s="1" customFormat="1" ht="12.75">
      <c r="A62" s="12"/>
      <c r="B62" s="5"/>
      <c r="C62" s="5"/>
      <c r="D62" s="5"/>
      <c r="E62" s="5"/>
      <c r="F62" s="5"/>
      <c r="G62" s="5"/>
      <c r="H62" s="5"/>
    </row>
    <row r="63" spans="1:8" s="1" customFormat="1" ht="12.75">
      <c r="A63" s="12"/>
      <c r="B63" s="5"/>
      <c r="C63" s="5"/>
      <c r="D63" s="5"/>
      <c r="E63" s="5"/>
      <c r="F63" s="5"/>
      <c r="G63" s="5"/>
      <c r="H63" s="5"/>
    </row>
    <row r="64" spans="1:8" s="1" customFormat="1" ht="12.75">
      <c r="A64" s="12"/>
      <c r="B64" s="5"/>
      <c r="C64" s="5"/>
      <c r="D64" s="5"/>
      <c r="E64" s="5"/>
      <c r="F64" s="5"/>
      <c r="G64" s="5"/>
      <c r="H64" s="5"/>
    </row>
    <row r="65" spans="1:8" s="1" customFormat="1" ht="12.75">
      <c r="A65" s="12"/>
      <c r="B65" s="5"/>
      <c r="C65" s="5"/>
      <c r="D65" s="5"/>
      <c r="E65" s="5"/>
      <c r="F65" s="5"/>
      <c r="G65" s="5"/>
      <c r="H65" s="5"/>
    </row>
    <row r="66" spans="1:8" s="1" customFormat="1" ht="12.75">
      <c r="A66" s="12"/>
      <c r="B66" s="5"/>
      <c r="C66" s="5"/>
      <c r="D66" s="5"/>
      <c r="E66" s="5"/>
      <c r="F66" s="5"/>
      <c r="G66" s="5"/>
      <c r="H66" s="5"/>
    </row>
    <row r="67" spans="1:8" s="1" customFormat="1" ht="12.75">
      <c r="A67" s="12"/>
      <c r="B67" s="5"/>
      <c r="C67" s="5"/>
      <c r="D67" s="5"/>
      <c r="E67" s="5"/>
      <c r="F67" s="5"/>
      <c r="G67" s="5"/>
      <c r="H67" s="5"/>
    </row>
    <row r="68" spans="1:8" s="1" customFormat="1" ht="12.75">
      <c r="A68" s="12"/>
      <c r="B68" s="5"/>
      <c r="C68" s="5"/>
      <c r="D68" s="5"/>
      <c r="E68" s="5"/>
      <c r="F68" s="5"/>
      <c r="G68" s="5"/>
      <c r="H68" s="5"/>
    </row>
    <row r="69" spans="1:8" s="1" customFormat="1" ht="12.75">
      <c r="A69" s="12"/>
      <c r="B69" s="5"/>
      <c r="C69" s="5"/>
      <c r="D69" s="5"/>
      <c r="E69" s="5"/>
      <c r="F69" s="5"/>
      <c r="G69" s="5"/>
      <c r="H69" s="5"/>
    </row>
    <row r="70" spans="1:8" s="1" customFormat="1" ht="12.75">
      <c r="A70" s="12"/>
      <c r="B70" s="5"/>
      <c r="C70" s="5"/>
      <c r="D70" s="5"/>
      <c r="E70" s="5"/>
      <c r="F70" s="5"/>
      <c r="G70" s="5"/>
      <c r="H70" s="5"/>
    </row>
    <row r="71" ht="12.75">
      <c r="A71" s="92"/>
    </row>
    <row r="72" ht="12.75">
      <c r="A72" s="92"/>
    </row>
    <row r="73" ht="12.75">
      <c r="A73" s="92"/>
    </row>
    <row r="74" ht="12.75">
      <c r="A74" s="92"/>
    </row>
    <row r="75" ht="12.75">
      <c r="A75" s="92"/>
    </row>
    <row r="76" ht="12.75">
      <c r="A76" s="92"/>
    </row>
    <row r="77" ht="12.75">
      <c r="A77" s="92"/>
    </row>
    <row r="78" ht="12.75">
      <c r="A78" s="92"/>
    </row>
    <row r="79" ht="12.75">
      <c r="A79" s="92"/>
    </row>
    <row r="80" ht="12.75">
      <c r="A80" s="92"/>
    </row>
    <row r="81" ht="12.75">
      <c r="A81" s="92"/>
    </row>
    <row r="82" ht="12.75">
      <c r="A82" s="92"/>
    </row>
    <row r="83" ht="12.75">
      <c r="A83" s="92"/>
    </row>
    <row r="84" ht="12.75">
      <c r="A84" s="92"/>
    </row>
    <row r="85" ht="12.75">
      <c r="A85" s="92"/>
    </row>
    <row r="86" ht="12.75">
      <c r="A86" s="92"/>
    </row>
    <row r="87" ht="12.75">
      <c r="A87" s="92"/>
    </row>
    <row r="88" ht="12.75">
      <c r="A88" s="92"/>
    </row>
    <row r="89" ht="12.75">
      <c r="A89" s="92"/>
    </row>
    <row r="90" ht="12.75">
      <c r="A90" s="92"/>
    </row>
    <row r="91" ht="12.75">
      <c r="A91" s="92"/>
    </row>
    <row r="92" ht="12.75">
      <c r="A92" s="92"/>
    </row>
    <row r="93" ht="12.75">
      <c r="A93" s="92"/>
    </row>
    <row r="94" ht="12.75">
      <c r="A94" s="92"/>
    </row>
    <row r="95" ht="12.75">
      <c r="A95" s="92"/>
    </row>
    <row r="96" ht="12.75">
      <c r="A96" s="92"/>
    </row>
    <row r="97" ht="12.75">
      <c r="A97" s="92"/>
    </row>
    <row r="98" ht="12.75">
      <c r="A98" s="92"/>
    </row>
    <row r="99" ht="12.75">
      <c r="A99" s="92"/>
    </row>
    <row r="100" ht="12.75">
      <c r="A100" s="92"/>
    </row>
    <row r="101" ht="12.75">
      <c r="A101" s="92"/>
    </row>
    <row r="102" ht="12.75">
      <c r="A102" s="92"/>
    </row>
    <row r="103" ht="12.75">
      <c r="A103" s="92"/>
    </row>
    <row r="104" ht="12.75">
      <c r="A104" s="92"/>
    </row>
    <row r="105" ht="12.75">
      <c r="A105" s="92"/>
    </row>
    <row r="106" ht="12.75">
      <c r="A106" s="92"/>
    </row>
    <row r="107" ht="12.75">
      <c r="A107" s="92"/>
    </row>
    <row r="108" ht="12.75">
      <c r="A108" s="92"/>
    </row>
    <row r="109" ht="12.75">
      <c r="A109" s="92"/>
    </row>
    <row r="110" ht="12.75">
      <c r="A110" s="92"/>
    </row>
    <row r="111" ht="12.75">
      <c r="A111" s="92"/>
    </row>
    <row r="112" ht="12.75">
      <c r="A112" s="92"/>
    </row>
    <row r="113" ht="12.75">
      <c r="A113" s="92"/>
    </row>
    <row r="114" ht="12.75">
      <c r="A114" s="92"/>
    </row>
    <row r="115" ht="12.75">
      <c r="A115" s="92"/>
    </row>
    <row r="116" ht="12.75">
      <c r="A116" s="92"/>
    </row>
  </sheetData>
  <mergeCells count="8">
    <mergeCell ref="A1:K1"/>
    <mergeCell ref="I4:I6"/>
    <mergeCell ref="D5:D6"/>
    <mergeCell ref="E5:H5"/>
    <mergeCell ref="A4:A6"/>
    <mergeCell ref="B4:B6"/>
    <mergeCell ref="C4:C6"/>
    <mergeCell ref="D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zoomScale="85" zoomScaleNormal="85" workbookViewId="0" topLeftCell="A1">
      <selection activeCell="I4" sqref="I4:I6"/>
    </sheetView>
  </sheetViews>
  <sheetFormatPr defaultColWidth="9.125" defaultRowHeight="12.75"/>
  <cols>
    <col min="1" max="1" width="55.625" style="70" customWidth="1"/>
    <col min="2" max="8" width="13.625" style="70" customWidth="1"/>
    <col min="9" max="9" width="46.125" style="70" customWidth="1"/>
    <col min="10" max="16384" width="9.125" style="70" customWidth="1"/>
  </cols>
  <sheetData>
    <row r="1" spans="1:6" ht="12.75">
      <c r="A1" s="763" t="s">
        <v>629</v>
      </c>
      <c r="B1" s="763"/>
      <c r="C1" s="763"/>
      <c r="D1" s="763"/>
      <c r="E1" s="763"/>
      <c r="F1" s="763"/>
    </row>
    <row r="2" spans="1:6" ht="12.75">
      <c r="A2" s="268" t="s">
        <v>630</v>
      </c>
      <c r="B2" s="242"/>
      <c r="C2" s="242"/>
      <c r="D2" s="242"/>
      <c r="E2" s="242"/>
      <c r="F2" s="242"/>
    </row>
    <row r="3" spans="1:6" ht="12.75">
      <c r="A3" s="71"/>
      <c r="B3" s="71"/>
      <c r="C3" s="71"/>
      <c r="D3" s="71"/>
      <c r="E3" s="71"/>
      <c r="F3" s="71"/>
    </row>
    <row r="4" spans="1:9" ht="31.5" customHeight="1">
      <c r="A4" s="764" t="s">
        <v>0</v>
      </c>
      <c r="B4" s="760" t="s">
        <v>731</v>
      </c>
      <c r="C4" s="761"/>
      <c r="D4" s="761"/>
      <c r="E4" s="761"/>
      <c r="F4" s="761"/>
      <c r="G4" s="761"/>
      <c r="H4" s="762"/>
      <c r="I4" s="753" t="s">
        <v>116</v>
      </c>
    </row>
    <row r="5" spans="1:9" ht="31.5" customHeight="1">
      <c r="A5" s="765"/>
      <c r="B5" s="757" t="s">
        <v>701</v>
      </c>
      <c r="C5" s="760" t="s">
        <v>947</v>
      </c>
      <c r="D5" s="761"/>
      <c r="E5" s="761"/>
      <c r="F5" s="761"/>
      <c r="G5" s="761"/>
      <c r="H5" s="762"/>
      <c r="I5" s="754"/>
    </row>
    <row r="6" spans="1:9" s="72" customFormat="1" ht="90" customHeight="1">
      <c r="A6" s="766"/>
      <c r="B6" s="759"/>
      <c r="C6" s="246" t="s">
        <v>738</v>
      </c>
      <c r="D6" s="246" t="s">
        <v>739</v>
      </c>
      <c r="E6" s="246" t="s">
        <v>740</v>
      </c>
      <c r="F6" s="246" t="s">
        <v>741</v>
      </c>
      <c r="G6" s="246" t="s">
        <v>742</v>
      </c>
      <c r="H6" s="246" t="s">
        <v>743</v>
      </c>
      <c r="I6" s="755" t="s">
        <v>116</v>
      </c>
    </row>
    <row r="7" spans="1:9" ht="12.75">
      <c r="A7" s="160"/>
      <c r="B7" s="164"/>
      <c r="C7" s="165"/>
      <c r="D7" s="165"/>
      <c r="E7" s="165"/>
      <c r="F7" s="165"/>
      <c r="G7" s="165"/>
      <c r="H7" s="166"/>
      <c r="I7" s="181"/>
    </row>
    <row r="8" spans="1:9" ht="12.75">
      <c r="A8" s="294" t="s">
        <v>762</v>
      </c>
      <c r="B8" s="178">
        <v>100</v>
      </c>
      <c r="C8" s="179">
        <v>31.4</v>
      </c>
      <c r="D8" s="179">
        <v>27.6</v>
      </c>
      <c r="E8" s="179">
        <v>6.2</v>
      </c>
      <c r="F8" s="179">
        <v>7.9</v>
      </c>
      <c r="G8" s="179">
        <v>19.6</v>
      </c>
      <c r="H8" s="180">
        <v>3.8</v>
      </c>
      <c r="I8" s="287" t="s">
        <v>74</v>
      </c>
    </row>
    <row r="9" spans="1:9" ht="12.75">
      <c r="A9" s="206" t="s">
        <v>88</v>
      </c>
      <c r="B9" s="169"/>
      <c r="C9" s="170"/>
      <c r="D9" s="172"/>
      <c r="E9" s="172"/>
      <c r="F9" s="172"/>
      <c r="G9" s="172"/>
      <c r="H9" s="171"/>
      <c r="I9" s="287" t="s">
        <v>85</v>
      </c>
    </row>
    <row r="10" spans="1:9" ht="12.75">
      <c r="A10" s="161" t="s">
        <v>5</v>
      </c>
      <c r="B10" s="169">
        <v>100</v>
      </c>
      <c r="C10" s="170">
        <v>10.1</v>
      </c>
      <c r="D10" s="172">
        <v>17.9</v>
      </c>
      <c r="E10" s="172" t="s">
        <v>213</v>
      </c>
      <c r="F10" s="172" t="s">
        <v>223</v>
      </c>
      <c r="G10" s="172">
        <v>47.2</v>
      </c>
      <c r="H10" s="171">
        <v>12.6</v>
      </c>
      <c r="I10" s="285" t="s">
        <v>69</v>
      </c>
    </row>
    <row r="11" spans="1:9" ht="12.75">
      <c r="A11" s="161" t="s">
        <v>6</v>
      </c>
      <c r="B11" s="169">
        <v>100</v>
      </c>
      <c r="C11" s="170">
        <v>17.8</v>
      </c>
      <c r="D11" s="172">
        <v>24</v>
      </c>
      <c r="E11" s="172">
        <v>1.7</v>
      </c>
      <c r="F11" s="172">
        <v>6.4</v>
      </c>
      <c r="G11" s="172">
        <v>41.3</v>
      </c>
      <c r="H11" s="171">
        <v>6.1</v>
      </c>
      <c r="I11" s="289" t="s">
        <v>93</v>
      </c>
    </row>
    <row r="12" spans="1:9" ht="12.75">
      <c r="A12" s="161" t="s">
        <v>7</v>
      </c>
      <c r="B12" s="169">
        <v>100</v>
      </c>
      <c r="C12" s="170">
        <v>29.9</v>
      </c>
      <c r="D12" s="170">
        <v>33.8</v>
      </c>
      <c r="E12" s="170">
        <v>3.7</v>
      </c>
      <c r="F12" s="170">
        <v>10</v>
      </c>
      <c r="G12" s="172">
        <v>16.6</v>
      </c>
      <c r="H12" s="173">
        <v>3.6</v>
      </c>
      <c r="I12" s="289" t="s">
        <v>94</v>
      </c>
    </row>
    <row r="13" spans="1:9" ht="12.75">
      <c r="A13" s="161" t="s">
        <v>8</v>
      </c>
      <c r="B13" s="169">
        <v>100</v>
      </c>
      <c r="C13" s="170">
        <v>37.6</v>
      </c>
      <c r="D13" s="170">
        <v>37.5</v>
      </c>
      <c r="E13" s="170">
        <v>5.5</v>
      </c>
      <c r="F13" s="170">
        <v>10.5</v>
      </c>
      <c r="G13" s="172">
        <v>6.7</v>
      </c>
      <c r="H13" s="173" t="s">
        <v>255</v>
      </c>
      <c r="I13" s="289" t="s">
        <v>95</v>
      </c>
    </row>
    <row r="14" spans="1:9" ht="12.75">
      <c r="A14" s="161" t="s">
        <v>9</v>
      </c>
      <c r="B14" s="169">
        <v>100</v>
      </c>
      <c r="C14" s="170">
        <v>44.3</v>
      </c>
      <c r="D14" s="170">
        <v>22.4</v>
      </c>
      <c r="E14" s="170">
        <v>9.1</v>
      </c>
      <c r="F14" s="170">
        <v>6.9</v>
      </c>
      <c r="G14" s="172">
        <v>11.2</v>
      </c>
      <c r="H14" s="173" t="s">
        <v>256</v>
      </c>
      <c r="I14" s="289" t="s">
        <v>96</v>
      </c>
    </row>
    <row r="15" spans="1:9" ht="12.75">
      <c r="A15" s="161" t="s">
        <v>10</v>
      </c>
      <c r="B15" s="169">
        <v>100</v>
      </c>
      <c r="C15" s="170">
        <v>41.1</v>
      </c>
      <c r="D15" s="170">
        <v>18.4</v>
      </c>
      <c r="E15" s="170">
        <v>16.1</v>
      </c>
      <c r="F15" s="170">
        <v>5.9</v>
      </c>
      <c r="G15" s="172">
        <v>9.6</v>
      </c>
      <c r="H15" s="173" t="s">
        <v>257</v>
      </c>
      <c r="I15" s="289" t="s">
        <v>97</v>
      </c>
    </row>
    <row r="16" spans="1:9" ht="12.75">
      <c r="A16" s="206" t="s">
        <v>89</v>
      </c>
      <c r="B16" s="169"/>
      <c r="C16" s="170"/>
      <c r="D16" s="170"/>
      <c r="E16" s="170"/>
      <c r="F16" s="170"/>
      <c r="G16" s="172"/>
      <c r="H16" s="173"/>
      <c r="I16" s="287" t="s">
        <v>100</v>
      </c>
    </row>
    <row r="17" spans="1:9" ht="12.75">
      <c r="A17" s="161" t="s">
        <v>11</v>
      </c>
      <c r="B17" s="169">
        <v>100</v>
      </c>
      <c r="C17" s="170">
        <v>26.2</v>
      </c>
      <c r="D17" s="170">
        <v>24</v>
      </c>
      <c r="E17" s="170">
        <v>5.7</v>
      </c>
      <c r="F17" s="170">
        <v>6.3</v>
      </c>
      <c r="G17" s="172">
        <v>29.9</v>
      </c>
      <c r="H17" s="173">
        <v>5.4</v>
      </c>
      <c r="I17" s="289" t="s">
        <v>718</v>
      </c>
    </row>
    <row r="18" spans="1:9" ht="12.75">
      <c r="A18" s="161" t="s">
        <v>12</v>
      </c>
      <c r="B18" s="169">
        <v>100</v>
      </c>
      <c r="C18" s="170">
        <v>41.2</v>
      </c>
      <c r="D18" s="170">
        <v>32.7</v>
      </c>
      <c r="E18" s="170">
        <v>6</v>
      </c>
      <c r="F18" s="170">
        <v>9.2</v>
      </c>
      <c r="G18" s="172">
        <v>6.3</v>
      </c>
      <c r="H18" s="173">
        <v>2.5</v>
      </c>
      <c r="I18" s="289" t="s">
        <v>101</v>
      </c>
    </row>
    <row r="19" spans="1:9" ht="12.75">
      <c r="A19" s="161" t="s">
        <v>13</v>
      </c>
      <c r="B19" s="169">
        <v>100</v>
      </c>
      <c r="C19" s="170">
        <v>34.6</v>
      </c>
      <c r="D19" s="170">
        <v>36.3</v>
      </c>
      <c r="E19" s="170">
        <v>7.4</v>
      </c>
      <c r="F19" s="170">
        <v>10.5</v>
      </c>
      <c r="G19" s="172">
        <v>5.8</v>
      </c>
      <c r="H19" s="173" t="s">
        <v>213</v>
      </c>
      <c r="I19" s="289" t="s">
        <v>102</v>
      </c>
    </row>
    <row r="20" spans="1:9" ht="12.75">
      <c r="A20" s="161" t="s">
        <v>14</v>
      </c>
      <c r="B20" s="169">
        <v>100</v>
      </c>
      <c r="C20" s="170">
        <v>37.1</v>
      </c>
      <c r="D20" s="170">
        <v>16.4</v>
      </c>
      <c r="E20" s="170">
        <v>9.2</v>
      </c>
      <c r="F20" s="170">
        <v>11.1</v>
      </c>
      <c r="G20" s="172" t="s">
        <v>259</v>
      </c>
      <c r="H20" s="173" t="s">
        <v>213</v>
      </c>
      <c r="I20" s="289" t="s">
        <v>103</v>
      </c>
    </row>
    <row r="21" spans="1:9" ht="12.75">
      <c r="A21" s="206" t="s">
        <v>90</v>
      </c>
      <c r="B21" s="169"/>
      <c r="C21" s="170"/>
      <c r="D21" s="170"/>
      <c r="E21" s="170"/>
      <c r="F21" s="170"/>
      <c r="G21" s="172"/>
      <c r="H21" s="173"/>
      <c r="I21" s="287" t="s">
        <v>86</v>
      </c>
    </row>
    <row r="22" spans="1:9" ht="12.75">
      <c r="A22" s="161" t="s">
        <v>15</v>
      </c>
      <c r="B22" s="169">
        <v>100</v>
      </c>
      <c r="C22" s="172" t="s">
        <v>258</v>
      </c>
      <c r="D22" s="172" t="s">
        <v>213</v>
      </c>
      <c r="E22" s="172" t="s">
        <v>213</v>
      </c>
      <c r="F22" s="172" t="s">
        <v>213</v>
      </c>
      <c r="G22" s="172">
        <v>73.1</v>
      </c>
      <c r="H22" s="173">
        <v>13.6</v>
      </c>
      <c r="I22" s="289" t="s">
        <v>719</v>
      </c>
    </row>
    <row r="23" spans="1:9" ht="12.75">
      <c r="A23" s="161" t="s">
        <v>5</v>
      </c>
      <c r="B23" s="169">
        <v>100</v>
      </c>
      <c r="C23" s="172">
        <v>37.8</v>
      </c>
      <c r="D23" s="172">
        <v>26.8</v>
      </c>
      <c r="E23" s="172">
        <v>2.3</v>
      </c>
      <c r="F23" s="172">
        <v>8.5</v>
      </c>
      <c r="G23" s="172">
        <v>16.7</v>
      </c>
      <c r="H23" s="173">
        <v>3.3</v>
      </c>
      <c r="I23" s="289" t="s">
        <v>69</v>
      </c>
    </row>
    <row r="24" spans="1:9" ht="12.75">
      <c r="A24" s="161" t="s">
        <v>6</v>
      </c>
      <c r="B24" s="169">
        <v>100</v>
      </c>
      <c r="C24" s="172">
        <v>33.1</v>
      </c>
      <c r="D24" s="172">
        <v>40.2</v>
      </c>
      <c r="E24" s="172">
        <v>8.1</v>
      </c>
      <c r="F24" s="172">
        <v>12.2</v>
      </c>
      <c r="G24" s="172">
        <v>4.5</v>
      </c>
      <c r="H24" s="173" t="s">
        <v>260</v>
      </c>
      <c r="I24" s="289" t="s">
        <v>93</v>
      </c>
    </row>
    <row r="25" spans="1:9" ht="12.75">
      <c r="A25" s="161" t="s">
        <v>16</v>
      </c>
      <c r="B25" s="169">
        <v>100</v>
      </c>
      <c r="C25" s="172">
        <v>47.1</v>
      </c>
      <c r="D25" s="172">
        <v>29.8</v>
      </c>
      <c r="E25" s="172">
        <v>15.2</v>
      </c>
      <c r="F25" s="172">
        <v>5.2</v>
      </c>
      <c r="G25" s="172" t="s">
        <v>261</v>
      </c>
      <c r="H25" s="173" t="s">
        <v>213</v>
      </c>
      <c r="I25" s="289" t="s">
        <v>104</v>
      </c>
    </row>
    <row r="26" spans="1:9" ht="12.75">
      <c r="A26" s="206" t="s">
        <v>91</v>
      </c>
      <c r="B26" s="169"/>
      <c r="C26" s="172"/>
      <c r="D26" s="172"/>
      <c r="E26" s="172"/>
      <c r="F26" s="172"/>
      <c r="G26" s="172"/>
      <c r="H26" s="173"/>
      <c r="I26" s="287" t="s">
        <v>79</v>
      </c>
    </row>
    <row r="27" spans="1:9" ht="12.75">
      <c r="A27" s="161" t="s">
        <v>17</v>
      </c>
      <c r="B27" s="169">
        <v>100</v>
      </c>
      <c r="C27" s="172">
        <v>39.7</v>
      </c>
      <c r="D27" s="172">
        <v>38.6</v>
      </c>
      <c r="E27" s="172">
        <v>4.9</v>
      </c>
      <c r="F27" s="172">
        <v>11.7</v>
      </c>
      <c r="G27" s="172" t="s">
        <v>213</v>
      </c>
      <c r="H27" s="173" t="s">
        <v>213</v>
      </c>
      <c r="I27" s="285" t="s">
        <v>720</v>
      </c>
    </row>
    <row r="28" spans="1:9" ht="12.75">
      <c r="A28" s="161" t="s">
        <v>5</v>
      </c>
      <c r="B28" s="169">
        <v>100</v>
      </c>
      <c r="C28" s="172">
        <v>27.1</v>
      </c>
      <c r="D28" s="172">
        <v>20.4</v>
      </c>
      <c r="E28" s="172">
        <v>7.1</v>
      </c>
      <c r="F28" s="172">
        <v>4.2</v>
      </c>
      <c r="G28" s="172">
        <v>29.6</v>
      </c>
      <c r="H28" s="173">
        <v>9.3</v>
      </c>
      <c r="I28" s="289" t="s">
        <v>69</v>
      </c>
    </row>
    <row r="29" spans="1:9" ht="12.75">
      <c r="A29" s="161" t="s">
        <v>18</v>
      </c>
      <c r="B29" s="169">
        <v>100</v>
      </c>
      <c r="C29" s="172">
        <v>15.6</v>
      </c>
      <c r="D29" s="172">
        <v>8.4</v>
      </c>
      <c r="E29" s="172">
        <v>8.5</v>
      </c>
      <c r="F29" s="172" t="s">
        <v>220</v>
      </c>
      <c r="G29" s="172">
        <v>57.3</v>
      </c>
      <c r="H29" s="173">
        <v>6.1</v>
      </c>
      <c r="I29" s="285" t="s">
        <v>105</v>
      </c>
    </row>
    <row r="30" spans="1:9" ht="12.75">
      <c r="A30" s="206" t="s">
        <v>136</v>
      </c>
      <c r="B30" s="169"/>
      <c r="C30" s="172"/>
      <c r="D30" s="172"/>
      <c r="E30" s="172"/>
      <c r="F30" s="172"/>
      <c r="G30" s="172"/>
      <c r="H30" s="173"/>
      <c r="I30" s="287" t="s">
        <v>80</v>
      </c>
    </row>
    <row r="31" spans="1:9" ht="12.75">
      <c r="A31" s="161" t="s">
        <v>19</v>
      </c>
      <c r="B31" s="169">
        <v>100</v>
      </c>
      <c r="C31" s="172">
        <v>26.9</v>
      </c>
      <c r="D31" s="172">
        <v>35.1</v>
      </c>
      <c r="E31" s="172" t="s">
        <v>262</v>
      </c>
      <c r="F31" s="172">
        <v>8.7</v>
      </c>
      <c r="G31" s="172">
        <v>22.2</v>
      </c>
      <c r="H31" s="173">
        <v>3.4</v>
      </c>
      <c r="I31" s="285" t="s">
        <v>92</v>
      </c>
    </row>
    <row r="32" spans="1:9" ht="13.8">
      <c r="A32" s="161" t="s">
        <v>20</v>
      </c>
      <c r="B32" s="295"/>
      <c r="C32" s="296"/>
      <c r="D32" s="296"/>
      <c r="E32" s="296"/>
      <c r="F32" s="296"/>
      <c r="G32" s="296"/>
      <c r="H32" s="297"/>
      <c r="I32" s="291" t="s">
        <v>106</v>
      </c>
    </row>
    <row r="33" spans="1:9" ht="12.75">
      <c r="A33" s="161" t="s">
        <v>21</v>
      </c>
      <c r="B33" s="169">
        <v>100</v>
      </c>
      <c r="C33" s="172">
        <v>19.7</v>
      </c>
      <c r="D33" s="172">
        <v>43.7</v>
      </c>
      <c r="E33" s="172" t="s">
        <v>213</v>
      </c>
      <c r="F33" s="172">
        <v>11.8</v>
      </c>
      <c r="G33" s="172">
        <v>19.3</v>
      </c>
      <c r="H33" s="173" t="s">
        <v>222</v>
      </c>
      <c r="I33" s="292" t="s">
        <v>107</v>
      </c>
    </row>
    <row r="34" spans="1:9" ht="12.75">
      <c r="A34" s="161" t="s">
        <v>22</v>
      </c>
      <c r="B34" s="169">
        <v>100</v>
      </c>
      <c r="C34" s="172">
        <v>30.1</v>
      </c>
      <c r="D34" s="172">
        <v>34.9</v>
      </c>
      <c r="E34" s="172" t="s">
        <v>213</v>
      </c>
      <c r="F34" s="172">
        <v>8.6</v>
      </c>
      <c r="G34" s="172">
        <v>20.7</v>
      </c>
      <c r="H34" s="173" t="s">
        <v>263</v>
      </c>
      <c r="I34" s="292" t="s">
        <v>70</v>
      </c>
    </row>
    <row r="35" spans="1:9" ht="12.75">
      <c r="A35" s="161" t="s">
        <v>23</v>
      </c>
      <c r="B35" s="169">
        <v>100</v>
      </c>
      <c r="C35" s="172">
        <v>22.2</v>
      </c>
      <c r="D35" s="172">
        <v>34.6</v>
      </c>
      <c r="E35" s="172" t="s">
        <v>213</v>
      </c>
      <c r="F35" s="172">
        <v>9.6</v>
      </c>
      <c r="G35" s="172">
        <v>25</v>
      </c>
      <c r="H35" s="173" t="s">
        <v>264</v>
      </c>
      <c r="I35" s="292" t="s">
        <v>71</v>
      </c>
    </row>
    <row r="36" spans="1:9" ht="12.75">
      <c r="A36" s="161" t="s">
        <v>24</v>
      </c>
      <c r="B36" s="169">
        <v>100</v>
      </c>
      <c r="C36" s="172">
        <v>31.9</v>
      </c>
      <c r="D36" s="172">
        <v>31.5</v>
      </c>
      <c r="E36" s="172" t="s">
        <v>213</v>
      </c>
      <c r="F36" s="172">
        <v>6.1</v>
      </c>
      <c r="G36" s="172">
        <v>23.4</v>
      </c>
      <c r="H36" s="173">
        <v>4.1</v>
      </c>
      <c r="I36" s="292" t="s">
        <v>72</v>
      </c>
    </row>
    <row r="37" spans="1:9" ht="12.75">
      <c r="A37" s="161" t="s">
        <v>25</v>
      </c>
      <c r="B37" s="169">
        <v>100</v>
      </c>
      <c r="C37" s="172">
        <v>26.9</v>
      </c>
      <c r="D37" s="172">
        <v>32.7</v>
      </c>
      <c r="E37" s="172" t="s">
        <v>213</v>
      </c>
      <c r="F37" s="172">
        <v>9.2</v>
      </c>
      <c r="G37" s="172">
        <v>22.7</v>
      </c>
      <c r="H37" s="173">
        <v>3.8</v>
      </c>
      <c r="I37" s="292" t="s">
        <v>73</v>
      </c>
    </row>
    <row r="38" spans="1:9" ht="12.75">
      <c r="A38" s="161" t="s">
        <v>26</v>
      </c>
      <c r="B38" s="169">
        <v>100</v>
      </c>
      <c r="C38" s="172">
        <v>38.2</v>
      </c>
      <c r="D38" s="172">
        <v>16.2</v>
      </c>
      <c r="E38" s="172">
        <v>14.8</v>
      </c>
      <c r="F38" s="172">
        <v>6.6</v>
      </c>
      <c r="G38" s="172">
        <v>15.7</v>
      </c>
      <c r="H38" s="173">
        <v>4.4</v>
      </c>
      <c r="I38" s="285" t="s">
        <v>113</v>
      </c>
    </row>
    <row r="39" spans="1:9" ht="12.75">
      <c r="A39" s="206" t="s">
        <v>114</v>
      </c>
      <c r="B39" s="169"/>
      <c r="C39" s="170"/>
      <c r="D39" s="170"/>
      <c r="E39" s="170"/>
      <c r="F39" s="170"/>
      <c r="G39" s="170"/>
      <c r="H39" s="171"/>
      <c r="I39" s="287" t="s">
        <v>108</v>
      </c>
    </row>
    <row r="40" spans="1:9" ht="12.75">
      <c r="A40" s="177">
        <v>1</v>
      </c>
      <c r="B40" s="169">
        <v>100</v>
      </c>
      <c r="C40" s="170">
        <v>40.9</v>
      </c>
      <c r="D40" s="170">
        <v>9.9</v>
      </c>
      <c r="E40" s="170">
        <v>13.5</v>
      </c>
      <c r="F40" s="170">
        <v>3.3</v>
      </c>
      <c r="G40" s="170">
        <v>14.9</v>
      </c>
      <c r="H40" s="171">
        <v>6.8</v>
      </c>
      <c r="I40" s="289">
        <v>1</v>
      </c>
    </row>
    <row r="41" spans="1:9" ht="12.75">
      <c r="A41" s="177">
        <v>2</v>
      </c>
      <c r="B41" s="169">
        <v>100</v>
      </c>
      <c r="C41" s="170">
        <v>41.3</v>
      </c>
      <c r="D41" s="170">
        <v>21.6</v>
      </c>
      <c r="E41" s="170">
        <v>4.1</v>
      </c>
      <c r="F41" s="170">
        <v>6.8</v>
      </c>
      <c r="G41" s="170">
        <v>18.3</v>
      </c>
      <c r="H41" s="171">
        <v>4.6</v>
      </c>
      <c r="I41" s="289">
        <v>2</v>
      </c>
    </row>
    <row r="42" spans="1:9" ht="12.75">
      <c r="A42" s="177">
        <v>3</v>
      </c>
      <c r="B42" s="169">
        <v>100</v>
      </c>
      <c r="C42" s="170">
        <v>32.8</v>
      </c>
      <c r="D42" s="170">
        <v>27.4</v>
      </c>
      <c r="E42" s="170">
        <v>6.3</v>
      </c>
      <c r="F42" s="170">
        <v>7.5</v>
      </c>
      <c r="G42" s="170">
        <v>21.2</v>
      </c>
      <c r="H42" s="171">
        <v>2.8</v>
      </c>
      <c r="I42" s="289">
        <v>3</v>
      </c>
    </row>
    <row r="43" spans="1:9" ht="12.75">
      <c r="A43" s="177">
        <v>4</v>
      </c>
      <c r="B43" s="169">
        <v>100</v>
      </c>
      <c r="C43" s="170">
        <v>26.6</v>
      </c>
      <c r="D43" s="170">
        <v>32.3</v>
      </c>
      <c r="E43" s="170">
        <v>3.2</v>
      </c>
      <c r="F43" s="170">
        <v>8.6</v>
      </c>
      <c r="G43" s="170">
        <v>25.7</v>
      </c>
      <c r="H43" s="171">
        <v>2.4</v>
      </c>
      <c r="I43" s="289">
        <v>4</v>
      </c>
    </row>
    <row r="44" spans="1:9" ht="12.75">
      <c r="A44" s="177">
        <v>5</v>
      </c>
      <c r="B44" s="169">
        <v>100</v>
      </c>
      <c r="C44" s="170">
        <v>15.6</v>
      </c>
      <c r="D44" s="170">
        <v>46.7</v>
      </c>
      <c r="E44" s="170">
        <v>3.8</v>
      </c>
      <c r="F44" s="170">
        <v>13.2</v>
      </c>
      <c r="G44" s="170">
        <v>17.8</v>
      </c>
      <c r="H44" s="171">
        <v>2.2</v>
      </c>
      <c r="I44" s="289">
        <v>5</v>
      </c>
    </row>
    <row r="45" spans="1:9" ht="12.75">
      <c r="A45" s="206" t="s">
        <v>109</v>
      </c>
      <c r="B45" s="169"/>
      <c r="C45" s="170"/>
      <c r="D45" s="170"/>
      <c r="E45" s="170"/>
      <c r="F45" s="170"/>
      <c r="G45" s="170"/>
      <c r="H45" s="171"/>
      <c r="I45" s="287" t="s">
        <v>111</v>
      </c>
    </row>
    <row r="46" spans="1:9" ht="12.75">
      <c r="A46" s="161" t="s">
        <v>709</v>
      </c>
      <c r="B46" s="169">
        <v>100</v>
      </c>
      <c r="C46" s="170">
        <v>29.1</v>
      </c>
      <c r="D46" s="170">
        <v>22.9</v>
      </c>
      <c r="E46" s="170">
        <v>6.2</v>
      </c>
      <c r="F46" s="170">
        <v>5.5</v>
      </c>
      <c r="G46" s="170">
        <v>27.3</v>
      </c>
      <c r="H46" s="171">
        <v>5.5</v>
      </c>
      <c r="I46" s="285" t="s">
        <v>721</v>
      </c>
    </row>
    <row r="47" spans="1:9" ht="12.75">
      <c r="A47" s="161" t="s">
        <v>717</v>
      </c>
      <c r="B47" s="169">
        <v>100</v>
      </c>
      <c r="C47" s="170">
        <v>34.7</v>
      </c>
      <c r="D47" s="170">
        <v>34.3</v>
      </c>
      <c r="E47" s="170">
        <v>6.2</v>
      </c>
      <c r="F47" s="170">
        <v>11.3</v>
      </c>
      <c r="G47" s="170">
        <v>8.4</v>
      </c>
      <c r="H47" s="171">
        <v>1.3</v>
      </c>
      <c r="I47" s="285" t="s">
        <v>722</v>
      </c>
    </row>
    <row r="48" spans="1:9" ht="12.75">
      <c r="A48" s="206" t="s">
        <v>163</v>
      </c>
      <c r="B48" s="169"/>
      <c r="C48" s="170"/>
      <c r="D48" s="170"/>
      <c r="E48" s="170"/>
      <c r="F48" s="170"/>
      <c r="G48" s="170"/>
      <c r="H48" s="171"/>
      <c r="I48" s="287" t="s">
        <v>164</v>
      </c>
    </row>
    <row r="49" spans="1:9" ht="12.75">
      <c r="A49" s="161" t="s">
        <v>710</v>
      </c>
      <c r="B49" s="169">
        <v>100</v>
      </c>
      <c r="C49" s="170">
        <v>22.7</v>
      </c>
      <c r="D49" s="170">
        <v>17.6</v>
      </c>
      <c r="E49" s="172">
        <v>7</v>
      </c>
      <c r="F49" s="172" t="s">
        <v>224</v>
      </c>
      <c r="G49" s="172">
        <v>30.7</v>
      </c>
      <c r="H49" s="171">
        <v>10.1</v>
      </c>
      <c r="I49" s="285" t="s">
        <v>723</v>
      </c>
    </row>
    <row r="50" spans="1:9" ht="12.75">
      <c r="A50" s="161" t="s">
        <v>711</v>
      </c>
      <c r="B50" s="169">
        <v>100</v>
      </c>
      <c r="C50" s="170">
        <v>33.6</v>
      </c>
      <c r="D50" s="170">
        <v>14.1</v>
      </c>
      <c r="E50" s="172" t="s">
        <v>265</v>
      </c>
      <c r="F50" s="172" t="s">
        <v>266</v>
      </c>
      <c r="G50" s="172">
        <v>23.9</v>
      </c>
      <c r="H50" s="171">
        <v>11.6</v>
      </c>
      <c r="I50" s="285" t="s">
        <v>724</v>
      </c>
    </row>
    <row r="51" spans="1:9" ht="12.75">
      <c r="A51" s="161" t="s">
        <v>712</v>
      </c>
      <c r="B51" s="169">
        <v>100</v>
      </c>
      <c r="C51" s="170">
        <v>42.9</v>
      </c>
      <c r="D51" s="170">
        <v>14</v>
      </c>
      <c r="E51" s="172" t="s">
        <v>227</v>
      </c>
      <c r="F51" s="172" t="s">
        <v>213</v>
      </c>
      <c r="G51" s="172">
        <v>19.2</v>
      </c>
      <c r="H51" s="171">
        <v>9.7</v>
      </c>
      <c r="I51" s="285" t="s">
        <v>725</v>
      </c>
    </row>
    <row r="52" spans="1:9" ht="12.75">
      <c r="A52" s="161" t="s">
        <v>713</v>
      </c>
      <c r="B52" s="169">
        <v>100</v>
      </c>
      <c r="C52" s="170">
        <v>46.9</v>
      </c>
      <c r="D52" s="170">
        <v>26.5</v>
      </c>
      <c r="E52" s="172" t="s">
        <v>245</v>
      </c>
      <c r="F52" s="172" t="s">
        <v>265</v>
      </c>
      <c r="G52" s="172" t="s">
        <v>213</v>
      </c>
      <c r="H52" s="173" t="s">
        <v>213</v>
      </c>
      <c r="I52" s="285" t="s">
        <v>726</v>
      </c>
    </row>
    <row r="53" spans="1:9" ht="12.75">
      <c r="A53" s="161" t="s">
        <v>45</v>
      </c>
      <c r="B53" s="169">
        <v>100</v>
      </c>
      <c r="C53" s="170">
        <v>31.7</v>
      </c>
      <c r="D53" s="170">
        <v>30.5</v>
      </c>
      <c r="E53" s="172">
        <v>6.2</v>
      </c>
      <c r="F53" s="172">
        <v>8.9</v>
      </c>
      <c r="G53" s="172">
        <v>18.1</v>
      </c>
      <c r="H53" s="173">
        <v>1.9</v>
      </c>
      <c r="I53" s="285" t="s">
        <v>126</v>
      </c>
    </row>
    <row r="54" spans="1:9" ht="13.5" customHeight="1">
      <c r="A54" s="114" t="s">
        <v>628</v>
      </c>
      <c r="B54" s="169"/>
      <c r="C54" s="170"/>
      <c r="D54" s="170"/>
      <c r="E54" s="170"/>
      <c r="F54" s="170"/>
      <c r="G54" s="170"/>
      <c r="H54" s="171"/>
      <c r="I54" s="157" t="s">
        <v>208</v>
      </c>
    </row>
    <row r="55" spans="1:9" ht="12.75">
      <c r="A55" s="205" t="s">
        <v>715</v>
      </c>
      <c r="B55" s="169">
        <v>100</v>
      </c>
      <c r="C55" s="170">
        <v>33.2</v>
      </c>
      <c r="D55" s="170">
        <v>21.5</v>
      </c>
      <c r="E55" s="170">
        <v>5.2</v>
      </c>
      <c r="F55" s="170">
        <v>6.8</v>
      </c>
      <c r="G55" s="170">
        <v>23.7</v>
      </c>
      <c r="H55" s="171">
        <v>4.9</v>
      </c>
      <c r="I55" s="285" t="s">
        <v>727</v>
      </c>
    </row>
    <row r="56" spans="1:9" ht="12.75">
      <c r="A56" s="298" t="s">
        <v>716</v>
      </c>
      <c r="B56" s="174">
        <v>100</v>
      </c>
      <c r="C56" s="175">
        <v>31</v>
      </c>
      <c r="D56" s="175">
        <v>28.7</v>
      </c>
      <c r="E56" s="175">
        <v>6.4</v>
      </c>
      <c r="F56" s="175">
        <v>8.1</v>
      </c>
      <c r="G56" s="175">
        <v>18.8</v>
      </c>
      <c r="H56" s="176">
        <v>3.5</v>
      </c>
      <c r="I56" s="293" t="s">
        <v>728</v>
      </c>
    </row>
    <row r="57" spans="1:8" ht="12.75">
      <c r="A57" s="86"/>
      <c r="B57" s="73"/>
      <c r="C57" s="73"/>
      <c r="D57" s="73"/>
      <c r="E57" s="73"/>
      <c r="F57" s="73"/>
      <c r="G57" s="73"/>
      <c r="H57" s="73"/>
    </row>
    <row r="58" spans="1:8" ht="12.75">
      <c r="A58" s="86"/>
      <c r="B58" s="73"/>
      <c r="C58" s="73"/>
      <c r="D58" s="73"/>
      <c r="E58" s="73"/>
      <c r="F58" s="73"/>
      <c r="G58" s="73"/>
      <c r="H58" s="73"/>
    </row>
    <row r="59" spans="1:8" ht="12.75">
      <c r="A59" s="86"/>
      <c r="B59" s="73"/>
      <c r="C59" s="73"/>
      <c r="D59" s="73"/>
      <c r="E59" s="73"/>
      <c r="F59" s="73"/>
      <c r="G59" s="73"/>
      <c r="H59" s="73"/>
    </row>
    <row r="60" spans="1:8" ht="12.75">
      <c r="A60" s="86"/>
      <c r="B60" s="73"/>
      <c r="C60" s="73"/>
      <c r="D60" s="73"/>
      <c r="E60" s="73"/>
      <c r="F60" s="73"/>
      <c r="G60" s="73"/>
      <c r="H60" s="73"/>
    </row>
    <row r="61" spans="1:8" ht="12.75">
      <c r="A61" s="86"/>
      <c r="B61" s="73"/>
      <c r="C61" s="73"/>
      <c r="D61" s="73"/>
      <c r="E61" s="73"/>
      <c r="F61" s="73"/>
      <c r="G61" s="73"/>
      <c r="H61" s="73"/>
    </row>
    <row r="62" spans="1:8" ht="12.9" customHeight="1">
      <c r="A62" s="86"/>
      <c r="B62" s="73"/>
      <c r="C62" s="73"/>
      <c r="D62" s="73"/>
      <c r="E62" s="73"/>
      <c r="F62" s="73"/>
      <c r="G62" s="73"/>
      <c r="H62" s="73"/>
    </row>
    <row r="63" spans="1:8" ht="12.75">
      <c r="A63" s="86"/>
      <c r="B63" s="73"/>
      <c r="C63" s="73"/>
      <c r="D63" s="73"/>
      <c r="E63" s="73"/>
      <c r="F63" s="73"/>
      <c r="G63" s="73"/>
      <c r="H63" s="73"/>
    </row>
    <row r="64" spans="1:8" ht="12.75">
      <c r="A64" s="86"/>
      <c r="B64" s="73"/>
      <c r="C64" s="73"/>
      <c r="D64" s="73"/>
      <c r="E64" s="73"/>
      <c r="F64" s="73"/>
      <c r="G64" s="73"/>
      <c r="H64" s="73"/>
    </row>
    <row r="65" spans="1:8" ht="12.75">
      <c r="A65" s="86"/>
      <c r="B65" s="73"/>
      <c r="C65" s="73"/>
      <c r="D65" s="73"/>
      <c r="E65" s="73"/>
      <c r="F65" s="73"/>
      <c r="G65" s="73"/>
      <c r="H65" s="73"/>
    </row>
  </sheetData>
  <mergeCells count="6">
    <mergeCell ref="I4:I6"/>
    <mergeCell ref="A1:F1"/>
    <mergeCell ref="A4:A6"/>
    <mergeCell ref="B4:H4"/>
    <mergeCell ref="B5:B6"/>
    <mergeCell ref="C5:H5"/>
  </mergeCells>
  <printOptions gridLines="1"/>
  <pageMargins left="0.43" right="0.42" top="1" bottom="1" header="0.5" footer="0.5"/>
  <pageSetup fitToHeight="1" fitToWidth="1" horizontalDpi="300" verticalDpi="300" orientation="landscape" paperSize="9" scale="83" r:id="rId1"/>
  <headerFooter alignWithMargins="0"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 topLeftCell="A1">
      <selection activeCell="A12" sqref="A12"/>
    </sheetView>
  </sheetViews>
  <sheetFormatPr defaultColWidth="9.00390625" defaultRowHeight="12.75"/>
  <cols>
    <col min="1" max="1" width="64.625" style="0" customWidth="1"/>
    <col min="3" max="3" width="12.00390625" style="0" customWidth="1"/>
    <col min="9" max="9" width="42.125" style="0" customWidth="1"/>
  </cols>
  <sheetData>
    <row r="1" spans="1:11" s="46" customFormat="1" ht="29.25" customHeight="1">
      <c r="A1" s="863" t="s">
        <v>1001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s="47" customFormat="1" ht="12.75">
      <c r="A2" s="101" t="s">
        <v>854</v>
      </c>
      <c r="B2" s="101"/>
      <c r="C2" s="101"/>
      <c r="D2" s="101"/>
      <c r="E2" s="101"/>
      <c r="F2" s="101"/>
      <c r="G2" s="101"/>
      <c r="H2" s="7"/>
      <c r="I2" s="7"/>
      <c r="J2" s="7"/>
      <c r="K2" s="7"/>
    </row>
    <row r="3" s="47" customFormat="1" ht="12.75"/>
    <row r="4" spans="1:9" s="48" customFormat="1" ht="38.25" customHeight="1">
      <c r="A4" s="801" t="s">
        <v>0</v>
      </c>
      <c r="B4" s="757" t="s">
        <v>757</v>
      </c>
      <c r="C4" s="757" t="s">
        <v>851</v>
      </c>
      <c r="D4" s="896" t="s">
        <v>177</v>
      </c>
      <c r="E4" s="900"/>
      <c r="F4" s="900"/>
      <c r="G4" s="900"/>
      <c r="H4" s="900"/>
      <c r="I4" s="801" t="s">
        <v>116</v>
      </c>
    </row>
    <row r="5" spans="1:9" s="48" customFormat="1" ht="38.25" customHeight="1">
      <c r="A5" s="892"/>
      <c r="B5" s="758"/>
      <c r="C5" s="758"/>
      <c r="D5" s="893" t="s">
        <v>1247</v>
      </c>
      <c r="E5" s="896" t="s">
        <v>1251</v>
      </c>
      <c r="F5" s="897"/>
      <c r="G5" s="897"/>
      <c r="H5" s="899"/>
      <c r="I5" s="892"/>
    </row>
    <row r="6" spans="1:9" s="48" customFormat="1" ht="145.2">
      <c r="A6" s="892"/>
      <c r="B6" s="758"/>
      <c r="C6" s="758"/>
      <c r="D6" s="898"/>
      <c r="E6" s="668" t="s">
        <v>1250</v>
      </c>
      <c r="F6" s="667" t="s">
        <v>1249</v>
      </c>
      <c r="G6" s="667" t="s">
        <v>969</v>
      </c>
      <c r="H6" s="401" t="s">
        <v>971</v>
      </c>
      <c r="I6" s="892"/>
    </row>
    <row r="7" spans="1:9" s="1" customFormat="1" ht="14.4">
      <c r="A7" s="399"/>
      <c r="B7" s="408"/>
      <c r="C7" s="409"/>
      <c r="D7" s="409"/>
      <c r="E7" s="409"/>
      <c r="F7" s="409"/>
      <c r="G7" s="409"/>
      <c r="H7" s="410"/>
      <c r="I7" s="400"/>
    </row>
    <row r="8" spans="1:9" s="17" customFormat="1" ht="12.75">
      <c r="A8" s="686" t="s">
        <v>27</v>
      </c>
      <c r="B8" s="418">
        <v>100</v>
      </c>
      <c r="C8" s="419">
        <v>94.7</v>
      </c>
      <c r="D8" s="419">
        <v>5.3</v>
      </c>
      <c r="E8" s="419">
        <v>13.1</v>
      </c>
      <c r="F8" s="419">
        <v>46</v>
      </c>
      <c r="G8" s="419">
        <v>9.8</v>
      </c>
      <c r="H8" s="420">
        <v>10.1</v>
      </c>
      <c r="I8" s="350" t="s">
        <v>74</v>
      </c>
    </row>
    <row r="9" spans="1:9" s="47" customFormat="1" ht="12.75">
      <c r="A9" s="423" t="s">
        <v>58</v>
      </c>
      <c r="B9" s="691"/>
      <c r="C9" s="690"/>
      <c r="D9" s="690"/>
      <c r="E9" s="75"/>
      <c r="F9" s="75"/>
      <c r="G9" s="75"/>
      <c r="H9" s="692"/>
      <c r="I9" s="679" t="s">
        <v>165</v>
      </c>
    </row>
    <row r="10" spans="1:9" s="47" customFormat="1" ht="12.75">
      <c r="A10" s="403" t="s">
        <v>763</v>
      </c>
      <c r="B10" s="411">
        <v>100</v>
      </c>
      <c r="C10" s="406">
        <v>98.1</v>
      </c>
      <c r="D10" s="406" t="s">
        <v>243</v>
      </c>
      <c r="E10" s="404" t="s">
        <v>213</v>
      </c>
      <c r="F10" s="404" t="s">
        <v>213</v>
      </c>
      <c r="G10" s="404" t="s">
        <v>213</v>
      </c>
      <c r="H10" s="405" t="s">
        <v>213</v>
      </c>
      <c r="I10" s="680" t="s">
        <v>772</v>
      </c>
    </row>
    <row r="11" spans="1:9" s="47" customFormat="1" ht="12.75">
      <c r="A11" s="424" t="s">
        <v>764</v>
      </c>
      <c r="B11" s="411">
        <v>100</v>
      </c>
      <c r="C11" s="406">
        <v>95.3</v>
      </c>
      <c r="D11" s="406">
        <v>4.7</v>
      </c>
      <c r="E11" s="404" t="s">
        <v>213</v>
      </c>
      <c r="F11" s="406">
        <v>46.6</v>
      </c>
      <c r="G11" s="404" t="s">
        <v>400</v>
      </c>
      <c r="H11" s="405" t="s">
        <v>335</v>
      </c>
      <c r="I11" s="680" t="s">
        <v>773</v>
      </c>
    </row>
    <row r="12" spans="1:9" s="47" customFormat="1" ht="12.75">
      <c r="A12" s="424" t="s">
        <v>777</v>
      </c>
      <c r="B12" s="411">
        <v>100</v>
      </c>
      <c r="C12" s="406">
        <v>92.5</v>
      </c>
      <c r="D12" s="406">
        <v>7.5</v>
      </c>
      <c r="E12" s="404" t="s">
        <v>510</v>
      </c>
      <c r="F12" s="406">
        <v>49.3</v>
      </c>
      <c r="G12" s="404" t="s">
        <v>213</v>
      </c>
      <c r="H12" s="405" t="s">
        <v>491</v>
      </c>
      <c r="I12" s="680" t="s">
        <v>774</v>
      </c>
    </row>
    <row r="13" spans="1:9" s="47" customFormat="1" ht="12.75">
      <c r="A13" s="366" t="s">
        <v>765</v>
      </c>
      <c r="B13" s="411">
        <v>100</v>
      </c>
      <c r="C13" s="406">
        <v>89.1</v>
      </c>
      <c r="D13" s="406">
        <v>10.9</v>
      </c>
      <c r="E13" s="404" t="s">
        <v>326</v>
      </c>
      <c r="F13" s="406">
        <v>42.1</v>
      </c>
      <c r="G13" s="404" t="s">
        <v>213</v>
      </c>
      <c r="H13" s="405" t="s">
        <v>213</v>
      </c>
      <c r="I13" s="680" t="s">
        <v>775</v>
      </c>
    </row>
    <row r="14" spans="1:9" s="47" customFormat="1" ht="12.75">
      <c r="A14" s="366" t="s">
        <v>766</v>
      </c>
      <c r="B14" s="411">
        <v>100</v>
      </c>
      <c r="C14" s="406">
        <v>88.7</v>
      </c>
      <c r="D14" s="406" t="s">
        <v>213</v>
      </c>
      <c r="E14" s="404" t="s">
        <v>213</v>
      </c>
      <c r="F14" s="404" t="s">
        <v>213</v>
      </c>
      <c r="G14" s="404" t="s">
        <v>213</v>
      </c>
      <c r="H14" s="405" t="s">
        <v>213</v>
      </c>
      <c r="I14" s="680" t="s">
        <v>776</v>
      </c>
    </row>
    <row r="15" spans="1:9" s="47" customFormat="1" ht="12.75">
      <c r="A15" s="365" t="s">
        <v>59</v>
      </c>
      <c r="B15" s="411"/>
      <c r="C15" s="406"/>
      <c r="D15" s="406"/>
      <c r="E15" s="404"/>
      <c r="F15" s="404"/>
      <c r="G15" s="404"/>
      <c r="H15" s="405"/>
      <c r="I15" s="679" t="s">
        <v>158</v>
      </c>
    </row>
    <row r="16" spans="1:9" s="47" customFormat="1" ht="12.75">
      <c r="A16" s="366" t="s">
        <v>746</v>
      </c>
      <c r="B16" s="411">
        <v>100</v>
      </c>
      <c r="C16" s="406">
        <v>91.6</v>
      </c>
      <c r="D16" s="406">
        <v>8.4</v>
      </c>
      <c r="E16" s="406">
        <v>16</v>
      </c>
      <c r="F16" s="406">
        <v>43.8</v>
      </c>
      <c r="G16" s="404" t="s">
        <v>454</v>
      </c>
      <c r="H16" s="405" t="s">
        <v>511</v>
      </c>
      <c r="I16" s="680" t="s">
        <v>750</v>
      </c>
    </row>
    <row r="17" spans="1:9" s="47" customFormat="1" ht="12.75">
      <c r="A17" s="366" t="s">
        <v>747</v>
      </c>
      <c r="B17" s="411">
        <v>100</v>
      </c>
      <c r="C17" s="406">
        <v>96.3</v>
      </c>
      <c r="D17" s="406">
        <v>3.7</v>
      </c>
      <c r="E17" s="404" t="s">
        <v>505</v>
      </c>
      <c r="F17" s="406">
        <v>48.4</v>
      </c>
      <c r="G17" s="404" t="s">
        <v>249</v>
      </c>
      <c r="H17" s="405" t="s">
        <v>502</v>
      </c>
      <c r="I17" s="351" t="s">
        <v>751</v>
      </c>
    </row>
    <row r="18" spans="1:9" s="47" customFormat="1" ht="12.75">
      <c r="A18" s="365" t="s">
        <v>166</v>
      </c>
      <c r="B18" s="411"/>
      <c r="C18" s="406"/>
      <c r="D18" s="406"/>
      <c r="E18" s="404"/>
      <c r="F18" s="404"/>
      <c r="G18" s="404"/>
      <c r="H18" s="405"/>
      <c r="I18" s="350" t="s">
        <v>159</v>
      </c>
    </row>
    <row r="19" spans="1:9" s="47" customFormat="1" ht="12.75">
      <c r="A19" s="366" t="s">
        <v>746</v>
      </c>
      <c r="B19" s="411">
        <v>100</v>
      </c>
      <c r="C19" s="406">
        <v>93.2</v>
      </c>
      <c r="D19" s="406">
        <v>6.8</v>
      </c>
      <c r="E19" s="404" t="s">
        <v>332</v>
      </c>
      <c r="F19" s="406">
        <v>47.8</v>
      </c>
      <c r="G19" s="404">
        <v>5.8</v>
      </c>
      <c r="H19" s="405" t="s">
        <v>512</v>
      </c>
      <c r="I19" s="351" t="s">
        <v>750</v>
      </c>
    </row>
    <row r="20" spans="1:9" s="47" customFormat="1" ht="12.75">
      <c r="A20" s="403" t="s">
        <v>747</v>
      </c>
      <c r="B20" s="411">
        <v>100</v>
      </c>
      <c r="C20" s="406">
        <v>95.5</v>
      </c>
      <c r="D20" s="406">
        <v>4.5</v>
      </c>
      <c r="E20" s="404" t="s">
        <v>353</v>
      </c>
      <c r="F20" s="406">
        <v>44.4</v>
      </c>
      <c r="G20" s="404" t="s">
        <v>501</v>
      </c>
      <c r="H20" s="405" t="s">
        <v>312</v>
      </c>
      <c r="I20" s="351" t="s">
        <v>751</v>
      </c>
    </row>
    <row r="21" spans="1:9" s="47" customFormat="1" ht="14.25" customHeight="1">
      <c r="A21" s="365" t="s">
        <v>160</v>
      </c>
      <c r="B21" s="411"/>
      <c r="C21" s="406"/>
      <c r="D21" s="406"/>
      <c r="E21" s="404"/>
      <c r="F21" s="404"/>
      <c r="G21" s="404"/>
      <c r="H21" s="405"/>
      <c r="I21" s="350" t="s">
        <v>161</v>
      </c>
    </row>
    <row r="22" spans="1:9" s="47" customFormat="1" ht="12.75">
      <c r="A22" s="403" t="s">
        <v>767</v>
      </c>
      <c r="B22" s="411">
        <v>100</v>
      </c>
      <c r="C22" s="406">
        <v>87.4</v>
      </c>
      <c r="D22" s="406" t="s">
        <v>303</v>
      </c>
      <c r="E22" s="404" t="s">
        <v>213</v>
      </c>
      <c r="F22" s="404" t="s">
        <v>514</v>
      </c>
      <c r="G22" s="404" t="s">
        <v>213</v>
      </c>
      <c r="H22" s="405" t="s">
        <v>213</v>
      </c>
      <c r="I22" s="351" t="s">
        <v>778</v>
      </c>
    </row>
    <row r="23" spans="1:9" s="47" customFormat="1" ht="12.75">
      <c r="A23" s="403" t="s">
        <v>768</v>
      </c>
      <c r="B23" s="411">
        <v>100</v>
      </c>
      <c r="C23" s="406">
        <v>89.7</v>
      </c>
      <c r="D23" s="406">
        <v>10.3</v>
      </c>
      <c r="E23" s="404" t="s">
        <v>213</v>
      </c>
      <c r="F23" s="404" t="s">
        <v>515</v>
      </c>
      <c r="G23" s="404" t="s">
        <v>213</v>
      </c>
      <c r="H23" s="405" t="s">
        <v>213</v>
      </c>
      <c r="I23" s="351" t="s">
        <v>779</v>
      </c>
    </row>
    <row r="24" spans="1:9" s="47" customFormat="1" ht="12.75">
      <c r="A24" s="403" t="s">
        <v>769</v>
      </c>
      <c r="B24" s="411">
        <v>100</v>
      </c>
      <c r="C24" s="406">
        <v>93.5</v>
      </c>
      <c r="D24" s="406">
        <v>6.5</v>
      </c>
      <c r="E24" s="404" t="s">
        <v>316</v>
      </c>
      <c r="F24" s="406">
        <v>47</v>
      </c>
      <c r="G24" s="404" t="s">
        <v>516</v>
      </c>
      <c r="H24" s="405" t="s">
        <v>312</v>
      </c>
      <c r="I24" s="351" t="s">
        <v>780</v>
      </c>
    </row>
    <row r="25" spans="1:9" s="47" customFormat="1" ht="12.75">
      <c r="A25" s="367" t="s">
        <v>151</v>
      </c>
      <c r="B25" s="411"/>
      <c r="C25" s="406"/>
      <c r="D25" s="406"/>
      <c r="E25" s="404"/>
      <c r="F25" s="404"/>
      <c r="G25" s="404"/>
      <c r="H25" s="405"/>
      <c r="I25" s="350" t="s">
        <v>162</v>
      </c>
    </row>
    <row r="26" spans="1:9" s="47" customFormat="1" ht="12.75">
      <c r="A26" s="403" t="s">
        <v>770</v>
      </c>
      <c r="B26" s="411">
        <v>100</v>
      </c>
      <c r="C26" s="406">
        <v>93.6</v>
      </c>
      <c r="D26" s="406">
        <v>6.4</v>
      </c>
      <c r="E26" s="404" t="s">
        <v>213</v>
      </c>
      <c r="F26" s="404" t="s">
        <v>517</v>
      </c>
      <c r="G26" s="404" t="s">
        <v>213</v>
      </c>
      <c r="H26" s="405" t="s">
        <v>213</v>
      </c>
      <c r="I26" s="351" t="s">
        <v>781</v>
      </c>
    </row>
    <row r="27" spans="1:9" s="47" customFormat="1" ht="12.75">
      <c r="A27" s="403" t="s">
        <v>771</v>
      </c>
      <c r="B27" s="411">
        <v>100</v>
      </c>
      <c r="C27" s="406">
        <v>94.8</v>
      </c>
      <c r="D27" s="406">
        <v>5.2</v>
      </c>
      <c r="E27" s="406">
        <v>12.7</v>
      </c>
      <c r="F27" s="406">
        <v>46.6</v>
      </c>
      <c r="G27" s="406">
        <v>10.5</v>
      </c>
      <c r="H27" s="412">
        <v>10.1</v>
      </c>
      <c r="I27" s="351" t="s">
        <v>782</v>
      </c>
    </row>
    <row r="28" spans="1:9" s="47" customFormat="1" ht="12.75">
      <c r="A28" s="367" t="s">
        <v>134</v>
      </c>
      <c r="B28" s="411"/>
      <c r="C28" s="406"/>
      <c r="D28" s="406"/>
      <c r="E28" s="406"/>
      <c r="F28" s="404"/>
      <c r="G28" s="404"/>
      <c r="H28" s="405"/>
      <c r="I28" s="681" t="s">
        <v>81</v>
      </c>
    </row>
    <row r="29" spans="1:9" s="47" customFormat="1" ht="12.75">
      <c r="A29" s="403" t="s">
        <v>710</v>
      </c>
      <c r="B29" s="411">
        <v>100</v>
      </c>
      <c r="C29" s="406">
        <v>95.1</v>
      </c>
      <c r="D29" s="406" t="s">
        <v>213</v>
      </c>
      <c r="E29" s="406" t="s">
        <v>213</v>
      </c>
      <c r="F29" s="404" t="s">
        <v>213</v>
      </c>
      <c r="G29" s="404" t="s">
        <v>213</v>
      </c>
      <c r="H29" s="405" t="s">
        <v>213</v>
      </c>
      <c r="I29" s="187" t="s">
        <v>723</v>
      </c>
    </row>
    <row r="30" spans="1:9" s="47" customFormat="1" ht="12.75">
      <c r="A30" s="403" t="s">
        <v>711</v>
      </c>
      <c r="B30" s="411">
        <v>100</v>
      </c>
      <c r="C30" s="406">
        <v>93</v>
      </c>
      <c r="D30" s="406" t="s">
        <v>379</v>
      </c>
      <c r="E30" s="406" t="s">
        <v>213</v>
      </c>
      <c r="F30" s="404" t="s">
        <v>213</v>
      </c>
      <c r="G30" s="404" t="s">
        <v>213</v>
      </c>
      <c r="H30" s="405" t="s">
        <v>213</v>
      </c>
      <c r="I30" s="187" t="s">
        <v>724</v>
      </c>
    </row>
    <row r="31" spans="1:9" s="47" customFormat="1" ht="12.75">
      <c r="A31" s="403" t="s">
        <v>712</v>
      </c>
      <c r="B31" s="411">
        <v>100</v>
      </c>
      <c r="C31" s="406">
        <v>90.2</v>
      </c>
      <c r="D31" s="406" t="s">
        <v>481</v>
      </c>
      <c r="E31" s="406" t="s">
        <v>213</v>
      </c>
      <c r="F31" s="404" t="s">
        <v>213</v>
      </c>
      <c r="G31" s="404" t="s">
        <v>213</v>
      </c>
      <c r="H31" s="405" t="s">
        <v>213</v>
      </c>
      <c r="I31" s="187" t="s">
        <v>725</v>
      </c>
    </row>
    <row r="32" spans="1:9" s="47" customFormat="1" ht="12.75">
      <c r="A32" s="403" t="s">
        <v>713</v>
      </c>
      <c r="B32" s="411">
        <v>100</v>
      </c>
      <c r="C32" s="406">
        <v>98.3</v>
      </c>
      <c r="D32" s="406" t="s">
        <v>213</v>
      </c>
      <c r="E32" s="406" t="s">
        <v>213</v>
      </c>
      <c r="F32" s="404" t="s">
        <v>213</v>
      </c>
      <c r="G32" s="404" t="s">
        <v>213</v>
      </c>
      <c r="H32" s="405" t="s">
        <v>213</v>
      </c>
      <c r="I32" s="187" t="s">
        <v>726</v>
      </c>
    </row>
    <row r="33" spans="1:9" s="47" customFormat="1" ht="12.75">
      <c r="A33" s="403" t="s">
        <v>45</v>
      </c>
      <c r="B33" s="411">
        <v>100</v>
      </c>
      <c r="C33" s="406">
        <v>94.8</v>
      </c>
      <c r="D33" s="406">
        <v>5.2</v>
      </c>
      <c r="E33" s="406">
        <v>12</v>
      </c>
      <c r="F33" s="406">
        <v>46.3</v>
      </c>
      <c r="G33" s="406">
        <v>10.9</v>
      </c>
      <c r="H33" s="412">
        <v>10.1</v>
      </c>
      <c r="I33" s="187" t="s">
        <v>126</v>
      </c>
    </row>
    <row r="34" spans="1:9" s="47" customFormat="1" ht="16.5" customHeight="1">
      <c r="A34" s="367" t="s">
        <v>60</v>
      </c>
      <c r="B34" s="411"/>
      <c r="C34" s="406"/>
      <c r="D34" s="406"/>
      <c r="E34" s="406"/>
      <c r="F34" s="404"/>
      <c r="G34" s="404"/>
      <c r="H34" s="405"/>
      <c r="I34" s="681" t="s">
        <v>112</v>
      </c>
    </row>
    <row r="35" spans="1:9" s="47" customFormat="1" ht="12.75">
      <c r="A35" s="403" t="s">
        <v>746</v>
      </c>
      <c r="B35" s="411">
        <v>100</v>
      </c>
      <c r="C35" s="406">
        <v>89.8</v>
      </c>
      <c r="D35" s="406">
        <v>10.2</v>
      </c>
      <c r="E35" s="406" t="s">
        <v>213</v>
      </c>
      <c r="F35" s="404" t="s">
        <v>518</v>
      </c>
      <c r="G35" s="404" t="s">
        <v>213</v>
      </c>
      <c r="H35" s="405" t="s">
        <v>213</v>
      </c>
      <c r="I35" s="187" t="s">
        <v>750</v>
      </c>
    </row>
    <row r="36" spans="1:9" s="47" customFormat="1" ht="12.75">
      <c r="A36" s="403" t="s">
        <v>747</v>
      </c>
      <c r="B36" s="411">
        <v>100</v>
      </c>
      <c r="C36" s="406">
        <v>95.1</v>
      </c>
      <c r="D36" s="406">
        <v>4.9</v>
      </c>
      <c r="E36" s="406">
        <v>12.9</v>
      </c>
      <c r="F36" s="406">
        <v>47.4</v>
      </c>
      <c r="G36" s="404" t="s">
        <v>512</v>
      </c>
      <c r="H36" s="412">
        <v>10.5</v>
      </c>
      <c r="I36" s="187" t="s">
        <v>751</v>
      </c>
    </row>
    <row r="37" spans="1:9" s="9" customFormat="1" ht="12.75">
      <c r="A37" s="365" t="s">
        <v>49</v>
      </c>
      <c r="B37" s="230"/>
      <c r="C37" s="212"/>
      <c r="D37" s="212"/>
      <c r="E37" s="212"/>
      <c r="F37" s="212"/>
      <c r="G37" s="212"/>
      <c r="H37" s="231"/>
      <c r="I37" s="350" t="s">
        <v>143</v>
      </c>
    </row>
    <row r="38" spans="1:9" s="9" customFormat="1" ht="12.75">
      <c r="A38" s="366" t="s">
        <v>746</v>
      </c>
      <c r="B38" s="230">
        <v>100</v>
      </c>
      <c r="C38" s="212">
        <v>94.7</v>
      </c>
      <c r="D38" s="212">
        <v>5.3</v>
      </c>
      <c r="E38" s="212">
        <v>12.7</v>
      </c>
      <c r="F38" s="212">
        <v>47</v>
      </c>
      <c r="G38" s="212">
        <v>9.9</v>
      </c>
      <c r="H38" s="231">
        <v>9.6</v>
      </c>
      <c r="I38" s="352" t="s">
        <v>750</v>
      </c>
    </row>
    <row r="39" spans="1:9" s="9" customFormat="1" ht="12.75">
      <c r="A39" s="366" t="s">
        <v>747</v>
      </c>
      <c r="B39" s="230">
        <v>100</v>
      </c>
      <c r="C39" s="212">
        <v>94.5</v>
      </c>
      <c r="D39" s="212" t="s">
        <v>224</v>
      </c>
      <c r="E39" s="212" t="s">
        <v>213</v>
      </c>
      <c r="F39" s="212" t="s">
        <v>213</v>
      </c>
      <c r="G39" s="212" t="s">
        <v>213</v>
      </c>
      <c r="H39" s="231" t="s">
        <v>213</v>
      </c>
      <c r="I39" s="352" t="s">
        <v>751</v>
      </c>
    </row>
    <row r="40" spans="1:9" s="9" customFormat="1" ht="12.75">
      <c r="A40" s="365" t="s">
        <v>50</v>
      </c>
      <c r="B40" s="230"/>
      <c r="C40" s="212"/>
      <c r="D40" s="212"/>
      <c r="E40" s="212"/>
      <c r="F40" s="212"/>
      <c r="G40" s="212"/>
      <c r="H40" s="231"/>
      <c r="I40" s="350" t="s">
        <v>144</v>
      </c>
    </row>
    <row r="41" spans="1:9" s="9" customFormat="1" ht="12.75">
      <c r="A41" s="366" t="s">
        <v>746</v>
      </c>
      <c r="B41" s="230">
        <v>100</v>
      </c>
      <c r="C41" s="212">
        <v>93.7</v>
      </c>
      <c r="D41" s="212">
        <v>6.3</v>
      </c>
      <c r="E41" s="212" t="s">
        <v>213</v>
      </c>
      <c r="F41" s="212" t="s">
        <v>499</v>
      </c>
      <c r="G41" s="212" t="s">
        <v>498</v>
      </c>
      <c r="H41" s="231" t="s">
        <v>213</v>
      </c>
      <c r="I41" s="352" t="s">
        <v>750</v>
      </c>
    </row>
    <row r="42" spans="1:9" s="9" customFormat="1" ht="12.75">
      <c r="A42" s="368" t="s">
        <v>747</v>
      </c>
      <c r="B42" s="232">
        <v>100</v>
      </c>
      <c r="C42" s="233">
        <v>94.8</v>
      </c>
      <c r="D42" s="233">
        <v>5.2</v>
      </c>
      <c r="E42" s="233">
        <v>13.9</v>
      </c>
      <c r="F42" s="233">
        <v>47</v>
      </c>
      <c r="G42" s="233" t="s">
        <v>334</v>
      </c>
      <c r="H42" s="234">
        <v>10.2</v>
      </c>
      <c r="I42" s="671" t="s">
        <v>751</v>
      </c>
    </row>
    <row r="43" spans="1:8" s="47" customFormat="1" ht="12.75">
      <c r="A43" s="51"/>
      <c r="B43" s="49"/>
      <c r="C43" s="49"/>
      <c r="D43" s="49"/>
      <c r="E43" s="49"/>
      <c r="F43" s="49"/>
      <c r="G43" s="49"/>
      <c r="H43" s="49"/>
    </row>
    <row r="44" spans="1:8" s="47" customFormat="1" ht="12.75">
      <c r="A44" s="51"/>
      <c r="B44" s="49"/>
      <c r="C44" s="49"/>
      <c r="D44" s="49"/>
      <c r="E44" s="49"/>
      <c r="F44" s="49"/>
      <c r="G44" s="49"/>
      <c r="H44" s="49"/>
    </row>
    <row r="45" spans="1:8" s="47" customFormat="1" ht="12.75">
      <c r="A45" s="51"/>
      <c r="B45" s="49"/>
      <c r="C45" s="49"/>
      <c r="D45" s="49"/>
      <c r="E45" s="49"/>
      <c r="F45" s="49"/>
      <c r="G45" s="49"/>
      <c r="H45" s="49"/>
    </row>
    <row r="46" spans="1:8" s="47" customFormat="1" ht="12.75">
      <c r="A46" s="51"/>
      <c r="B46" s="49"/>
      <c r="C46" s="49"/>
      <c r="D46" s="49"/>
      <c r="E46" s="49"/>
      <c r="F46" s="49"/>
      <c r="G46" s="49"/>
      <c r="H46" s="49"/>
    </row>
    <row r="47" spans="1:8" s="47" customFormat="1" ht="12.75">
      <c r="A47" s="51"/>
      <c r="B47" s="49"/>
      <c r="C47" s="49"/>
      <c r="D47" s="49"/>
      <c r="E47" s="49"/>
      <c r="F47" s="49"/>
      <c r="G47" s="49"/>
      <c r="H47" s="49"/>
    </row>
    <row r="48" spans="1:8" s="47" customFormat="1" ht="12.75">
      <c r="A48" s="51"/>
      <c r="B48" s="49"/>
      <c r="C48" s="49"/>
      <c r="D48" s="49"/>
      <c r="E48" s="49"/>
      <c r="F48" s="49"/>
      <c r="G48" s="49"/>
      <c r="H48" s="49"/>
    </row>
    <row r="49" spans="1:8" s="47" customFormat="1" ht="12.75">
      <c r="A49" s="51"/>
      <c r="B49" s="49"/>
      <c r="C49" s="49"/>
      <c r="D49" s="49"/>
      <c r="E49" s="49"/>
      <c r="F49" s="49"/>
      <c r="G49" s="49"/>
      <c r="H49" s="49"/>
    </row>
    <row r="50" spans="1:8" s="47" customFormat="1" ht="12.75">
      <c r="A50" s="51"/>
      <c r="B50" s="49"/>
      <c r="C50" s="49"/>
      <c r="D50" s="49"/>
      <c r="E50" s="49"/>
      <c r="F50" s="49"/>
      <c r="G50" s="49"/>
      <c r="H50" s="49"/>
    </row>
    <row r="51" spans="1:8" s="47" customFormat="1" ht="12.75">
      <c r="A51" s="51"/>
      <c r="B51" s="49"/>
      <c r="C51" s="49"/>
      <c r="D51" s="49"/>
      <c r="E51" s="49"/>
      <c r="F51" s="49"/>
      <c r="G51" s="49"/>
      <c r="H51" s="49"/>
    </row>
    <row r="52" spans="1:8" s="47" customFormat="1" ht="12.75">
      <c r="A52" s="51"/>
      <c r="B52" s="49"/>
      <c r="C52" s="49"/>
      <c r="D52" s="49"/>
      <c r="E52" s="49"/>
      <c r="F52" s="49"/>
      <c r="G52" s="49"/>
      <c r="H52" s="49"/>
    </row>
    <row r="53" spans="1:8" s="47" customFormat="1" ht="12.75">
      <c r="A53" s="51"/>
      <c r="B53" s="49"/>
      <c r="C53" s="49"/>
      <c r="D53" s="49"/>
      <c r="E53" s="49"/>
      <c r="F53" s="49"/>
      <c r="G53" s="49"/>
      <c r="H53" s="49"/>
    </row>
    <row r="54" spans="1:8" s="47" customFormat="1" ht="12.75">
      <c r="A54" s="51"/>
      <c r="B54" s="49"/>
      <c r="C54" s="49"/>
      <c r="D54" s="49"/>
      <c r="E54" s="49"/>
      <c r="F54" s="49"/>
      <c r="G54" s="49"/>
      <c r="H54" s="49"/>
    </row>
    <row r="55" spans="1:8" s="47" customFormat="1" ht="12.75">
      <c r="A55" s="51"/>
      <c r="B55" s="49"/>
      <c r="C55" s="49"/>
      <c r="D55" s="49"/>
      <c r="E55" s="49"/>
      <c r="F55" s="49"/>
      <c r="G55" s="49"/>
      <c r="H55" s="49"/>
    </row>
    <row r="56" spans="1:8" s="47" customFormat="1" ht="12.75">
      <c r="A56" s="51"/>
      <c r="B56" s="49"/>
      <c r="C56" s="49"/>
      <c r="D56" s="49"/>
      <c r="E56" s="49"/>
      <c r="F56" s="49"/>
      <c r="G56" s="49"/>
      <c r="H56" s="49"/>
    </row>
    <row r="57" spans="1:8" s="47" customFormat="1" ht="12.75">
      <c r="A57" s="51"/>
      <c r="B57" s="49"/>
      <c r="C57" s="49"/>
      <c r="D57" s="49"/>
      <c r="E57" s="49"/>
      <c r="F57" s="49"/>
      <c r="G57" s="49"/>
      <c r="H57" s="49"/>
    </row>
    <row r="58" spans="1:8" s="47" customFormat="1" ht="12.75">
      <c r="A58" s="51"/>
      <c r="B58" s="49"/>
      <c r="C58" s="49"/>
      <c r="D58" s="49"/>
      <c r="E58" s="49"/>
      <c r="F58" s="49"/>
      <c r="G58" s="49"/>
      <c r="H58" s="49"/>
    </row>
    <row r="59" spans="1:8" s="47" customFormat="1" ht="12.75">
      <c r="A59" s="51"/>
      <c r="B59" s="49"/>
      <c r="C59" s="49"/>
      <c r="D59" s="49"/>
      <c r="E59" s="49"/>
      <c r="F59" s="49"/>
      <c r="G59" s="49"/>
      <c r="H59" s="49"/>
    </row>
    <row r="60" spans="1:8" s="47" customFormat="1" ht="12.75">
      <c r="A60" s="51"/>
      <c r="B60" s="49"/>
      <c r="C60" s="49"/>
      <c r="D60" s="49"/>
      <c r="E60" s="49"/>
      <c r="F60" s="49"/>
      <c r="G60" s="49"/>
      <c r="H60" s="49"/>
    </row>
    <row r="61" spans="1:8" s="47" customFormat="1" ht="12.75">
      <c r="A61" s="51"/>
      <c r="B61" s="49"/>
      <c r="C61" s="49"/>
      <c r="D61" s="49"/>
      <c r="E61" s="49"/>
      <c r="F61" s="49"/>
      <c r="G61" s="49"/>
      <c r="H61" s="49"/>
    </row>
    <row r="62" spans="1:8" s="47" customFormat="1" ht="12.75">
      <c r="A62" s="51"/>
      <c r="B62" s="49"/>
      <c r="C62" s="49"/>
      <c r="D62" s="49"/>
      <c r="E62" s="49"/>
      <c r="F62" s="49"/>
      <c r="G62" s="49"/>
      <c r="H62" s="49"/>
    </row>
    <row r="63" spans="1:8" s="47" customFormat="1" ht="12.75">
      <c r="A63" s="51"/>
      <c r="B63" s="49"/>
      <c r="C63" s="49"/>
      <c r="D63" s="49"/>
      <c r="E63" s="49"/>
      <c r="F63" s="49"/>
      <c r="G63" s="49"/>
      <c r="H63" s="49"/>
    </row>
    <row r="64" spans="1:8" s="47" customFormat="1" ht="12.75">
      <c r="A64" s="51"/>
      <c r="B64" s="49"/>
      <c r="C64" s="49"/>
      <c r="D64" s="49"/>
      <c r="E64" s="49"/>
      <c r="F64" s="49"/>
      <c r="G64" s="49"/>
      <c r="H64" s="49"/>
    </row>
    <row r="65" spans="1:8" s="47" customFormat="1" ht="12.75">
      <c r="A65" s="51"/>
      <c r="B65" s="49"/>
      <c r="C65" s="49"/>
      <c r="D65" s="49"/>
      <c r="E65" s="49"/>
      <c r="F65" s="49"/>
      <c r="G65" s="49"/>
      <c r="H65" s="49"/>
    </row>
    <row r="66" spans="1:8" s="47" customFormat="1" ht="12.75">
      <c r="A66" s="51"/>
      <c r="B66" s="49"/>
      <c r="C66" s="49"/>
      <c r="D66" s="49"/>
      <c r="E66" s="49"/>
      <c r="F66" s="49"/>
      <c r="G66" s="49"/>
      <c r="H66" s="49"/>
    </row>
    <row r="67" spans="1:8" s="47" customFormat="1" ht="12.75">
      <c r="A67" s="51"/>
      <c r="B67" s="49"/>
      <c r="C67" s="49"/>
      <c r="D67" s="49"/>
      <c r="E67" s="49"/>
      <c r="F67" s="49"/>
      <c r="G67" s="49"/>
      <c r="H67" s="49"/>
    </row>
    <row r="68" spans="1:8" s="47" customFormat="1" ht="12.75">
      <c r="A68" s="51"/>
      <c r="B68" s="49"/>
      <c r="C68" s="49"/>
      <c r="D68" s="49"/>
      <c r="E68" s="49"/>
      <c r="F68" s="49"/>
      <c r="G68" s="49"/>
      <c r="H68" s="49"/>
    </row>
    <row r="69" spans="1:8" s="47" customFormat="1" ht="12.75">
      <c r="A69" s="51"/>
      <c r="B69" s="49"/>
      <c r="C69" s="49"/>
      <c r="D69" s="49"/>
      <c r="E69" s="49"/>
      <c r="F69" s="49"/>
      <c r="G69" s="49"/>
      <c r="H69" s="49"/>
    </row>
    <row r="70" spans="1:8" s="47" customFormat="1" ht="12.75">
      <c r="A70" s="51"/>
      <c r="B70" s="49"/>
      <c r="C70" s="49"/>
      <c r="D70" s="49"/>
      <c r="E70" s="49"/>
      <c r="F70" s="49"/>
      <c r="G70" s="49"/>
      <c r="H70" s="49"/>
    </row>
    <row r="71" spans="1:8" s="47" customFormat="1" ht="12.75">
      <c r="A71" s="51"/>
      <c r="B71" s="49"/>
      <c r="C71" s="49"/>
      <c r="D71" s="49"/>
      <c r="E71" s="49"/>
      <c r="F71" s="49"/>
      <c r="G71" s="49"/>
      <c r="H71" s="49"/>
    </row>
    <row r="72" spans="1:8" s="47" customFormat="1" ht="12.75">
      <c r="A72" s="51"/>
      <c r="B72" s="49"/>
      <c r="C72" s="49"/>
      <c r="D72" s="49"/>
      <c r="E72" s="49"/>
      <c r="F72" s="49"/>
      <c r="G72" s="49"/>
      <c r="H72" s="49"/>
    </row>
    <row r="73" spans="1:8" s="47" customFormat="1" ht="12.75">
      <c r="A73" s="51"/>
      <c r="B73" s="49"/>
      <c r="C73" s="49"/>
      <c r="D73" s="49"/>
      <c r="E73" s="49"/>
      <c r="F73" s="49"/>
      <c r="G73" s="49"/>
      <c r="H73" s="49"/>
    </row>
    <row r="74" spans="1:8" s="47" customFormat="1" ht="12.75">
      <c r="A74" s="51"/>
      <c r="B74" s="49"/>
      <c r="C74" s="49"/>
      <c r="D74" s="49"/>
      <c r="E74" s="49"/>
      <c r="F74" s="49"/>
      <c r="G74" s="49"/>
      <c r="H74" s="49"/>
    </row>
    <row r="75" spans="1:8" s="47" customFormat="1" ht="12.75">
      <c r="A75" s="51"/>
      <c r="B75" s="49"/>
      <c r="C75" s="49"/>
      <c r="D75" s="49"/>
      <c r="E75" s="49"/>
      <c r="F75" s="49"/>
      <c r="G75" s="49"/>
      <c r="H75" s="49"/>
    </row>
    <row r="76" spans="1:8" s="47" customFormat="1" ht="12.75">
      <c r="A76" s="51"/>
      <c r="B76" s="49"/>
      <c r="C76" s="49"/>
      <c r="D76" s="49"/>
      <c r="E76" s="49"/>
      <c r="F76" s="49"/>
      <c r="G76" s="49"/>
      <c r="H76" s="49"/>
    </row>
    <row r="77" spans="1:8" s="47" customFormat="1" ht="12.75">
      <c r="A77" s="51"/>
      <c r="B77" s="49"/>
      <c r="C77" s="49"/>
      <c r="D77" s="49"/>
      <c r="E77" s="49"/>
      <c r="F77" s="49"/>
      <c r="G77" s="49"/>
      <c r="H77" s="49"/>
    </row>
    <row r="78" spans="1:8" s="47" customFormat="1" ht="12.75">
      <c r="A78" s="51"/>
      <c r="B78" s="49"/>
      <c r="C78" s="49"/>
      <c r="D78" s="49"/>
      <c r="E78" s="49"/>
      <c r="F78" s="49"/>
      <c r="G78" s="49"/>
      <c r="H78" s="49"/>
    </row>
    <row r="79" spans="1:8" s="47" customFormat="1" ht="12.75">
      <c r="A79" s="51"/>
      <c r="B79" s="49"/>
      <c r="C79" s="49"/>
      <c r="D79" s="49"/>
      <c r="E79" s="49"/>
      <c r="F79" s="49"/>
      <c r="G79" s="49"/>
      <c r="H79" s="49"/>
    </row>
    <row r="80" spans="1:8" s="47" customFormat="1" ht="12.75">
      <c r="A80" s="51"/>
      <c r="B80" s="49"/>
      <c r="C80" s="49"/>
      <c r="D80" s="49"/>
      <c r="E80" s="49"/>
      <c r="F80" s="49"/>
      <c r="G80" s="49"/>
      <c r="H80" s="49"/>
    </row>
    <row r="81" spans="1:8" s="47" customFormat="1" ht="12.75">
      <c r="A81" s="51"/>
      <c r="B81" s="49"/>
      <c r="C81" s="49"/>
      <c r="D81" s="49"/>
      <c r="E81" s="49"/>
      <c r="F81" s="49"/>
      <c r="G81" s="49"/>
      <c r="H81" s="49"/>
    </row>
    <row r="82" spans="1:8" s="47" customFormat="1" ht="12.75">
      <c r="A82" s="51"/>
      <c r="B82" s="49"/>
      <c r="C82" s="49"/>
      <c r="D82" s="49"/>
      <c r="E82" s="49"/>
      <c r="F82" s="49"/>
      <c r="G82" s="49"/>
      <c r="H82" s="49"/>
    </row>
    <row r="83" spans="1:8" s="47" customFormat="1" ht="12.75">
      <c r="A83" s="51"/>
      <c r="B83" s="49"/>
      <c r="C83" s="49"/>
      <c r="D83" s="49"/>
      <c r="E83" s="49"/>
      <c r="F83" s="49"/>
      <c r="G83" s="49"/>
      <c r="H83" s="49"/>
    </row>
    <row r="84" spans="1:8" s="47" customFormat="1" ht="12.75">
      <c r="A84" s="51"/>
      <c r="B84" s="49"/>
      <c r="C84" s="49"/>
      <c r="D84" s="49"/>
      <c r="E84" s="49"/>
      <c r="F84" s="49"/>
      <c r="G84" s="49"/>
      <c r="H84" s="49"/>
    </row>
    <row r="85" spans="1:8" s="47" customFormat="1" ht="12.75">
      <c r="A85" s="51"/>
      <c r="B85" s="49"/>
      <c r="C85" s="49"/>
      <c r="D85" s="49"/>
      <c r="E85" s="49"/>
      <c r="F85" s="49"/>
      <c r="G85" s="49"/>
      <c r="H85" s="49"/>
    </row>
    <row r="86" spans="1:8" s="47" customFormat="1" ht="12.75">
      <c r="A86" s="51"/>
      <c r="B86" s="49"/>
      <c r="C86" s="49"/>
      <c r="D86" s="49"/>
      <c r="E86" s="49"/>
      <c r="F86" s="49"/>
      <c r="G86" s="49"/>
      <c r="H86" s="49"/>
    </row>
    <row r="87" spans="1:8" s="47" customFormat="1" ht="12.75">
      <c r="A87"/>
      <c r="B87"/>
      <c r="C87"/>
      <c r="D87"/>
      <c r="E87"/>
      <c r="F87"/>
      <c r="G87"/>
      <c r="H87"/>
    </row>
    <row r="88" spans="1:8" s="47" customFormat="1" ht="12.75">
      <c r="A88"/>
      <c r="B88"/>
      <c r="C88"/>
      <c r="D88"/>
      <c r="E88"/>
      <c r="F88"/>
      <c r="G88"/>
      <c r="H88"/>
    </row>
    <row r="89" spans="1:8" s="47" customFormat="1" ht="12.75">
      <c r="A89"/>
      <c r="B89"/>
      <c r="C89"/>
      <c r="D89"/>
      <c r="E89"/>
      <c r="F89"/>
      <c r="G89"/>
      <c r="H89"/>
    </row>
    <row r="90" spans="1:8" s="47" customFormat="1" ht="12.75">
      <c r="A90"/>
      <c r="B90"/>
      <c r="C90"/>
      <c r="D90"/>
      <c r="E90"/>
      <c r="F90"/>
      <c r="G90"/>
      <c r="H90"/>
    </row>
    <row r="91" spans="1:8" s="47" customFormat="1" ht="12.75">
      <c r="A91"/>
      <c r="B91"/>
      <c r="C91"/>
      <c r="D91"/>
      <c r="E91"/>
      <c r="F91"/>
      <c r="G91"/>
      <c r="H91"/>
    </row>
    <row r="92" spans="1:9" s="47" customFormat="1" ht="12.75">
      <c r="A92"/>
      <c r="B92"/>
      <c r="C92"/>
      <c r="D92"/>
      <c r="E92"/>
      <c r="F92"/>
      <c r="G92"/>
      <c r="H92"/>
      <c r="I92"/>
    </row>
  </sheetData>
  <mergeCells count="8">
    <mergeCell ref="A1:K1"/>
    <mergeCell ref="I4:I6"/>
    <mergeCell ref="D5:D6"/>
    <mergeCell ref="E5:H5"/>
    <mergeCell ref="A4:A6"/>
    <mergeCell ref="B4:B6"/>
    <mergeCell ref="C4:C6"/>
    <mergeCell ref="D4:H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zoomScale="106" zoomScaleNormal="106" workbookViewId="0" topLeftCell="A1">
      <selection activeCell="A38" sqref="A38:XFD43"/>
    </sheetView>
  </sheetViews>
  <sheetFormatPr defaultColWidth="9.00390625" defaultRowHeight="12.75"/>
  <cols>
    <col min="1" max="1" width="50.00390625" style="0" customWidth="1"/>
    <col min="3" max="3" width="11.875" style="0" customWidth="1"/>
    <col min="9" max="9" width="16.625" style="0" customWidth="1"/>
    <col min="10" max="10" width="45.125" style="0" customWidth="1"/>
    <col min="218" max="218" width="3.125" style="0" customWidth="1"/>
    <col min="219" max="219" width="50.00390625" style="0" customWidth="1"/>
    <col min="221" max="221" width="11.875" style="0" customWidth="1"/>
    <col min="233" max="233" width="10.625" style="0" customWidth="1"/>
    <col min="474" max="474" width="3.125" style="0" customWidth="1"/>
    <col min="475" max="475" width="50.00390625" style="0" customWidth="1"/>
    <col min="477" max="477" width="11.875" style="0" customWidth="1"/>
    <col min="489" max="489" width="10.625" style="0" customWidth="1"/>
    <col min="730" max="730" width="3.125" style="0" customWidth="1"/>
    <col min="731" max="731" width="50.00390625" style="0" customWidth="1"/>
    <col min="733" max="733" width="11.875" style="0" customWidth="1"/>
    <col min="745" max="745" width="10.625" style="0" customWidth="1"/>
    <col min="986" max="986" width="3.125" style="0" customWidth="1"/>
    <col min="987" max="987" width="50.00390625" style="0" customWidth="1"/>
    <col min="989" max="989" width="11.875" style="0" customWidth="1"/>
    <col min="1001" max="1001" width="10.625" style="0" customWidth="1"/>
    <col min="1242" max="1242" width="3.125" style="0" customWidth="1"/>
    <col min="1243" max="1243" width="50.00390625" style="0" customWidth="1"/>
    <col min="1245" max="1245" width="11.875" style="0" customWidth="1"/>
    <col min="1257" max="1257" width="10.625" style="0" customWidth="1"/>
    <col min="1498" max="1498" width="3.125" style="0" customWidth="1"/>
    <col min="1499" max="1499" width="50.00390625" style="0" customWidth="1"/>
    <col min="1501" max="1501" width="11.875" style="0" customWidth="1"/>
    <col min="1513" max="1513" width="10.625" style="0" customWidth="1"/>
    <col min="1754" max="1754" width="3.125" style="0" customWidth="1"/>
    <col min="1755" max="1755" width="50.00390625" style="0" customWidth="1"/>
    <col min="1757" max="1757" width="11.875" style="0" customWidth="1"/>
    <col min="1769" max="1769" width="10.625" style="0" customWidth="1"/>
    <col min="2010" max="2010" width="3.125" style="0" customWidth="1"/>
    <col min="2011" max="2011" width="50.00390625" style="0" customWidth="1"/>
    <col min="2013" max="2013" width="11.875" style="0" customWidth="1"/>
    <col min="2025" max="2025" width="10.625" style="0" customWidth="1"/>
    <col min="2266" max="2266" width="3.125" style="0" customWidth="1"/>
    <col min="2267" max="2267" width="50.00390625" style="0" customWidth="1"/>
    <col min="2269" max="2269" width="11.875" style="0" customWidth="1"/>
    <col min="2281" max="2281" width="10.625" style="0" customWidth="1"/>
    <col min="2522" max="2522" width="3.125" style="0" customWidth="1"/>
    <col min="2523" max="2523" width="50.00390625" style="0" customWidth="1"/>
    <col min="2525" max="2525" width="11.875" style="0" customWidth="1"/>
    <col min="2537" max="2537" width="10.625" style="0" customWidth="1"/>
    <col min="2778" max="2778" width="3.125" style="0" customWidth="1"/>
    <col min="2779" max="2779" width="50.00390625" style="0" customWidth="1"/>
    <col min="2781" max="2781" width="11.875" style="0" customWidth="1"/>
    <col min="2793" max="2793" width="10.625" style="0" customWidth="1"/>
    <col min="3034" max="3034" width="3.125" style="0" customWidth="1"/>
    <col min="3035" max="3035" width="50.00390625" style="0" customWidth="1"/>
    <col min="3037" max="3037" width="11.875" style="0" customWidth="1"/>
    <col min="3049" max="3049" width="10.625" style="0" customWidth="1"/>
    <col min="3290" max="3290" width="3.125" style="0" customWidth="1"/>
    <col min="3291" max="3291" width="50.00390625" style="0" customWidth="1"/>
    <col min="3293" max="3293" width="11.875" style="0" customWidth="1"/>
    <col min="3305" max="3305" width="10.625" style="0" customWidth="1"/>
    <col min="3546" max="3546" width="3.125" style="0" customWidth="1"/>
    <col min="3547" max="3547" width="50.00390625" style="0" customWidth="1"/>
    <col min="3549" max="3549" width="11.875" style="0" customWidth="1"/>
    <col min="3561" max="3561" width="10.625" style="0" customWidth="1"/>
    <col min="3802" max="3802" width="3.125" style="0" customWidth="1"/>
    <col min="3803" max="3803" width="50.00390625" style="0" customWidth="1"/>
    <col min="3805" max="3805" width="11.875" style="0" customWidth="1"/>
    <col min="3817" max="3817" width="10.625" style="0" customWidth="1"/>
    <col min="4058" max="4058" width="3.125" style="0" customWidth="1"/>
    <col min="4059" max="4059" width="50.00390625" style="0" customWidth="1"/>
    <col min="4061" max="4061" width="11.875" style="0" customWidth="1"/>
    <col min="4073" max="4073" width="10.625" style="0" customWidth="1"/>
    <col min="4314" max="4314" width="3.125" style="0" customWidth="1"/>
    <col min="4315" max="4315" width="50.00390625" style="0" customWidth="1"/>
    <col min="4317" max="4317" width="11.875" style="0" customWidth="1"/>
    <col min="4329" max="4329" width="10.625" style="0" customWidth="1"/>
    <col min="4570" max="4570" width="3.125" style="0" customWidth="1"/>
    <col min="4571" max="4571" width="50.00390625" style="0" customWidth="1"/>
    <col min="4573" max="4573" width="11.875" style="0" customWidth="1"/>
    <col min="4585" max="4585" width="10.625" style="0" customWidth="1"/>
    <col min="4826" max="4826" width="3.125" style="0" customWidth="1"/>
    <col min="4827" max="4827" width="50.00390625" style="0" customWidth="1"/>
    <col min="4829" max="4829" width="11.875" style="0" customWidth="1"/>
    <col min="4841" max="4841" width="10.625" style="0" customWidth="1"/>
    <col min="5082" max="5082" width="3.125" style="0" customWidth="1"/>
    <col min="5083" max="5083" width="50.00390625" style="0" customWidth="1"/>
    <col min="5085" max="5085" width="11.875" style="0" customWidth="1"/>
    <col min="5097" max="5097" width="10.625" style="0" customWidth="1"/>
    <col min="5338" max="5338" width="3.125" style="0" customWidth="1"/>
    <col min="5339" max="5339" width="50.00390625" style="0" customWidth="1"/>
    <col min="5341" max="5341" width="11.875" style="0" customWidth="1"/>
    <col min="5353" max="5353" width="10.625" style="0" customWidth="1"/>
    <col min="5594" max="5594" width="3.125" style="0" customWidth="1"/>
    <col min="5595" max="5595" width="50.00390625" style="0" customWidth="1"/>
    <col min="5597" max="5597" width="11.875" style="0" customWidth="1"/>
    <col min="5609" max="5609" width="10.625" style="0" customWidth="1"/>
    <col min="5850" max="5850" width="3.125" style="0" customWidth="1"/>
    <col min="5851" max="5851" width="50.00390625" style="0" customWidth="1"/>
    <col min="5853" max="5853" width="11.875" style="0" customWidth="1"/>
    <col min="5865" max="5865" width="10.625" style="0" customWidth="1"/>
    <col min="6106" max="6106" width="3.125" style="0" customWidth="1"/>
    <col min="6107" max="6107" width="50.00390625" style="0" customWidth="1"/>
    <col min="6109" max="6109" width="11.875" style="0" customWidth="1"/>
    <col min="6121" max="6121" width="10.625" style="0" customWidth="1"/>
    <col min="6362" max="6362" width="3.125" style="0" customWidth="1"/>
    <col min="6363" max="6363" width="50.00390625" style="0" customWidth="1"/>
    <col min="6365" max="6365" width="11.875" style="0" customWidth="1"/>
    <col min="6377" max="6377" width="10.625" style="0" customWidth="1"/>
    <col min="6618" max="6618" width="3.125" style="0" customWidth="1"/>
    <col min="6619" max="6619" width="50.00390625" style="0" customWidth="1"/>
    <col min="6621" max="6621" width="11.875" style="0" customWidth="1"/>
    <col min="6633" max="6633" width="10.625" style="0" customWidth="1"/>
    <col min="6874" max="6874" width="3.125" style="0" customWidth="1"/>
    <col min="6875" max="6875" width="50.00390625" style="0" customWidth="1"/>
    <col min="6877" max="6877" width="11.875" style="0" customWidth="1"/>
    <col min="6889" max="6889" width="10.625" style="0" customWidth="1"/>
    <col min="7130" max="7130" width="3.125" style="0" customWidth="1"/>
    <col min="7131" max="7131" width="50.00390625" style="0" customWidth="1"/>
    <col min="7133" max="7133" width="11.875" style="0" customWidth="1"/>
    <col min="7145" max="7145" width="10.625" style="0" customWidth="1"/>
    <col min="7386" max="7386" width="3.125" style="0" customWidth="1"/>
    <col min="7387" max="7387" width="50.00390625" style="0" customWidth="1"/>
    <col min="7389" max="7389" width="11.875" style="0" customWidth="1"/>
    <col min="7401" max="7401" width="10.625" style="0" customWidth="1"/>
    <col min="7642" max="7642" width="3.125" style="0" customWidth="1"/>
    <col min="7643" max="7643" width="50.00390625" style="0" customWidth="1"/>
    <col min="7645" max="7645" width="11.875" style="0" customWidth="1"/>
    <col min="7657" max="7657" width="10.625" style="0" customWidth="1"/>
    <col min="7898" max="7898" width="3.125" style="0" customWidth="1"/>
    <col min="7899" max="7899" width="50.00390625" style="0" customWidth="1"/>
    <col min="7901" max="7901" width="11.875" style="0" customWidth="1"/>
    <col min="7913" max="7913" width="10.625" style="0" customWidth="1"/>
    <col min="8154" max="8154" width="3.125" style="0" customWidth="1"/>
    <col min="8155" max="8155" width="50.00390625" style="0" customWidth="1"/>
    <col min="8157" max="8157" width="11.875" style="0" customWidth="1"/>
    <col min="8169" max="8169" width="10.625" style="0" customWidth="1"/>
    <col min="8410" max="8410" width="3.125" style="0" customWidth="1"/>
    <col min="8411" max="8411" width="50.00390625" style="0" customWidth="1"/>
    <col min="8413" max="8413" width="11.875" style="0" customWidth="1"/>
    <col min="8425" max="8425" width="10.625" style="0" customWidth="1"/>
    <col min="8666" max="8666" width="3.125" style="0" customWidth="1"/>
    <col min="8667" max="8667" width="50.00390625" style="0" customWidth="1"/>
    <col min="8669" max="8669" width="11.875" style="0" customWidth="1"/>
    <col min="8681" max="8681" width="10.625" style="0" customWidth="1"/>
    <col min="8922" max="8922" width="3.125" style="0" customWidth="1"/>
    <col min="8923" max="8923" width="50.00390625" style="0" customWidth="1"/>
    <col min="8925" max="8925" width="11.875" style="0" customWidth="1"/>
    <col min="8937" max="8937" width="10.625" style="0" customWidth="1"/>
    <col min="9178" max="9178" width="3.125" style="0" customWidth="1"/>
    <col min="9179" max="9179" width="50.00390625" style="0" customWidth="1"/>
    <col min="9181" max="9181" width="11.875" style="0" customWidth="1"/>
    <col min="9193" max="9193" width="10.625" style="0" customWidth="1"/>
    <col min="9434" max="9434" width="3.125" style="0" customWidth="1"/>
    <col min="9435" max="9435" width="50.00390625" style="0" customWidth="1"/>
    <col min="9437" max="9437" width="11.875" style="0" customWidth="1"/>
    <col min="9449" max="9449" width="10.625" style="0" customWidth="1"/>
    <col min="9690" max="9690" width="3.125" style="0" customWidth="1"/>
    <col min="9691" max="9691" width="50.00390625" style="0" customWidth="1"/>
    <col min="9693" max="9693" width="11.875" style="0" customWidth="1"/>
    <col min="9705" max="9705" width="10.625" style="0" customWidth="1"/>
    <col min="9946" max="9946" width="3.125" style="0" customWidth="1"/>
    <col min="9947" max="9947" width="50.00390625" style="0" customWidth="1"/>
    <col min="9949" max="9949" width="11.875" style="0" customWidth="1"/>
    <col min="9961" max="9961" width="10.625" style="0" customWidth="1"/>
    <col min="10202" max="10202" width="3.125" style="0" customWidth="1"/>
    <col min="10203" max="10203" width="50.00390625" style="0" customWidth="1"/>
    <col min="10205" max="10205" width="11.875" style="0" customWidth="1"/>
    <col min="10217" max="10217" width="10.625" style="0" customWidth="1"/>
    <col min="10458" max="10458" width="3.125" style="0" customWidth="1"/>
    <col min="10459" max="10459" width="50.00390625" style="0" customWidth="1"/>
    <col min="10461" max="10461" width="11.875" style="0" customWidth="1"/>
    <col min="10473" max="10473" width="10.625" style="0" customWidth="1"/>
    <col min="10714" max="10714" width="3.125" style="0" customWidth="1"/>
    <col min="10715" max="10715" width="50.00390625" style="0" customWidth="1"/>
    <col min="10717" max="10717" width="11.875" style="0" customWidth="1"/>
    <col min="10729" max="10729" width="10.625" style="0" customWidth="1"/>
    <col min="10970" max="10970" width="3.125" style="0" customWidth="1"/>
    <col min="10971" max="10971" width="50.00390625" style="0" customWidth="1"/>
    <col min="10973" max="10973" width="11.875" style="0" customWidth="1"/>
    <col min="10985" max="10985" width="10.625" style="0" customWidth="1"/>
    <col min="11226" max="11226" width="3.125" style="0" customWidth="1"/>
    <col min="11227" max="11227" width="50.00390625" style="0" customWidth="1"/>
    <col min="11229" max="11229" width="11.875" style="0" customWidth="1"/>
    <col min="11241" max="11241" width="10.625" style="0" customWidth="1"/>
    <col min="11482" max="11482" width="3.125" style="0" customWidth="1"/>
    <col min="11483" max="11483" width="50.00390625" style="0" customWidth="1"/>
    <col min="11485" max="11485" width="11.875" style="0" customWidth="1"/>
    <col min="11497" max="11497" width="10.625" style="0" customWidth="1"/>
    <col min="11738" max="11738" width="3.125" style="0" customWidth="1"/>
    <col min="11739" max="11739" width="50.00390625" style="0" customWidth="1"/>
    <col min="11741" max="11741" width="11.875" style="0" customWidth="1"/>
    <col min="11753" max="11753" width="10.625" style="0" customWidth="1"/>
    <col min="11994" max="11994" width="3.125" style="0" customWidth="1"/>
    <col min="11995" max="11995" width="50.00390625" style="0" customWidth="1"/>
    <col min="11997" max="11997" width="11.875" style="0" customWidth="1"/>
    <col min="12009" max="12009" width="10.625" style="0" customWidth="1"/>
    <col min="12250" max="12250" width="3.125" style="0" customWidth="1"/>
    <col min="12251" max="12251" width="50.00390625" style="0" customWidth="1"/>
    <col min="12253" max="12253" width="11.875" style="0" customWidth="1"/>
    <col min="12265" max="12265" width="10.625" style="0" customWidth="1"/>
    <col min="12506" max="12506" width="3.125" style="0" customWidth="1"/>
    <col min="12507" max="12507" width="50.00390625" style="0" customWidth="1"/>
    <col min="12509" max="12509" width="11.875" style="0" customWidth="1"/>
    <col min="12521" max="12521" width="10.625" style="0" customWidth="1"/>
    <col min="12762" max="12762" width="3.125" style="0" customWidth="1"/>
    <col min="12763" max="12763" width="50.00390625" style="0" customWidth="1"/>
    <col min="12765" max="12765" width="11.875" style="0" customWidth="1"/>
    <col min="12777" max="12777" width="10.625" style="0" customWidth="1"/>
    <col min="13018" max="13018" width="3.125" style="0" customWidth="1"/>
    <col min="13019" max="13019" width="50.00390625" style="0" customWidth="1"/>
    <col min="13021" max="13021" width="11.875" style="0" customWidth="1"/>
    <col min="13033" max="13033" width="10.625" style="0" customWidth="1"/>
    <col min="13274" max="13274" width="3.125" style="0" customWidth="1"/>
    <col min="13275" max="13275" width="50.00390625" style="0" customWidth="1"/>
    <col min="13277" max="13277" width="11.875" style="0" customWidth="1"/>
    <col min="13289" max="13289" width="10.625" style="0" customWidth="1"/>
    <col min="13530" max="13530" width="3.125" style="0" customWidth="1"/>
    <col min="13531" max="13531" width="50.00390625" style="0" customWidth="1"/>
    <col min="13533" max="13533" width="11.875" style="0" customWidth="1"/>
    <col min="13545" max="13545" width="10.625" style="0" customWidth="1"/>
    <col min="13786" max="13786" width="3.125" style="0" customWidth="1"/>
    <col min="13787" max="13787" width="50.00390625" style="0" customWidth="1"/>
    <col min="13789" max="13789" width="11.875" style="0" customWidth="1"/>
    <col min="13801" max="13801" width="10.625" style="0" customWidth="1"/>
    <col min="14042" max="14042" width="3.125" style="0" customWidth="1"/>
    <col min="14043" max="14043" width="50.00390625" style="0" customWidth="1"/>
    <col min="14045" max="14045" width="11.875" style="0" customWidth="1"/>
    <col min="14057" max="14057" width="10.625" style="0" customWidth="1"/>
    <col min="14298" max="14298" width="3.125" style="0" customWidth="1"/>
    <col min="14299" max="14299" width="50.00390625" style="0" customWidth="1"/>
    <col min="14301" max="14301" width="11.875" style="0" customWidth="1"/>
    <col min="14313" max="14313" width="10.625" style="0" customWidth="1"/>
    <col min="14554" max="14554" width="3.125" style="0" customWidth="1"/>
    <col min="14555" max="14555" width="50.00390625" style="0" customWidth="1"/>
    <col min="14557" max="14557" width="11.875" style="0" customWidth="1"/>
    <col min="14569" max="14569" width="10.625" style="0" customWidth="1"/>
    <col min="14810" max="14810" width="3.125" style="0" customWidth="1"/>
    <col min="14811" max="14811" width="50.00390625" style="0" customWidth="1"/>
    <col min="14813" max="14813" width="11.875" style="0" customWidth="1"/>
    <col min="14825" max="14825" width="10.625" style="0" customWidth="1"/>
    <col min="15066" max="15066" width="3.125" style="0" customWidth="1"/>
    <col min="15067" max="15067" width="50.00390625" style="0" customWidth="1"/>
    <col min="15069" max="15069" width="11.875" style="0" customWidth="1"/>
    <col min="15081" max="15081" width="10.625" style="0" customWidth="1"/>
    <col min="15322" max="15322" width="3.125" style="0" customWidth="1"/>
    <col min="15323" max="15323" width="50.00390625" style="0" customWidth="1"/>
    <col min="15325" max="15325" width="11.875" style="0" customWidth="1"/>
    <col min="15337" max="15337" width="10.625" style="0" customWidth="1"/>
    <col min="15578" max="15578" width="3.125" style="0" customWidth="1"/>
    <col min="15579" max="15579" width="50.00390625" style="0" customWidth="1"/>
    <col min="15581" max="15581" width="11.875" style="0" customWidth="1"/>
    <col min="15593" max="15593" width="10.625" style="0" customWidth="1"/>
    <col min="15834" max="15834" width="3.125" style="0" customWidth="1"/>
    <col min="15835" max="15835" width="50.00390625" style="0" customWidth="1"/>
    <col min="15837" max="15837" width="11.875" style="0" customWidth="1"/>
    <col min="15849" max="15849" width="10.625" style="0" customWidth="1"/>
    <col min="16090" max="16090" width="3.125" style="0" customWidth="1"/>
    <col min="16091" max="16091" width="50.00390625" style="0" customWidth="1"/>
    <col min="16093" max="16093" width="11.875" style="0" customWidth="1"/>
    <col min="16105" max="16105" width="10.625" style="0" customWidth="1"/>
  </cols>
  <sheetData>
    <row r="1" spans="1:11" s="17" customFormat="1" ht="27.75" customHeight="1">
      <c r="A1" s="863" t="s">
        <v>1002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s="1" customFormat="1" ht="12.75">
      <c r="A2" s="101" t="s">
        <v>855</v>
      </c>
      <c r="B2" s="101"/>
      <c r="C2" s="101"/>
      <c r="D2" s="101"/>
      <c r="E2" s="101"/>
      <c r="F2" s="101"/>
      <c r="G2" s="101"/>
      <c r="H2" s="7"/>
      <c r="I2" s="7"/>
      <c r="J2" s="7"/>
      <c r="K2" s="7"/>
    </row>
    <row r="3" s="1" customFormat="1" ht="12.75"/>
    <row r="4" spans="1:10" s="43" customFormat="1" ht="24.75" customHeight="1">
      <c r="A4" s="893" t="s">
        <v>0</v>
      </c>
      <c r="B4" s="757" t="s">
        <v>757</v>
      </c>
      <c r="C4" s="757" t="s">
        <v>851</v>
      </c>
      <c r="D4" s="896" t="s">
        <v>177</v>
      </c>
      <c r="E4" s="900"/>
      <c r="F4" s="900"/>
      <c r="G4" s="900"/>
      <c r="H4" s="900"/>
      <c r="I4" s="900"/>
      <c r="J4" s="893" t="s">
        <v>116</v>
      </c>
    </row>
    <row r="5" spans="1:10" s="43" customFormat="1" ht="34.5" customHeight="1">
      <c r="A5" s="898"/>
      <c r="B5" s="758"/>
      <c r="C5" s="758"/>
      <c r="D5" s="893" t="s">
        <v>965</v>
      </c>
      <c r="E5" s="897" t="s">
        <v>968</v>
      </c>
      <c r="F5" s="897"/>
      <c r="G5" s="897"/>
      <c r="H5" s="897"/>
      <c r="I5" s="899"/>
      <c r="J5" s="898"/>
    </row>
    <row r="6" spans="1:10" s="43" customFormat="1" ht="132">
      <c r="A6" s="894"/>
      <c r="B6" s="758"/>
      <c r="C6" s="758"/>
      <c r="D6" s="898"/>
      <c r="E6" s="266" t="s">
        <v>966</v>
      </c>
      <c r="F6" s="265" t="s">
        <v>967</v>
      </c>
      <c r="G6" s="265" t="s">
        <v>969</v>
      </c>
      <c r="H6" s="265" t="s">
        <v>970</v>
      </c>
      <c r="I6" s="401" t="s">
        <v>971</v>
      </c>
      <c r="J6" s="894"/>
    </row>
    <row r="7" spans="1:10" s="1" customFormat="1" ht="14.4">
      <c r="A7" s="399"/>
      <c r="B7" s="408"/>
      <c r="C7" s="409"/>
      <c r="D7" s="409"/>
      <c r="E7" s="409"/>
      <c r="F7" s="409"/>
      <c r="G7" s="409"/>
      <c r="H7" s="409"/>
      <c r="I7" s="410"/>
      <c r="J7" s="400"/>
    </row>
    <row r="8" spans="1:10" s="17" customFormat="1" ht="12.75">
      <c r="A8" s="365" t="s">
        <v>27</v>
      </c>
      <c r="B8" s="418">
        <v>100</v>
      </c>
      <c r="C8" s="419">
        <v>94.7</v>
      </c>
      <c r="D8" s="419">
        <v>5.3</v>
      </c>
      <c r="E8" s="419">
        <v>28</v>
      </c>
      <c r="F8" s="419">
        <v>20.7</v>
      </c>
      <c r="G8" s="419">
        <v>12.6</v>
      </c>
      <c r="H8" s="419">
        <v>12.7</v>
      </c>
      <c r="I8" s="420">
        <v>16.9</v>
      </c>
      <c r="J8" s="350" t="s">
        <v>74</v>
      </c>
    </row>
    <row r="9" spans="1:10" s="1" customFormat="1" ht="12.75">
      <c r="A9" s="365" t="s">
        <v>130</v>
      </c>
      <c r="B9" s="411"/>
      <c r="C9" s="406"/>
      <c r="D9" s="406"/>
      <c r="E9" s="406"/>
      <c r="F9" s="406"/>
      <c r="G9" s="406"/>
      <c r="H9" s="406"/>
      <c r="I9" s="412"/>
      <c r="J9" s="350" t="s">
        <v>117</v>
      </c>
    </row>
    <row r="10" spans="1:10" s="1" customFormat="1" ht="12.75">
      <c r="A10" s="366" t="s">
        <v>28</v>
      </c>
      <c r="B10" s="411">
        <v>100</v>
      </c>
      <c r="C10" s="406">
        <v>94.3</v>
      </c>
      <c r="D10" s="406">
        <v>5.7</v>
      </c>
      <c r="E10" s="406">
        <v>23.2</v>
      </c>
      <c r="F10" s="406" t="s">
        <v>519</v>
      </c>
      <c r="G10" s="406" t="s">
        <v>431</v>
      </c>
      <c r="H10" s="406" t="s">
        <v>400</v>
      </c>
      <c r="I10" s="412">
        <v>22</v>
      </c>
      <c r="J10" s="352" t="s">
        <v>75</v>
      </c>
    </row>
    <row r="11" spans="1:10" s="1" customFormat="1" ht="12.75">
      <c r="A11" s="366" t="s">
        <v>29</v>
      </c>
      <c r="B11" s="411">
        <v>100</v>
      </c>
      <c r="C11" s="406">
        <v>95.1</v>
      </c>
      <c r="D11" s="406">
        <v>4.9</v>
      </c>
      <c r="E11" s="406">
        <v>33.2</v>
      </c>
      <c r="F11" s="406">
        <v>23.2</v>
      </c>
      <c r="G11" s="406">
        <v>13.1</v>
      </c>
      <c r="H11" s="406">
        <v>8.5</v>
      </c>
      <c r="I11" s="412" t="s">
        <v>335</v>
      </c>
      <c r="J11" s="352" t="s">
        <v>128</v>
      </c>
    </row>
    <row r="12" spans="1:10" s="1" customFormat="1" ht="12.75">
      <c r="A12" s="365" t="s">
        <v>131</v>
      </c>
      <c r="B12" s="411"/>
      <c r="C12" s="406"/>
      <c r="D12" s="406"/>
      <c r="E12" s="406"/>
      <c r="F12" s="406"/>
      <c r="G12" s="406"/>
      <c r="H12" s="406"/>
      <c r="I12" s="412"/>
      <c r="J12" s="350" t="s">
        <v>76</v>
      </c>
    </row>
    <row r="13" spans="1:10" s="1" customFormat="1" ht="12.75">
      <c r="A13" s="366" t="s">
        <v>62</v>
      </c>
      <c r="B13" s="411">
        <v>100</v>
      </c>
      <c r="C13" s="406">
        <v>99</v>
      </c>
      <c r="D13" s="406" t="s">
        <v>213</v>
      </c>
      <c r="E13" s="406" t="s">
        <v>213</v>
      </c>
      <c r="F13" s="406" t="s">
        <v>213</v>
      </c>
      <c r="G13" s="406" t="s">
        <v>213</v>
      </c>
      <c r="H13" s="406" t="s">
        <v>213</v>
      </c>
      <c r="I13" s="412" t="s">
        <v>213</v>
      </c>
      <c r="J13" s="352" t="s">
        <v>62</v>
      </c>
    </row>
    <row r="14" spans="1:10" s="1" customFormat="1" ht="12.75">
      <c r="A14" s="366" t="s">
        <v>30</v>
      </c>
      <c r="B14" s="411">
        <v>100</v>
      </c>
      <c r="C14" s="406">
        <v>98.3</v>
      </c>
      <c r="D14" s="406" t="s">
        <v>213</v>
      </c>
      <c r="E14" s="406" t="s">
        <v>213</v>
      </c>
      <c r="F14" s="406" t="s">
        <v>213</v>
      </c>
      <c r="G14" s="406" t="s">
        <v>213</v>
      </c>
      <c r="H14" s="406" t="s">
        <v>213</v>
      </c>
      <c r="I14" s="412" t="s">
        <v>213</v>
      </c>
      <c r="J14" s="352" t="s">
        <v>634</v>
      </c>
    </row>
    <row r="15" spans="1:10" s="1" customFormat="1" ht="12.75">
      <c r="A15" s="366" t="s">
        <v>31</v>
      </c>
      <c r="B15" s="411">
        <v>100</v>
      </c>
      <c r="C15" s="406">
        <v>98</v>
      </c>
      <c r="D15" s="406" t="s">
        <v>256</v>
      </c>
      <c r="E15" s="406" t="s">
        <v>213</v>
      </c>
      <c r="F15" s="406" t="s">
        <v>213</v>
      </c>
      <c r="G15" s="406" t="s">
        <v>213</v>
      </c>
      <c r="H15" s="406" t="s">
        <v>213</v>
      </c>
      <c r="I15" s="412" t="s">
        <v>213</v>
      </c>
      <c r="J15" s="352" t="s">
        <v>635</v>
      </c>
    </row>
    <row r="16" spans="1:10" s="1" customFormat="1" ht="12.75">
      <c r="A16" s="366" t="s">
        <v>32</v>
      </c>
      <c r="B16" s="411">
        <v>100</v>
      </c>
      <c r="C16" s="406">
        <v>95.6</v>
      </c>
      <c r="D16" s="406" t="s">
        <v>467</v>
      </c>
      <c r="E16" s="406" t="s">
        <v>213</v>
      </c>
      <c r="F16" s="406" t="s">
        <v>213</v>
      </c>
      <c r="G16" s="406" t="s">
        <v>213</v>
      </c>
      <c r="H16" s="406" t="s">
        <v>213</v>
      </c>
      <c r="I16" s="412" t="s">
        <v>213</v>
      </c>
      <c r="J16" s="352" t="s">
        <v>636</v>
      </c>
    </row>
    <row r="17" spans="1:10" s="1" customFormat="1" ht="12.75">
      <c r="A17" s="366" t="s">
        <v>33</v>
      </c>
      <c r="B17" s="411">
        <v>100</v>
      </c>
      <c r="C17" s="406">
        <v>92.5</v>
      </c>
      <c r="D17" s="406">
        <v>7.5</v>
      </c>
      <c r="E17" s="406">
        <v>27.5</v>
      </c>
      <c r="F17" s="406" t="s">
        <v>520</v>
      </c>
      <c r="G17" s="406" t="s">
        <v>226</v>
      </c>
      <c r="H17" s="406" t="s">
        <v>221</v>
      </c>
      <c r="I17" s="412" t="s">
        <v>460</v>
      </c>
      <c r="J17" s="352" t="s">
        <v>637</v>
      </c>
    </row>
    <row r="18" spans="1:10" s="1" customFormat="1" ht="12.75">
      <c r="A18" s="366" t="s">
        <v>34</v>
      </c>
      <c r="B18" s="411">
        <v>100</v>
      </c>
      <c r="C18" s="406">
        <v>93.7</v>
      </c>
      <c r="D18" s="406">
        <v>6.3</v>
      </c>
      <c r="E18" s="406">
        <v>31.9</v>
      </c>
      <c r="F18" s="406" t="s">
        <v>253</v>
      </c>
      <c r="G18" s="406" t="s">
        <v>213</v>
      </c>
      <c r="H18" s="406" t="s">
        <v>213</v>
      </c>
      <c r="I18" s="412" t="s">
        <v>521</v>
      </c>
      <c r="J18" s="352" t="s">
        <v>638</v>
      </c>
    </row>
    <row r="19" spans="1:10" s="1" customFormat="1" ht="12.75">
      <c r="A19" s="366" t="s">
        <v>35</v>
      </c>
      <c r="B19" s="411">
        <v>100</v>
      </c>
      <c r="C19" s="406">
        <v>93.7</v>
      </c>
      <c r="D19" s="406">
        <v>6.3</v>
      </c>
      <c r="E19" s="406" t="s">
        <v>252</v>
      </c>
      <c r="F19" s="406" t="s">
        <v>522</v>
      </c>
      <c r="G19" s="406" t="s">
        <v>213</v>
      </c>
      <c r="H19" s="406" t="s">
        <v>213</v>
      </c>
      <c r="I19" s="412" t="s">
        <v>213</v>
      </c>
      <c r="J19" s="352" t="s">
        <v>639</v>
      </c>
    </row>
    <row r="20" spans="1:10" s="1" customFormat="1" ht="12.75">
      <c r="A20" s="366" t="s">
        <v>36</v>
      </c>
      <c r="B20" s="411">
        <v>100</v>
      </c>
      <c r="C20" s="406">
        <v>97.2</v>
      </c>
      <c r="D20" s="406" t="s">
        <v>459</v>
      </c>
      <c r="E20" s="406" t="s">
        <v>213</v>
      </c>
      <c r="F20" s="406" t="s">
        <v>213</v>
      </c>
      <c r="G20" s="406" t="s">
        <v>213</v>
      </c>
      <c r="H20" s="406" t="s">
        <v>213</v>
      </c>
      <c r="I20" s="412" t="s">
        <v>213</v>
      </c>
      <c r="J20" s="352" t="s">
        <v>640</v>
      </c>
    </row>
    <row r="21" spans="1:10" s="1" customFormat="1" ht="12.75">
      <c r="A21" s="366" t="s">
        <v>37</v>
      </c>
      <c r="B21" s="411">
        <v>100</v>
      </c>
      <c r="C21" s="406">
        <v>98.8</v>
      </c>
      <c r="D21" s="406" t="s">
        <v>213</v>
      </c>
      <c r="E21" s="406" t="s">
        <v>213</v>
      </c>
      <c r="F21" s="406" t="s">
        <v>213</v>
      </c>
      <c r="G21" s="406" t="s">
        <v>213</v>
      </c>
      <c r="H21" s="406" t="s">
        <v>213</v>
      </c>
      <c r="I21" s="412" t="s">
        <v>213</v>
      </c>
      <c r="J21" s="352" t="s">
        <v>641</v>
      </c>
    </row>
    <row r="22" spans="1:10" s="1" customFormat="1" ht="12.75">
      <c r="A22" s="365" t="s">
        <v>132</v>
      </c>
      <c r="B22" s="411"/>
      <c r="C22" s="406"/>
      <c r="D22" s="406"/>
      <c r="E22" s="406"/>
      <c r="F22" s="406"/>
      <c r="G22" s="406"/>
      <c r="H22" s="406"/>
      <c r="I22" s="412"/>
      <c r="J22" s="350" t="s">
        <v>118</v>
      </c>
    </row>
    <row r="23" spans="1:10" s="1" customFormat="1" ht="12.75">
      <c r="A23" s="366" t="s">
        <v>63</v>
      </c>
      <c r="B23" s="411">
        <v>100</v>
      </c>
      <c r="C23" s="406">
        <v>93.7</v>
      </c>
      <c r="D23" s="406" t="s">
        <v>213</v>
      </c>
      <c r="E23" s="406" t="s">
        <v>213</v>
      </c>
      <c r="F23" s="406" t="s">
        <v>523</v>
      </c>
      <c r="G23" s="406" t="s">
        <v>524</v>
      </c>
      <c r="H23" s="406" t="s">
        <v>213</v>
      </c>
      <c r="I23" s="412" t="s">
        <v>213</v>
      </c>
      <c r="J23" s="352" t="s">
        <v>119</v>
      </c>
    </row>
    <row r="24" spans="1:10" s="1" customFormat="1" ht="12.75">
      <c r="A24" s="366" t="s">
        <v>38</v>
      </c>
      <c r="B24" s="411">
        <v>100</v>
      </c>
      <c r="C24" s="406">
        <v>93.9</v>
      </c>
      <c r="D24" s="406" t="s">
        <v>213</v>
      </c>
      <c r="E24" s="406" t="s">
        <v>213</v>
      </c>
      <c r="F24" s="406" t="s">
        <v>213</v>
      </c>
      <c r="G24" s="406" t="s">
        <v>213</v>
      </c>
      <c r="H24" s="406" t="s">
        <v>213</v>
      </c>
      <c r="I24" s="412" t="s">
        <v>213</v>
      </c>
      <c r="J24" s="352" t="s">
        <v>120</v>
      </c>
    </row>
    <row r="25" spans="1:10" s="1" customFormat="1" ht="12.75">
      <c r="A25" s="366" t="s">
        <v>39</v>
      </c>
      <c r="B25" s="411">
        <v>100</v>
      </c>
      <c r="C25" s="406">
        <v>94.8</v>
      </c>
      <c r="D25" s="406">
        <v>5.2</v>
      </c>
      <c r="E25" s="406" t="s">
        <v>416</v>
      </c>
      <c r="F25" s="406" t="s">
        <v>213</v>
      </c>
      <c r="G25" s="406" t="s">
        <v>213</v>
      </c>
      <c r="H25" s="406" t="s">
        <v>213</v>
      </c>
      <c r="I25" s="412" t="s">
        <v>213</v>
      </c>
      <c r="J25" s="352" t="s">
        <v>121</v>
      </c>
    </row>
    <row r="26" spans="1:10" s="1" customFormat="1" ht="12.75">
      <c r="A26" s="366" t="s">
        <v>40</v>
      </c>
      <c r="B26" s="411">
        <v>100</v>
      </c>
      <c r="C26" s="406">
        <v>93.7</v>
      </c>
      <c r="D26" s="406" t="s">
        <v>454</v>
      </c>
      <c r="E26" s="406" t="s">
        <v>213</v>
      </c>
      <c r="F26" s="406" t="s">
        <v>213</v>
      </c>
      <c r="G26" s="406" t="s">
        <v>213</v>
      </c>
      <c r="H26" s="406" t="s">
        <v>213</v>
      </c>
      <c r="I26" s="412" t="s">
        <v>213</v>
      </c>
      <c r="J26" s="352" t="s">
        <v>752</v>
      </c>
    </row>
    <row r="27" spans="1:10" s="1" customFormat="1" ht="12.75">
      <c r="A27" s="366" t="s">
        <v>41</v>
      </c>
      <c r="B27" s="411">
        <v>100</v>
      </c>
      <c r="C27" s="406">
        <v>93.6</v>
      </c>
      <c r="D27" s="406">
        <v>6.4</v>
      </c>
      <c r="E27" s="406">
        <v>33.1</v>
      </c>
      <c r="F27" s="406" t="s">
        <v>327</v>
      </c>
      <c r="G27" s="406" t="s">
        <v>213</v>
      </c>
      <c r="H27" s="406" t="s">
        <v>493</v>
      </c>
      <c r="I27" s="412" t="s">
        <v>525</v>
      </c>
      <c r="J27" s="352" t="s">
        <v>122</v>
      </c>
    </row>
    <row r="28" spans="1:10" s="1" customFormat="1" ht="12.75">
      <c r="A28" s="366" t="s">
        <v>42</v>
      </c>
      <c r="B28" s="411">
        <v>100</v>
      </c>
      <c r="C28" s="406">
        <v>95.4</v>
      </c>
      <c r="D28" s="406" t="s">
        <v>213</v>
      </c>
      <c r="E28" s="406" t="s">
        <v>213</v>
      </c>
      <c r="F28" s="406" t="s">
        <v>213</v>
      </c>
      <c r="G28" s="406" t="s">
        <v>213</v>
      </c>
      <c r="H28" s="406" t="s">
        <v>213</v>
      </c>
      <c r="I28" s="412" t="s">
        <v>213</v>
      </c>
      <c r="J28" s="352" t="s">
        <v>123</v>
      </c>
    </row>
    <row r="29" spans="1:10" s="1" customFormat="1" ht="12.75">
      <c r="A29" s="366" t="s">
        <v>43</v>
      </c>
      <c r="B29" s="411">
        <v>100</v>
      </c>
      <c r="C29" s="406">
        <v>94.5</v>
      </c>
      <c r="D29" s="406">
        <v>5.5</v>
      </c>
      <c r="E29" s="406" t="s">
        <v>416</v>
      </c>
      <c r="F29" s="406" t="s">
        <v>213</v>
      </c>
      <c r="G29" s="406" t="s">
        <v>213</v>
      </c>
      <c r="H29" s="406" t="s">
        <v>213</v>
      </c>
      <c r="I29" s="412" t="s">
        <v>213</v>
      </c>
      <c r="J29" s="352" t="s">
        <v>124</v>
      </c>
    </row>
    <row r="30" spans="1:10" s="1" customFormat="1" ht="12.75">
      <c r="A30" s="366" t="s">
        <v>44</v>
      </c>
      <c r="B30" s="411">
        <v>100</v>
      </c>
      <c r="C30" s="406">
        <v>100</v>
      </c>
      <c r="D30" s="406" t="s">
        <v>213</v>
      </c>
      <c r="E30" s="406" t="s">
        <v>213</v>
      </c>
      <c r="F30" s="406" t="s">
        <v>213</v>
      </c>
      <c r="G30" s="406" t="s">
        <v>213</v>
      </c>
      <c r="H30" s="406" t="s">
        <v>213</v>
      </c>
      <c r="I30" s="412" t="s">
        <v>213</v>
      </c>
      <c r="J30" s="352" t="s">
        <v>125</v>
      </c>
    </row>
    <row r="31" spans="1:10" s="1" customFormat="1" ht="12.75">
      <c r="A31" s="366" t="s">
        <v>45</v>
      </c>
      <c r="B31" s="411">
        <v>100</v>
      </c>
      <c r="C31" s="406">
        <v>98.3</v>
      </c>
      <c r="D31" s="406" t="s">
        <v>214</v>
      </c>
      <c r="E31" s="406" t="s">
        <v>213</v>
      </c>
      <c r="F31" s="406" t="s">
        <v>213</v>
      </c>
      <c r="G31" s="406" t="s">
        <v>213</v>
      </c>
      <c r="H31" s="406" t="s">
        <v>213</v>
      </c>
      <c r="I31" s="412" t="s">
        <v>213</v>
      </c>
      <c r="J31" s="352" t="s">
        <v>126</v>
      </c>
    </row>
    <row r="32" spans="1:10" s="1" customFormat="1" ht="12.75">
      <c r="A32" s="365" t="s">
        <v>133</v>
      </c>
      <c r="B32" s="411"/>
      <c r="C32" s="406"/>
      <c r="D32" s="406"/>
      <c r="E32" s="406"/>
      <c r="F32" s="406"/>
      <c r="G32" s="406"/>
      <c r="H32" s="406"/>
      <c r="I32" s="412"/>
      <c r="J32" s="350" t="s">
        <v>127</v>
      </c>
    </row>
    <row r="33" spans="1:10" s="1" customFormat="1" ht="12.75">
      <c r="A33" s="366" t="s">
        <v>744</v>
      </c>
      <c r="B33" s="411">
        <v>100</v>
      </c>
      <c r="C33" s="406">
        <v>94.9</v>
      </c>
      <c r="D33" s="406" t="s">
        <v>213</v>
      </c>
      <c r="E33" s="406" t="s">
        <v>213</v>
      </c>
      <c r="F33" s="406" t="s">
        <v>213</v>
      </c>
      <c r="G33" s="406" t="s">
        <v>213</v>
      </c>
      <c r="H33" s="406" t="s">
        <v>213</v>
      </c>
      <c r="I33" s="412" t="s">
        <v>213</v>
      </c>
      <c r="J33" s="352" t="s">
        <v>748</v>
      </c>
    </row>
    <row r="34" spans="1:10" s="1" customFormat="1" ht="12.75">
      <c r="A34" s="366" t="s">
        <v>46</v>
      </c>
      <c r="B34" s="411">
        <v>100</v>
      </c>
      <c r="C34" s="406">
        <v>94</v>
      </c>
      <c r="D34" s="406">
        <v>6</v>
      </c>
      <c r="E34" s="406" t="s">
        <v>526</v>
      </c>
      <c r="F34" s="406" t="s">
        <v>213</v>
      </c>
      <c r="G34" s="406" t="s">
        <v>213</v>
      </c>
      <c r="H34" s="406" t="s">
        <v>213</v>
      </c>
      <c r="I34" s="412" t="s">
        <v>213</v>
      </c>
      <c r="J34" s="352" t="s">
        <v>631</v>
      </c>
    </row>
    <row r="35" spans="1:10" s="1" customFormat="1" ht="12.75">
      <c r="A35" s="366" t="s">
        <v>47</v>
      </c>
      <c r="B35" s="411">
        <v>100</v>
      </c>
      <c r="C35" s="406">
        <v>94.6</v>
      </c>
      <c r="D35" s="406">
        <v>5.4</v>
      </c>
      <c r="E35" s="406" t="s">
        <v>527</v>
      </c>
      <c r="F35" s="406" t="s">
        <v>529</v>
      </c>
      <c r="G35" s="406" t="s">
        <v>213</v>
      </c>
      <c r="H35" s="406" t="s">
        <v>213</v>
      </c>
      <c r="I35" s="412" t="s">
        <v>532</v>
      </c>
      <c r="J35" s="352" t="s">
        <v>632</v>
      </c>
    </row>
    <row r="36" spans="1:10" s="1" customFormat="1" ht="12.75">
      <c r="A36" s="366" t="s">
        <v>48</v>
      </c>
      <c r="B36" s="411">
        <v>100</v>
      </c>
      <c r="C36" s="406">
        <v>95.7</v>
      </c>
      <c r="D36" s="406">
        <v>4.3</v>
      </c>
      <c r="E36" s="406" t="s">
        <v>416</v>
      </c>
      <c r="F36" s="406" t="s">
        <v>429</v>
      </c>
      <c r="G36" s="406" t="s">
        <v>213</v>
      </c>
      <c r="H36" s="406" t="s">
        <v>213</v>
      </c>
      <c r="I36" s="412" t="s">
        <v>213</v>
      </c>
      <c r="J36" s="352" t="s">
        <v>633</v>
      </c>
    </row>
    <row r="37" spans="1:10" s="1" customFormat="1" ht="12.75">
      <c r="A37" s="366" t="s">
        <v>745</v>
      </c>
      <c r="B37" s="411">
        <v>100</v>
      </c>
      <c r="C37" s="406">
        <v>94.4</v>
      </c>
      <c r="D37" s="406">
        <v>5.6</v>
      </c>
      <c r="E37" s="406" t="s">
        <v>528</v>
      </c>
      <c r="F37" s="406" t="s">
        <v>527</v>
      </c>
      <c r="G37" s="406" t="s">
        <v>530</v>
      </c>
      <c r="H37" s="406" t="s">
        <v>353</v>
      </c>
      <c r="I37" s="412" t="s">
        <v>531</v>
      </c>
      <c r="J37" s="352" t="s">
        <v>749</v>
      </c>
    </row>
    <row r="38" spans="1:10" s="1" customFormat="1" ht="12.75">
      <c r="A38" s="365" t="s">
        <v>135</v>
      </c>
      <c r="B38" s="411"/>
      <c r="C38" s="406"/>
      <c r="D38" s="406"/>
      <c r="E38" s="406"/>
      <c r="F38" s="406"/>
      <c r="G38" s="406"/>
      <c r="H38" s="406"/>
      <c r="I38" s="412"/>
      <c r="J38" s="350" t="s">
        <v>129</v>
      </c>
    </row>
    <row r="39" spans="1:10" s="1" customFormat="1" ht="14.4">
      <c r="A39" s="366" t="s">
        <v>708</v>
      </c>
      <c r="B39" s="413"/>
      <c r="C39" s="407"/>
      <c r="D39" s="407"/>
      <c r="E39" s="407"/>
      <c r="F39" s="407"/>
      <c r="G39" s="407"/>
      <c r="H39" s="407"/>
      <c r="I39" s="414"/>
      <c r="J39" s="352" t="s">
        <v>68</v>
      </c>
    </row>
    <row r="40" spans="1:10" s="1" customFormat="1" ht="12.75">
      <c r="A40" s="366" t="s">
        <v>51</v>
      </c>
      <c r="B40" s="411">
        <v>100</v>
      </c>
      <c r="C40" s="406">
        <v>93.6</v>
      </c>
      <c r="D40" s="406">
        <v>6.4</v>
      </c>
      <c r="E40" s="406">
        <v>22.1</v>
      </c>
      <c r="F40" s="406" t="s">
        <v>520</v>
      </c>
      <c r="G40" s="406" t="s">
        <v>475</v>
      </c>
      <c r="H40" s="406" t="s">
        <v>534</v>
      </c>
      <c r="I40" s="412" t="s">
        <v>475</v>
      </c>
      <c r="J40" s="352" t="s">
        <v>700</v>
      </c>
    </row>
    <row r="41" spans="1:10" s="1" customFormat="1" ht="12.75">
      <c r="A41" s="366" t="s">
        <v>52</v>
      </c>
      <c r="B41" s="411">
        <v>100</v>
      </c>
      <c r="C41" s="406">
        <v>93.2</v>
      </c>
      <c r="D41" s="406" t="s">
        <v>465</v>
      </c>
      <c r="E41" s="406" t="s">
        <v>213</v>
      </c>
      <c r="F41" s="406" t="s">
        <v>213</v>
      </c>
      <c r="G41" s="406" t="s">
        <v>213</v>
      </c>
      <c r="H41" s="406" t="s">
        <v>213</v>
      </c>
      <c r="I41" s="412" t="s">
        <v>213</v>
      </c>
      <c r="J41" s="352" t="s">
        <v>137</v>
      </c>
    </row>
    <row r="42" spans="1:10" s="1" customFormat="1" ht="12.75">
      <c r="A42" s="366" t="s">
        <v>53</v>
      </c>
      <c r="B42" s="411">
        <v>100</v>
      </c>
      <c r="C42" s="406">
        <v>93.4</v>
      </c>
      <c r="D42" s="406" t="s">
        <v>313</v>
      </c>
      <c r="E42" s="406" t="s">
        <v>213</v>
      </c>
      <c r="F42" s="406" t="s">
        <v>213</v>
      </c>
      <c r="G42" s="406" t="s">
        <v>213</v>
      </c>
      <c r="H42" s="406" t="s">
        <v>213</v>
      </c>
      <c r="I42" s="412" t="s">
        <v>213</v>
      </c>
      <c r="J42" s="352" t="s">
        <v>138</v>
      </c>
    </row>
    <row r="43" spans="1:10" s="1" customFormat="1" ht="12.75">
      <c r="A43" s="366" t="s">
        <v>54</v>
      </c>
      <c r="B43" s="411">
        <v>100</v>
      </c>
      <c r="C43" s="406">
        <v>95.3</v>
      </c>
      <c r="D43" s="406">
        <v>4.7</v>
      </c>
      <c r="E43" s="406" t="s">
        <v>287</v>
      </c>
      <c r="F43" s="406" t="s">
        <v>535</v>
      </c>
      <c r="G43" s="406" t="s">
        <v>213</v>
      </c>
      <c r="H43" s="406" t="s">
        <v>213</v>
      </c>
      <c r="I43" s="412" t="s">
        <v>537</v>
      </c>
      <c r="J43" s="352" t="s">
        <v>139</v>
      </c>
    </row>
    <row r="44" spans="1:10" s="1" customFormat="1" ht="12.75">
      <c r="A44" s="366" t="s">
        <v>55</v>
      </c>
      <c r="B44" s="411">
        <v>100</v>
      </c>
      <c r="C44" s="406">
        <v>96</v>
      </c>
      <c r="D44" s="406">
        <v>4</v>
      </c>
      <c r="E44" s="406" t="s">
        <v>367</v>
      </c>
      <c r="F44" s="406" t="s">
        <v>536</v>
      </c>
      <c r="G44" s="406" t="s">
        <v>213</v>
      </c>
      <c r="H44" s="406" t="s">
        <v>213</v>
      </c>
      <c r="I44" s="412" t="s">
        <v>213</v>
      </c>
      <c r="J44" s="352" t="s">
        <v>142</v>
      </c>
    </row>
    <row r="45" spans="1:10" s="1" customFormat="1" ht="12.75">
      <c r="A45" s="366" t="s">
        <v>56</v>
      </c>
      <c r="B45" s="411">
        <v>100</v>
      </c>
      <c r="C45" s="406">
        <v>94.7</v>
      </c>
      <c r="D45" s="406" t="s">
        <v>213</v>
      </c>
      <c r="E45" s="406" t="s">
        <v>213</v>
      </c>
      <c r="F45" s="406" t="s">
        <v>213</v>
      </c>
      <c r="G45" s="406" t="s">
        <v>213</v>
      </c>
      <c r="H45" s="406" t="s">
        <v>213</v>
      </c>
      <c r="I45" s="412" t="s">
        <v>213</v>
      </c>
      <c r="J45" s="352" t="s">
        <v>140</v>
      </c>
    </row>
    <row r="46" spans="1:10" s="1" customFormat="1" ht="12.75">
      <c r="A46" s="366" t="s">
        <v>57</v>
      </c>
      <c r="B46" s="411">
        <v>100</v>
      </c>
      <c r="C46" s="406">
        <v>96.1</v>
      </c>
      <c r="D46" s="406">
        <v>3.9</v>
      </c>
      <c r="E46" s="406" t="s">
        <v>388</v>
      </c>
      <c r="F46" s="406" t="s">
        <v>213</v>
      </c>
      <c r="G46" s="406" t="s">
        <v>213</v>
      </c>
      <c r="H46" s="406" t="s">
        <v>213</v>
      </c>
      <c r="I46" s="412" t="s">
        <v>213</v>
      </c>
      <c r="J46" s="352" t="s">
        <v>141</v>
      </c>
    </row>
    <row r="47" spans="1:10" s="1" customFormat="1" ht="12.75">
      <c r="A47" s="365" t="s">
        <v>136</v>
      </c>
      <c r="B47" s="411"/>
      <c r="C47" s="406"/>
      <c r="D47" s="406"/>
      <c r="E47" s="406"/>
      <c r="F47" s="406"/>
      <c r="G47" s="406"/>
      <c r="H47" s="406"/>
      <c r="I47" s="412"/>
      <c r="J47" s="350" t="s">
        <v>80</v>
      </c>
    </row>
    <row r="48" spans="1:10" s="1" customFormat="1" ht="12.75">
      <c r="A48" s="366" t="s">
        <v>19</v>
      </c>
      <c r="B48" s="411">
        <v>100</v>
      </c>
      <c r="C48" s="406">
        <v>94.3</v>
      </c>
      <c r="D48" s="406">
        <v>5.7</v>
      </c>
      <c r="E48" s="406">
        <v>27</v>
      </c>
      <c r="F48" s="406">
        <v>19.9</v>
      </c>
      <c r="G48" s="406" t="s">
        <v>534</v>
      </c>
      <c r="H48" s="406" t="s">
        <v>538</v>
      </c>
      <c r="I48" s="412" t="s">
        <v>332</v>
      </c>
      <c r="J48" s="351" t="s">
        <v>92</v>
      </c>
    </row>
    <row r="49" spans="1:10" s="1" customFormat="1" ht="14.4">
      <c r="A49" s="366" t="s">
        <v>20</v>
      </c>
      <c r="B49" s="413"/>
      <c r="C49" s="407"/>
      <c r="D49" s="407"/>
      <c r="E49" s="407"/>
      <c r="F49" s="407"/>
      <c r="G49" s="407"/>
      <c r="H49" s="407"/>
      <c r="I49" s="414"/>
      <c r="J49" s="353" t="s">
        <v>106</v>
      </c>
    </row>
    <row r="50" spans="1:10" s="1" customFormat="1" ht="12.75">
      <c r="A50" s="366" t="s">
        <v>21</v>
      </c>
      <c r="B50" s="411">
        <v>100</v>
      </c>
      <c r="C50" s="406">
        <v>93.8</v>
      </c>
      <c r="D50" s="406">
        <v>6.2</v>
      </c>
      <c r="E50" s="406" t="s">
        <v>213</v>
      </c>
      <c r="F50" s="406" t="s">
        <v>213</v>
      </c>
      <c r="G50" s="406" t="s">
        <v>213</v>
      </c>
      <c r="H50" s="406" t="s">
        <v>213</v>
      </c>
      <c r="I50" s="412" t="s">
        <v>213</v>
      </c>
      <c r="J50" s="354" t="s">
        <v>107</v>
      </c>
    </row>
    <row r="51" spans="1:10" s="1" customFormat="1" ht="12.75">
      <c r="A51" s="366" t="s">
        <v>22</v>
      </c>
      <c r="B51" s="411">
        <v>100</v>
      </c>
      <c r="C51" s="406">
        <v>95.2</v>
      </c>
      <c r="D51" s="406" t="s">
        <v>284</v>
      </c>
      <c r="E51" s="406" t="s">
        <v>213</v>
      </c>
      <c r="F51" s="406" t="s">
        <v>213</v>
      </c>
      <c r="G51" s="406" t="s">
        <v>213</v>
      </c>
      <c r="H51" s="406" t="s">
        <v>213</v>
      </c>
      <c r="I51" s="412" t="s">
        <v>213</v>
      </c>
      <c r="J51" s="354" t="s">
        <v>70</v>
      </c>
    </row>
    <row r="52" spans="1:10" s="1" customFormat="1" ht="12.75">
      <c r="A52" s="366" t="s">
        <v>23</v>
      </c>
      <c r="B52" s="411">
        <v>100</v>
      </c>
      <c r="C52" s="406">
        <v>95.4</v>
      </c>
      <c r="D52" s="406" t="s">
        <v>348</v>
      </c>
      <c r="E52" s="406" t="s">
        <v>213</v>
      </c>
      <c r="F52" s="406" t="s">
        <v>213</v>
      </c>
      <c r="G52" s="406" t="s">
        <v>213</v>
      </c>
      <c r="H52" s="406" t="s">
        <v>213</v>
      </c>
      <c r="I52" s="412" t="s">
        <v>213</v>
      </c>
      <c r="J52" s="354" t="s">
        <v>71</v>
      </c>
    </row>
    <row r="53" spans="1:10" s="1" customFormat="1" ht="12.75">
      <c r="A53" s="366" t="s">
        <v>24</v>
      </c>
      <c r="B53" s="411">
        <v>100</v>
      </c>
      <c r="C53" s="406">
        <v>94.3</v>
      </c>
      <c r="D53" s="406">
        <v>5.7</v>
      </c>
      <c r="E53" s="406" t="s">
        <v>314</v>
      </c>
      <c r="F53" s="406" t="s">
        <v>292</v>
      </c>
      <c r="G53" s="406" t="s">
        <v>213</v>
      </c>
      <c r="H53" s="406" t="s">
        <v>213</v>
      </c>
      <c r="I53" s="412" t="s">
        <v>540</v>
      </c>
      <c r="J53" s="354" t="s">
        <v>72</v>
      </c>
    </row>
    <row r="54" spans="1:10" s="1" customFormat="1" ht="12.75">
      <c r="A54" s="366" t="s">
        <v>25</v>
      </c>
      <c r="B54" s="411">
        <v>100</v>
      </c>
      <c r="C54" s="406">
        <v>93.5</v>
      </c>
      <c r="D54" s="406">
        <v>6.5</v>
      </c>
      <c r="E54" s="406" t="s">
        <v>539</v>
      </c>
      <c r="F54" s="406" t="s">
        <v>290</v>
      </c>
      <c r="G54" s="406" t="s">
        <v>213</v>
      </c>
      <c r="H54" s="406" t="s">
        <v>213</v>
      </c>
      <c r="I54" s="412" t="s">
        <v>213</v>
      </c>
      <c r="J54" s="354" t="s">
        <v>73</v>
      </c>
    </row>
    <row r="55" spans="1:10" s="1" customFormat="1" ht="12.75">
      <c r="A55" s="368" t="s">
        <v>26</v>
      </c>
      <c r="B55" s="415">
        <v>100</v>
      </c>
      <c r="C55" s="416">
        <v>95.3</v>
      </c>
      <c r="D55" s="416">
        <v>4.7</v>
      </c>
      <c r="E55" s="416">
        <v>29.7</v>
      </c>
      <c r="F55" s="416">
        <v>22.3</v>
      </c>
      <c r="G55" s="416" t="s">
        <v>213</v>
      </c>
      <c r="H55" s="416" t="s">
        <v>217</v>
      </c>
      <c r="I55" s="417" t="s">
        <v>292</v>
      </c>
      <c r="J55" s="355" t="s">
        <v>113</v>
      </c>
    </row>
    <row r="56" spans="1:9" s="1" customFormat="1" ht="12.75">
      <c r="A56" s="12"/>
      <c r="B56" s="5"/>
      <c r="C56" s="5"/>
      <c r="D56" s="5"/>
      <c r="E56" s="5"/>
      <c r="F56" s="5"/>
      <c r="G56" s="5"/>
      <c r="H56" s="5"/>
      <c r="I56" s="5"/>
    </row>
    <row r="57" spans="1:9" s="1" customFormat="1" ht="12.75">
      <c r="A57" s="12"/>
      <c r="B57" s="5"/>
      <c r="C57" s="5"/>
      <c r="D57" s="5"/>
      <c r="E57" s="5"/>
      <c r="F57" s="5"/>
      <c r="G57" s="5"/>
      <c r="H57" s="5"/>
      <c r="I57" s="5"/>
    </row>
    <row r="58" spans="1:9" s="1" customFormat="1" ht="12.75">
      <c r="A58" s="12"/>
      <c r="B58" s="5"/>
      <c r="C58" s="5"/>
      <c r="D58" s="5"/>
      <c r="E58" s="5"/>
      <c r="F58" s="5"/>
      <c r="G58" s="5"/>
      <c r="H58" s="5"/>
      <c r="I58" s="5"/>
    </row>
    <row r="59" spans="1:9" s="1" customFormat="1" ht="12.75">
      <c r="A59" s="12"/>
      <c r="B59" s="5"/>
      <c r="C59" s="5"/>
      <c r="D59" s="5"/>
      <c r="E59" s="5"/>
      <c r="F59" s="5"/>
      <c r="G59" s="5"/>
      <c r="H59" s="5"/>
      <c r="I59" s="5"/>
    </row>
    <row r="60" spans="1:9" s="1" customFormat="1" ht="12.75">
      <c r="A60" s="12"/>
      <c r="B60" s="5"/>
      <c r="C60" s="5"/>
      <c r="D60" s="5"/>
      <c r="E60" s="5"/>
      <c r="F60" s="5"/>
      <c r="G60" s="5"/>
      <c r="H60" s="5"/>
      <c r="I60" s="5"/>
    </row>
    <row r="61" spans="1:9" s="1" customFormat="1" ht="12.75">
      <c r="A61" s="12"/>
      <c r="B61" s="5"/>
      <c r="C61" s="5"/>
      <c r="D61" s="5"/>
      <c r="E61" s="5"/>
      <c r="F61" s="5"/>
      <c r="G61" s="5"/>
      <c r="H61" s="5"/>
      <c r="I61" s="5"/>
    </row>
    <row r="62" spans="1:9" s="1" customFormat="1" ht="12.75">
      <c r="A62" s="12"/>
      <c r="B62" s="5"/>
      <c r="C62" s="5"/>
      <c r="D62" s="5"/>
      <c r="E62" s="5"/>
      <c r="F62" s="5"/>
      <c r="G62" s="5"/>
      <c r="H62" s="5"/>
      <c r="I62" s="5"/>
    </row>
    <row r="63" spans="1:9" s="1" customFormat="1" ht="12.75">
      <c r="A63" s="12"/>
      <c r="B63" s="5"/>
      <c r="C63" s="5"/>
      <c r="D63" s="5"/>
      <c r="E63" s="5"/>
      <c r="F63" s="5"/>
      <c r="G63" s="5"/>
      <c r="H63" s="5"/>
      <c r="I63" s="5"/>
    </row>
    <row r="64" spans="1:9" s="1" customFormat="1" ht="12.75">
      <c r="A64" s="12"/>
      <c r="B64" s="5"/>
      <c r="C64" s="5"/>
      <c r="D64" s="5"/>
      <c r="E64" s="5"/>
      <c r="F64" s="5"/>
      <c r="G64" s="5"/>
      <c r="H64" s="5"/>
      <c r="I64" s="5"/>
    </row>
    <row r="65" spans="1:9" s="1" customFormat="1" ht="12.75">
      <c r="A65" s="12"/>
      <c r="B65" s="5"/>
      <c r="C65" s="5"/>
      <c r="D65" s="5"/>
      <c r="E65" s="5"/>
      <c r="F65" s="5"/>
      <c r="G65" s="5"/>
      <c r="H65" s="5"/>
      <c r="I65" s="5"/>
    </row>
    <row r="66" spans="1:9" s="1" customFormat="1" ht="12.75">
      <c r="A66" s="12"/>
      <c r="B66" s="5"/>
      <c r="C66" s="5"/>
      <c r="D66" s="5"/>
      <c r="E66" s="5"/>
      <c r="F66" s="5"/>
      <c r="G66" s="5"/>
      <c r="H66" s="5"/>
      <c r="I66" s="5"/>
    </row>
    <row r="67" spans="1:9" s="1" customFormat="1" ht="12.75">
      <c r="A67" s="12"/>
      <c r="B67" s="5"/>
      <c r="C67" s="5"/>
      <c r="D67" s="5"/>
      <c r="E67" s="5"/>
      <c r="F67" s="5"/>
      <c r="G67" s="5"/>
      <c r="H67" s="5"/>
      <c r="I67" s="5"/>
    </row>
    <row r="68" spans="1:9" s="1" customFormat="1" ht="12.75">
      <c r="A68" s="12"/>
      <c r="B68" s="5"/>
      <c r="C68" s="5"/>
      <c r="D68" s="5"/>
      <c r="E68" s="5"/>
      <c r="F68" s="5"/>
      <c r="G68" s="5"/>
      <c r="H68" s="5"/>
      <c r="I68" s="5"/>
    </row>
    <row r="69" spans="1:9" s="1" customFormat="1" ht="12.75">
      <c r="A69" s="12"/>
      <c r="B69" s="5"/>
      <c r="C69" s="5"/>
      <c r="D69" s="5"/>
      <c r="E69" s="5"/>
      <c r="F69" s="5"/>
      <c r="G69" s="5"/>
      <c r="H69" s="5"/>
      <c r="I69" s="5"/>
    </row>
    <row r="70" spans="1:9" s="1" customFormat="1" ht="12.75">
      <c r="A70" s="12"/>
      <c r="B70" s="5"/>
      <c r="C70" s="5"/>
      <c r="D70" s="5"/>
      <c r="E70" s="5"/>
      <c r="F70" s="5"/>
      <c r="G70" s="5"/>
      <c r="H70" s="5"/>
      <c r="I70" s="5"/>
    </row>
    <row r="71" spans="1:9" s="1" customFormat="1" ht="12.75">
      <c r="A71" s="92"/>
      <c r="B71"/>
      <c r="C71"/>
      <c r="D71"/>
      <c r="E71"/>
      <c r="F71"/>
      <c r="G71"/>
      <c r="H71"/>
      <c r="I71"/>
    </row>
    <row r="72" spans="1:9" s="1" customFormat="1" ht="12.75">
      <c r="A72" s="92"/>
      <c r="B72"/>
      <c r="C72"/>
      <c r="D72"/>
      <c r="E72"/>
      <c r="F72"/>
      <c r="G72"/>
      <c r="H72"/>
      <c r="I72"/>
    </row>
    <row r="73" spans="1:9" s="1" customFormat="1" ht="12.75">
      <c r="A73" s="92"/>
      <c r="B73"/>
      <c r="C73"/>
      <c r="D73"/>
      <c r="E73"/>
      <c r="F73"/>
      <c r="G73"/>
      <c r="H73"/>
      <c r="I73"/>
    </row>
    <row r="74" spans="1:9" s="1" customFormat="1" ht="12.75">
      <c r="A74" s="92"/>
      <c r="B74"/>
      <c r="C74"/>
      <c r="D74"/>
      <c r="E74"/>
      <c r="F74"/>
      <c r="G74"/>
      <c r="H74"/>
      <c r="I74"/>
    </row>
    <row r="75" spans="1:9" s="1" customFormat="1" ht="12.75">
      <c r="A75" s="92"/>
      <c r="B75"/>
      <c r="C75"/>
      <c r="D75"/>
      <c r="E75"/>
      <c r="F75"/>
      <c r="G75"/>
      <c r="H75"/>
      <c r="I75"/>
    </row>
    <row r="76" spans="1:9" s="1" customFormat="1" ht="12.75">
      <c r="A76" s="92"/>
      <c r="B76"/>
      <c r="C76"/>
      <c r="D76"/>
      <c r="E76"/>
      <c r="F76"/>
      <c r="G76"/>
      <c r="H76"/>
      <c r="I76"/>
    </row>
    <row r="77" spans="1:9" s="1" customFormat="1" ht="12.75">
      <c r="A77" s="92"/>
      <c r="B77"/>
      <c r="C77"/>
      <c r="D77"/>
      <c r="E77"/>
      <c r="F77"/>
      <c r="G77"/>
      <c r="H77"/>
      <c r="I77"/>
    </row>
    <row r="78" spans="1:9" s="1" customFormat="1" ht="12.75">
      <c r="A78" s="92"/>
      <c r="B78"/>
      <c r="C78"/>
      <c r="D78"/>
      <c r="E78"/>
      <c r="F78"/>
      <c r="G78"/>
      <c r="H78"/>
      <c r="I78"/>
    </row>
    <row r="79" spans="1:10" s="1" customFormat="1" ht="12.75">
      <c r="A79" s="92"/>
      <c r="B79"/>
      <c r="C79"/>
      <c r="D79"/>
      <c r="E79"/>
      <c r="F79"/>
      <c r="G79"/>
      <c r="H79"/>
      <c r="I79"/>
      <c r="J79"/>
    </row>
    <row r="80" spans="1:10" s="1" customFormat="1" ht="12.75">
      <c r="A80" s="92"/>
      <c r="B80"/>
      <c r="C80"/>
      <c r="D80"/>
      <c r="E80"/>
      <c r="F80"/>
      <c r="G80"/>
      <c r="H80"/>
      <c r="I80"/>
      <c r="J80"/>
    </row>
    <row r="81" spans="1:10" s="1" customFormat="1" ht="12.75">
      <c r="A81" s="92"/>
      <c r="B81"/>
      <c r="C81"/>
      <c r="D81"/>
      <c r="E81"/>
      <c r="F81"/>
      <c r="G81"/>
      <c r="H81"/>
      <c r="I81"/>
      <c r="J81"/>
    </row>
    <row r="82" ht="12.75">
      <c r="A82" s="92"/>
    </row>
    <row r="83" ht="12.75">
      <c r="A83" s="92"/>
    </row>
    <row r="84" ht="12.75">
      <c r="A84" s="92"/>
    </row>
    <row r="85" ht="12.75">
      <c r="A85" s="92"/>
    </row>
    <row r="86" ht="12.75">
      <c r="A86" s="92"/>
    </row>
    <row r="87" ht="12.75">
      <c r="A87" s="92"/>
    </row>
    <row r="88" ht="12.75">
      <c r="A88" s="92"/>
    </row>
    <row r="89" ht="12.75">
      <c r="A89" s="92"/>
    </row>
    <row r="90" ht="12.75">
      <c r="A90" s="92"/>
    </row>
    <row r="91" ht="12.75">
      <c r="A91" s="92"/>
    </row>
    <row r="92" ht="12.75">
      <c r="A92" s="92"/>
    </row>
    <row r="93" ht="12.75">
      <c r="A93" s="92"/>
    </row>
    <row r="94" ht="12.75">
      <c r="A94" s="92"/>
    </row>
    <row r="95" ht="12.75">
      <c r="A95" s="92"/>
    </row>
    <row r="96" ht="12.75">
      <c r="A96" s="92"/>
    </row>
    <row r="97" ht="12.75">
      <c r="A97" s="92"/>
    </row>
    <row r="98" ht="12.75">
      <c r="A98" s="92"/>
    </row>
    <row r="99" ht="12.75">
      <c r="A99" s="92"/>
    </row>
    <row r="100" ht="12.75">
      <c r="A100" s="92"/>
    </row>
    <row r="101" ht="12.75">
      <c r="A101" s="92"/>
    </row>
    <row r="102" ht="12.75">
      <c r="A102" s="92"/>
    </row>
    <row r="103" ht="12.75">
      <c r="A103" s="92"/>
    </row>
    <row r="104" ht="12.75">
      <c r="A104" s="92"/>
    </row>
    <row r="105" ht="12.75">
      <c r="A105" s="92"/>
    </row>
    <row r="106" ht="12.75">
      <c r="A106" s="92"/>
    </row>
    <row r="107" ht="12.75">
      <c r="A107" s="92"/>
    </row>
    <row r="108" ht="12.75">
      <c r="A108" s="92"/>
    </row>
    <row r="109" ht="12.75">
      <c r="A109" s="92"/>
    </row>
    <row r="110" ht="12.75">
      <c r="A110" s="92"/>
    </row>
    <row r="111" ht="12.75">
      <c r="A111" s="92"/>
    </row>
    <row r="112" ht="12.75">
      <c r="A112" s="92"/>
    </row>
    <row r="113" ht="12.75">
      <c r="A113" s="92"/>
    </row>
    <row r="114" ht="12.75">
      <c r="A114" s="92"/>
    </row>
    <row r="115" ht="12.75">
      <c r="A115" s="92"/>
    </row>
    <row r="116" ht="12.75">
      <c r="A116" s="92"/>
    </row>
  </sheetData>
  <mergeCells count="8">
    <mergeCell ref="A1:K1"/>
    <mergeCell ref="J4:J6"/>
    <mergeCell ref="D5:D6"/>
    <mergeCell ref="E5:I5"/>
    <mergeCell ref="A4:A6"/>
    <mergeCell ref="B4:B6"/>
    <mergeCell ref="C4:C6"/>
    <mergeCell ref="D4:I4"/>
  </mergeCells>
  <conditionalFormatting sqref="B23:I23">
    <cfRule type="cellIs" priority="3" dxfId="1" operator="between" stopIfTrue="1">
      <formula>20</formula>
      <formula>49</formula>
    </cfRule>
    <cfRule type="cellIs" priority="4" dxfId="0" operator="lessThan" stopIfTrue="1">
      <formula>20</formula>
    </cfRule>
  </conditionalFormatting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="85" zoomScaleNormal="85" workbookViewId="0" topLeftCell="A1">
      <selection activeCell="C9" sqref="C9"/>
    </sheetView>
  </sheetViews>
  <sheetFormatPr defaultColWidth="9.00390625" defaultRowHeight="12.75"/>
  <cols>
    <col min="1" max="1" width="68.00390625" style="70" customWidth="1"/>
    <col min="2" max="2" width="9.125" style="70" customWidth="1"/>
    <col min="3" max="3" width="15.875" style="70" customWidth="1"/>
    <col min="4" max="8" width="9.125" style="70" customWidth="1"/>
    <col min="9" max="9" width="14.50390625" style="70" customWidth="1"/>
    <col min="10" max="10" width="42.00390625" style="70" customWidth="1"/>
    <col min="11" max="234" width="9.125" style="70" customWidth="1"/>
    <col min="235" max="235" width="3.125" style="70" customWidth="1"/>
    <col min="236" max="236" width="40.625" style="70" customWidth="1"/>
    <col min="237" max="249" width="9.125" style="70" customWidth="1"/>
    <col min="250" max="250" width="10.625" style="70" customWidth="1"/>
    <col min="251" max="490" width="9.125" style="70" customWidth="1"/>
    <col min="491" max="491" width="3.125" style="70" customWidth="1"/>
    <col min="492" max="492" width="40.625" style="70" customWidth="1"/>
    <col min="493" max="505" width="9.125" style="70" customWidth="1"/>
    <col min="506" max="506" width="10.625" style="70" customWidth="1"/>
    <col min="507" max="746" width="9.125" style="70" customWidth="1"/>
    <col min="747" max="747" width="3.125" style="70" customWidth="1"/>
    <col min="748" max="748" width="40.625" style="70" customWidth="1"/>
    <col min="749" max="761" width="9.125" style="70" customWidth="1"/>
    <col min="762" max="762" width="10.625" style="70" customWidth="1"/>
    <col min="763" max="1002" width="9.125" style="70" customWidth="1"/>
    <col min="1003" max="1003" width="3.125" style="70" customWidth="1"/>
    <col min="1004" max="1004" width="40.625" style="70" customWidth="1"/>
    <col min="1005" max="1017" width="9.125" style="70" customWidth="1"/>
    <col min="1018" max="1018" width="10.625" style="70" customWidth="1"/>
    <col min="1019" max="1258" width="9.125" style="70" customWidth="1"/>
    <col min="1259" max="1259" width="3.125" style="70" customWidth="1"/>
    <col min="1260" max="1260" width="40.625" style="70" customWidth="1"/>
    <col min="1261" max="1273" width="9.125" style="70" customWidth="1"/>
    <col min="1274" max="1274" width="10.625" style="70" customWidth="1"/>
    <col min="1275" max="1514" width="9.125" style="70" customWidth="1"/>
    <col min="1515" max="1515" width="3.125" style="70" customWidth="1"/>
    <col min="1516" max="1516" width="40.625" style="70" customWidth="1"/>
    <col min="1517" max="1529" width="9.125" style="70" customWidth="1"/>
    <col min="1530" max="1530" width="10.625" style="70" customWidth="1"/>
    <col min="1531" max="1770" width="9.125" style="70" customWidth="1"/>
    <col min="1771" max="1771" width="3.125" style="70" customWidth="1"/>
    <col min="1772" max="1772" width="40.625" style="70" customWidth="1"/>
    <col min="1773" max="1785" width="9.125" style="70" customWidth="1"/>
    <col min="1786" max="1786" width="10.625" style="70" customWidth="1"/>
    <col min="1787" max="2026" width="9.125" style="70" customWidth="1"/>
    <col min="2027" max="2027" width="3.125" style="70" customWidth="1"/>
    <col min="2028" max="2028" width="40.625" style="70" customWidth="1"/>
    <col min="2029" max="2041" width="9.125" style="70" customWidth="1"/>
    <col min="2042" max="2042" width="10.625" style="70" customWidth="1"/>
    <col min="2043" max="2282" width="9.125" style="70" customWidth="1"/>
    <col min="2283" max="2283" width="3.125" style="70" customWidth="1"/>
    <col min="2284" max="2284" width="40.625" style="70" customWidth="1"/>
    <col min="2285" max="2297" width="9.125" style="70" customWidth="1"/>
    <col min="2298" max="2298" width="10.625" style="70" customWidth="1"/>
    <col min="2299" max="2538" width="9.125" style="70" customWidth="1"/>
    <col min="2539" max="2539" width="3.125" style="70" customWidth="1"/>
    <col min="2540" max="2540" width="40.625" style="70" customWidth="1"/>
    <col min="2541" max="2553" width="9.125" style="70" customWidth="1"/>
    <col min="2554" max="2554" width="10.625" style="70" customWidth="1"/>
    <col min="2555" max="2794" width="9.125" style="70" customWidth="1"/>
    <col min="2795" max="2795" width="3.125" style="70" customWidth="1"/>
    <col min="2796" max="2796" width="40.625" style="70" customWidth="1"/>
    <col min="2797" max="2809" width="9.125" style="70" customWidth="1"/>
    <col min="2810" max="2810" width="10.625" style="70" customWidth="1"/>
    <col min="2811" max="3050" width="9.125" style="70" customWidth="1"/>
    <col min="3051" max="3051" width="3.125" style="70" customWidth="1"/>
    <col min="3052" max="3052" width="40.625" style="70" customWidth="1"/>
    <col min="3053" max="3065" width="9.125" style="70" customWidth="1"/>
    <col min="3066" max="3066" width="10.625" style="70" customWidth="1"/>
    <col min="3067" max="3306" width="9.125" style="70" customWidth="1"/>
    <col min="3307" max="3307" width="3.125" style="70" customWidth="1"/>
    <col min="3308" max="3308" width="40.625" style="70" customWidth="1"/>
    <col min="3309" max="3321" width="9.125" style="70" customWidth="1"/>
    <col min="3322" max="3322" width="10.625" style="70" customWidth="1"/>
    <col min="3323" max="3562" width="9.125" style="70" customWidth="1"/>
    <col min="3563" max="3563" width="3.125" style="70" customWidth="1"/>
    <col min="3564" max="3564" width="40.625" style="70" customWidth="1"/>
    <col min="3565" max="3577" width="9.125" style="70" customWidth="1"/>
    <col min="3578" max="3578" width="10.625" style="70" customWidth="1"/>
    <col min="3579" max="3818" width="9.125" style="70" customWidth="1"/>
    <col min="3819" max="3819" width="3.125" style="70" customWidth="1"/>
    <col min="3820" max="3820" width="40.625" style="70" customWidth="1"/>
    <col min="3821" max="3833" width="9.125" style="70" customWidth="1"/>
    <col min="3834" max="3834" width="10.625" style="70" customWidth="1"/>
    <col min="3835" max="4074" width="9.125" style="70" customWidth="1"/>
    <col min="4075" max="4075" width="3.125" style="70" customWidth="1"/>
    <col min="4076" max="4076" width="40.625" style="70" customWidth="1"/>
    <col min="4077" max="4089" width="9.125" style="70" customWidth="1"/>
    <col min="4090" max="4090" width="10.625" style="70" customWidth="1"/>
    <col min="4091" max="4330" width="9.125" style="70" customWidth="1"/>
    <col min="4331" max="4331" width="3.125" style="70" customWidth="1"/>
    <col min="4332" max="4332" width="40.625" style="70" customWidth="1"/>
    <col min="4333" max="4345" width="9.125" style="70" customWidth="1"/>
    <col min="4346" max="4346" width="10.625" style="70" customWidth="1"/>
    <col min="4347" max="4586" width="9.125" style="70" customWidth="1"/>
    <col min="4587" max="4587" width="3.125" style="70" customWidth="1"/>
    <col min="4588" max="4588" width="40.625" style="70" customWidth="1"/>
    <col min="4589" max="4601" width="9.125" style="70" customWidth="1"/>
    <col min="4602" max="4602" width="10.625" style="70" customWidth="1"/>
    <col min="4603" max="4842" width="9.125" style="70" customWidth="1"/>
    <col min="4843" max="4843" width="3.125" style="70" customWidth="1"/>
    <col min="4844" max="4844" width="40.625" style="70" customWidth="1"/>
    <col min="4845" max="4857" width="9.125" style="70" customWidth="1"/>
    <col min="4858" max="4858" width="10.625" style="70" customWidth="1"/>
    <col min="4859" max="5098" width="9.125" style="70" customWidth="1"/>
    <col min="5099" max="5099" width="3.125" style="70" customWidth="1"/>
    <col min="5100" max="5100" width="40.625" style="70" customWidth="1"/>
    <col min="5101" max="5113" width="9.125" style="70" customWidth="1"/>
    <col min="5114" max="5114" width="10.625" style="70" customWidth="1"/>
    <col min="5115" max="5354" width="9.125" style="70" customWidth="1"/>
    <col min="5355" max="5355" width="3.125" style="70" customWidth="1"/>
    <col min="5356" max="5356" width="40.625" style="70" customWidth="1"/>
    <col min="5357" max="5369" width="9.125" style="70" customWidth="1"/>
    <col min="5370" max="5370" width="10.625" style="70" customWidth="1"/>
    <col min="5371" max="5610" width="9.125" style="70" customWidth="1"/>
    <col min="5611" max="5611" width="3.125" style="70" customWidth="1"/>
    <col min="5612" max="5612" width="40.625" style="70" customWidth="1"/>
    <col min="5613" max="5625" width="9.125" style="70" customWidth="1"/>
    <col min="5626" max="5626" width="10.625" style="70" customWidth="1"/>
    <col min="5627" max="5866" width="9.125" style="70" customWidth="1"/>
    <col min="5867" max="5867" width="3.125" style="70" customWidth="1"/>
    <col min="5868" max="5868" width="40.625" style="70" customWidth="1"/>
    <col min="5869" max="5881" width="9.125" style="70" customWidth="1"/>
    <col min="5882" max="5882" width="10.625" style="70" customWidth="1"/>
    <col min="5883" max="6122" width="9.125" style="70" customWidth="1"/>
    <col min="6123" max="6123" width="3.125" style="70" customWidth="1"/>
    <col min="6124" max="6124" width="40.625" style="70" customWidth="1"/>
    <col min="6125" max="6137" width="9.125" style="70" customWidth="1"/>
    <col min="6138" max="6138" width="10.625" style="70" customWidth="1"/>
    <col min="6139" max="6378" width="9.125" style="70" customWidth="1"/>
    <col min="6379" max="6379" width="3.125" style="70" customWidth="1"/>
    <col min="6380" max="6380" width="40.625" style="70" customWidth="1"/>
    <col min="6381" max="6393" width="9.125" style="70" customWidth="1"/>
    <col min="6394" max="6394" width="10.625" style="70" customWidth="1"/>
    <col min="6395" max="6634" width="9.125" style="70" customWidth="1"/>
    <col min="6635" max="6635" width="3.125" style="70" customWidth="1"/>
    <col min="6636" max="6636" width="40.625" style="70" customWidth="1"/>
    <col min="6637" max="6649" width="9.125" style="70" customWidth="1"/>
    <col min="6650" max="6650" width="10.625" style="70" customWidth="1"/>
    <col min="6651" max="6890" width="9.125" style="70" customWidth="1"/>
    <col min="6891" max="6891" width="3.125" style="70" customWidth="1"/>
    <col min="6892" max="6892" width="40.625" style="70" customWidth="1"/>
    <col min="6893" max="6905" width="9.125" style="70" customWidth="1"/>
    <col min="6906" max="6906" width="10.625" style="70" customWidth="1"/>
    <col min="6907" max="7146" width="9.125" style="70" customWidth="1"/>
    <col min="7147" max="7147" width="3.125" style="70" customWidth="1"/>
    <col min="7148" max="7148" width="40.625" style="70" customWidth="1"/>
    <col min="7149" max="7161" width="9.125" style="70" customWidth="1"/>
    <col min="7162" max="7162" width="10.625" style="70" customWidth="1"/>
    <col min="7163" max="7402" width="9.125" style="70" customWidth="1"/>
    <col min="7403" max="7403" width="3.125" style="70" customWidth="1"/>
    <col min="7404" max="7404" width="40.625" style="70" customWidth="1"/>
    <col min="7405" max="7417" width="9.125" style="70" customWidth="1"/>
    <col min="7418" max="7418" width="10.625" style="70" customWidth="1"/>
    <col min="7419" max="7658" width="9.125" style="70" customWidth="1"/>
    <col min="7659" max="7659" width="3.125" style="70" customWidth="1"/>
    <col min="7660" max="7660" width="40.625" style="70" customWidth="1"/>
    <col min="7661" max="7673" width="9.125" style="70" customWidth="1"/>
    <col min="7674" max="7674" width="10.625" style="70" customWidth="1"/>
    <col min="7675" max="7914" width="9.125" style="70" customWidth="1"/>
    <col min="7915" max="7915" width="3.125" style="70" customWidth="1"/>
    <col min="7916" max="7916" width="40.625" style="70" customWidth="1"/>
    <col min="7917" max="7929" width="9.125" style="70" customWidth="1"/>
    <col min="7930" max="7930" width="10.625" style="70" customWidth="1"/>
    <col min="7931" max="8170" width="9.125" style="70" customWidth="1"/>
    <col min="8171" max="8171" width="3.125" style="70" customWidth="1"/>
    <col min="8172" max="8172" width="40.625" style="70" customWidth="1"/>
    <col min="8173" max="8185" width="9.125" style="70" customWidth="1"/>
    <col min="8186" max="8186" width="10.625" style="70" customWidth="1"/>
    <col min="8187" max="8426" width="9.125" style="70" customWidth="1"/>
    <col min="8427" max="8427" width="3.125" style="70" customWidth="1"/>
    <col min="8428" max="8428" width="40.625" style="70" customWidth="1"/>
    <col min="8429" max="8441" width="9.125" style="70" customWidth="1"/>
    <col min="8442" max="8442" width="10.625" style="70" customWidth="1"/>
    <col min="8443" max="8682" width="9.125" style="70" customWidth="1"/>
    <col min="8683" max="8683" width="3.125" style="70" customWidth="1"/>
    <col min="8684" max="8684" width="40.625" style="70" customWidth="1"/>
    <col min="8685" max="8697" width="9.125" style="70" customWidth="1"/>
    <col min="8698" max="8698" width="10.625" style="70" customWidth="1"/>
    <col min="8699" max="8938" width="9.125" style="70" customWidth="1"/>
    <col min="8939" max="8939" width="3.125" style="70" customWidth="1"/>
    <col min="8940" max="8940" width="40.625" style="70" customWidth="1"/>
    <col min="8941" max="8953" width="9.125" style="70" customWidth="1"/>
    <col min="8954" max="8954" width="10.625" style="70" customWidth="1"/>
    <col min="8955" max="9194" width="9.125" style="70" customWidth="1"/>
    <col min="9195" max="9195" width="3.125" style="70" customWidth="1"/>
    <col min="9196" max="9196" width="40.625" style="70" customWidth="1"/>
    <col min="9197" max="9209" width="9.125" style="70" customWidth="1"/>
    <col min="9210" max="9210" width="10.625" style="70" customWidth="1"/>
    <col min="9211" max="9450" width="9.125" style="70" customWidth="1"/>
    <col min="9451" max="9451" width="3.125" style="70" customWidth="1"/>
    <col min="9452" max="9452" width="40.625" style="70" customWidth="1"/>
    <col min="9453" max="9465" width="9.125" style="70" customWidth="1"/>
    <col min="9466" max="9466" width="10.625" style="70" customWidth="1"/>
    <col min="9467" max="9706" width="9.125" style="70" customWidth="1"/>
    <col min="9707" max="9707" width="3.125" style="70" customWidth="1"/>
    <col min="9708" max="9708" width="40.625" style="70" customWidth="1"/>
    <col min="9709" max="9721" width="9.125" style="70" customWidth="1"/>
    <col min="9722" max="9722" width="10.625" style="70" customWidth="1"/>
    <col min="9723" max="9962" width="9.125" style="70" customWidth="1"/>
    <col min="9963" max="9963" width="3.125" style="70" customWidth="1"/>
    <col min="9964" max="9964" width="40.625" style="70" customWidth="1"/>
    <col min="9965" max="9977" width="9.125" style="70" customWidth="1"/>
    <col min="9978" max="9978" width="10.625" style="70" customWidth="1"/>
    <col min="9979" max="10218" width="9.125" style="70" customWidth="1"/>
    <col min="10219" max="10219" width="3.125" style="70" customWidth="1"/>
    <col min="10220" max="10220" width="40.625" style="70" customWidth="1"/>
    <col min="10221" max="10233" width="9.125" style="70" customWidth="1"/>
    <col min="10234" max="10234" width="10.625" style="70" customWidth="1"/>
    <col min="10235" max="10474" width="9.125" style="70" customWidth="1"/>
    <col min="10475" max="10475" width="3.125" style="70" customWidth="1"/>
    <col min="10476" max="10476" width="40.625" style="70" customWidth="1"/>
    <col min="10477" max="10489" width="9.125" style="70" customWidth="1"/>
    <col min="10490" max="10490" width="10.625" style="70" customWidth="1"/>
    <col min="10491" max="10730" width="9.125" style="70" customWidth="1"/>
    <col min="10731" max="10731" width="3.125" style="70" customWidth="1"/>
    <col min="10732" max="10732" width="40.625" style="70" customWidth="1"/>
    <col min="10733" max="10745" width="9.125" style="70" customWidth="1"/>
    <col min="10746" max="10746" width="10.625" style="70" customWidth="1"/>
    <col min="10747" max="10986" width="9.125" style="70" customWidth="1"/>
    <col min="10987" max="10987" width="3.125" style="70" customWidth="1"/>
    <col min="10988" max="10988" width="40.625" style="70" customWidth="1"/>
    <col min="10989" max="11001" width="9.125" style="70" customWidth="1"/>
    <col min="11002" max="11002" width="10.625" style="70" customWidth="1"/>
    <col min="11003" max="11242" width="9.125" style="70" customWidth="1"/>
    <col min="11243" max="11243" width="3.125" style="70" customWidth="1"/>
    <col min="11244" max="11244" width="40.625" style="70" customWidth="1"/>
    <col min="11245" max="11257" width="9.125" style="70" customWidth="1"/>
    <col min="11258" max="11258" width="10.625" style="70" customWidth="1"/>
    <col min="11259" max="11498" width="9.125" style="70" customWidth="1"/>
    <col min="11499" max="11499" width="3.125" style="70" customWidth="1"/>
    <col min="11500" max="11500" width="40.625" style="70" customWidth="1"/>
    <col min="11501" max="11513" width="9.125" style="70" customWidth="1"/>
    <col min="11514" max="11514" width="10.625" style="70" customWidth="1"/>
    <col min="11515" max="11754" width="9.125" style="70" customWidth="1"/>
    <col min="11755" max="11755" width="3.125" style="70" customWidth="1"/>
    <col min="11756" max="11756" width="40.625" style="70" customWidth="1"/>
    <col min="11757" max="11769" width="9.125" style="70" customWidth="1"/>
    <col min="11770" max="11770" width="10.625" style="70" customWidth="1"/>
    <col min="11771" max="12010" width="9.125" style="70" customWidth="1"/>
    <col min="12011" max="12011" width="3.125" style="70" customWidth="1"/>
    <col min="12012" max="12012" width="40.625" style="70" customWidth="1"/>
    <col min="12013" max="12025" width="9.125" style="70" customWidth="1"/>
    <col min="12026" max="12026" width="10.625" style="70" customWidth="1"/>
    <col min="12027" max="12266" width="9.125" style="70" customWidth="1"/>
    <col min="12267" max="12267" width="3.125" style="70" customWidth="1"/>
    <col min="12268" max="12268" width="40.625" style="70" customWidth="1"/>
    <col min="12269" max="12281" width="9.125" style="70" customWidth="1"/>
    <col min="12282" max="12282" width="10.625" style="70" customWidth="1"/>
    <col min="12283" max="12522" width="9.125" style="70" customWidth="1"/>
    <col min="12523" max="12523" width="3.125" style="70" customWidth="1"/>
    <col min="12524" max="12524" width="40.625" style="70" customWidth="1"/>
    <col min="12525" max="12537" width="9.125" style="70" customWidth="1"/>
    <col min="12538" max="12538" width="10.625" style="70" customWidth="1"/>
    <col min="12539" max="12778" width="9.125" style="70" customWidth="1"/>
    <col min="12779" max="12779" width="3.125" style="70" customWidth="1"/>
    <col min="12780" max="12780" width="40.625" style="70" customWidth="1"/>
    <col min="12781" max="12793" width="9.125" style="70" customWidth="1"/>
    <col min="12794" max="12794" width="10.625" style="70" customWidth="1"/>
    <col min="12795" max="13034" width="9.125" style="70" customWidth="1"/>
    <col min="13035" max="13035" width="3.125" style="70" customWidth="1"/>
    <col min="13036" max="13036" width="40.625" style="70" customWidth="1"/>
    <col min="13037" max="13049" width="9.125" style="70" customWidth="1"/>
    <col min="13050" max="13050" width="10.625" style="70" customWidth="1"/>
    <col min="13051" max="13290" width="9.125" style="70" customWidth="1"/>
    <col min="13291" max="13291" width="3.125" style="70" customWidth="1"/>
    <col min="13292" max="13292" width="40.625" style="70" customWidth="1"/>
    <col min="13293" max="13305" width="9.125" style="70" customWidth="1"/>
    <col min="13306" max="13306" width="10.625" style="70" customWidth="1"/>
    <col min="13307" max="13546" width="9.125" style="70" customWidth="1"/>
    <col min="13547" max="13547" width="3.125" style="70" customWidth="1"/>
    <col min="13548" max="13548" width="40.625" style="70" customWidth="1"/>
    <col min="13549" max="13561" width="9.125" style="70" customWidth="1"/>
    <col min="13562" max="13562" width="10.625" style="70" customWidth="1"/>
    <col min="13563" max="13802" width="9.125" style="70" customWidth="1"/>
    <col min="13803" max="13803" width="3.125" style="70" customWidth="1"/>
    <col min="13804" max="13804" width="40.625" style="70" customWidth="1"/>
    <col min="13805" max="13817" width="9.125" style="70" customWidth="1"/>
    <col min="13818" max="13818" width="10.625" style="70" customWidth="1"/>
    <col min="13819" max="14058" width="9.125" style="70" customWidth="1"/>
    <col min="14059" max="14059" width="3.125" style="70" customWidth="1"/>
    <col min="14060" max="14060" width="40.625" style="70" customWidth="1"/>
    <col min="14061" max="14073" width="9.125" style="70" customWidth="1"/>
    <col min="14074" max="14074" width="10.625" style="70" customWidth="1"/>
    <col min="14075" max="14314" width="9.125" style="70" customWidth="1"/>
    <col min="14315" max="14315" width="3.125" style="70" customWidth="1"/>
    <col min="14316" max="14316" width="40.625" style="70" customWidth="1"/>
    <col min="14317" max="14329" width="9.125" style="70" customWidth="1"/>
    <col min="14330" max="14330" width="10.625" style="70" customWidth="1"/>
    <col min="14331" max="14570" width="9.125" style="70" customWidth="1"/>
    <col min="14571" max="14571" width="3.125" style="70" customWidth="1"/>
    <col min="14572" max="14572" width="40.625" style="70" customWidth="1"/>
    <col min="14573" max="14585" width="9.125" style="70" customWidth="1"/>
    <col min="14586" max="14586" width="10.625" style="70" customWidth="1"/>
    <col min="14587" max="14826" width="9.125" style="70" customWidth="1"/>
    <col min="14827" max="14827" width="3.125" style="70" customWidth="1"/>
    <col min="14828" max="14828" width="40.625" style="70" customWidth="1"/>
    <col min="14829" max="14841" width="9.125" style="70" customWidth="1"/>
    <col min="14842" max="14842" width="10.625" style="70" customWidth="1"/>
    <col min="14843" max="15082" width="9.125" style="70" customWidth="1"/>
    <col min="15083" max="15083" width="3.125" style="70" customWidth="1"/>
    <col min="15084" max="15084" width="40.625" style="70" customWidth="1"/>
    <col min="15085" max="15097" width="9.125" style="70" customWidth="1"/>
    <col min="15098" max="15098" width="10.625" style="70" customWidth="1"/>
    <col min="15099" max="15338" width="9.125" style="70" customWidth="1"/>
    <col min="15339" max="15339" width="3.125" style="70" customWidth="1"/>
    <col min="15340" max="15340" width="40.625" style="70" customWidth="1"/>
    <col min="15341" max="15353" width="9.125" style="70" customWidth="1"/>
    <col min="15354" max="15354" width="10.625" style="70" customWidth="1"/>
    <col min="15355" max="15594" width="9.125" style="70" customWidth="1"/>
    <col min="15595" max="15595" width="3.125" style="70" customWidth="1"/>
    <col min="15596" max="15596" width="40.625" style="70" customWidth="1"/>
    <col min="15597" max="15609" width="9.125" style="70" customWidth="1"/>
    <col min="15610" max="15610" width="10.625" style="70" customWidth="1"/>
    <col min="15611" max="15850" width="9.125" style="70" customWidth="1"/>
    <col min="15851" max="15851" width="3.125" style="70" customWidth="1"/>
    <col min="15852" max="15852" width="40.625" style="70" customWidth="1"/>
    <col min="15853" max="15865" width="9.125" style="70" customWidth="1"/>
    <col min="15866" max="15866" width="10.625" style="70" customWidth="1"/>
    <col min="15867" max="16106" width="9.125" style="70" customWidth="1"/>
    <col min="16107" max="16107" width="3.125" style="70" customWidth="1"/>
    <col min="16108" max="16108" width="40.625" style="70" customWidth="1"/>
    <col min="16109" max="16121" width="9.125" style="70" customWidth="1"/>
    <col min="16122" max="16122" width="10.625" style="70" customWidth="1"/>
    <col min="16123" max="16384" width="9.125" style="70" customWidth="1"/>
  </cols>
  <sheetData>
    <row r="1" spans="1:11" s="421" customFormat="1" ht="21.75" customHeight="1">
      <c r="A1" s="863" t="s">
        <v>1003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 ht="12.75">
      <c r="A2" s="101" t="s">
        <v>856</v>
      </c>
      <c r="B2" s="101"/>
      <c r="C2" s="101"/>
      <c r="D2" s="101"/>
      <c r="E2" s="101"/>
      <c r="F2" s="101"/>
      <c r="G2" s="101"/>
      <c r="H2" s="7"/>
      <c r="I2" s="7"/>
      <c r="J2" s="7"/>
      <c r="K2" s="7"/>
    </row>
    <row r="4" spans="1:10" s="422" customFormat="1" ht="12.75" customHeight="1">
      <c r="A4" s="804" t="s">
        <v>0</v>
      </c>
      <c r="B4" s="757" t="s">
        <v>757</v>
      </c>
      <c r="C4" s="757" t="s">
        <v>851</v>
      </c>
      <c r="D4" s="775" t="s">
        <v>850</v>
      </c>
      <c r="E4" s="904"/>
      <c r="F4" s="904"/>
      <c r="G4" s="904"/>
      <c r="H4" s="904"/>
      <c r="I4" s="904"/>
      <c r="J4" s="901" t="s">
        <v>116</v>
      </c>
    </row>
    <row r="5" spans="1:10" s="422" customFormat="1" ht="36" customHeight="1">
      <c r="A5" s="815"/>
      <c r="B5" s="758"/>
      <c r="C5" s="758"/>
      <c r="D5" s="843" t="s">
        <v>973</v>
      </c>
      <c r="E5" s="775" t="s">
        <v>972</v>
      </c>
      <c r="F5" s="842"/>
      <c r="G5" s="842"/>
      <c r="H5" s="842"/>
      <c r="I5" s="777"/>
      <c r="J5" s="902"/>
    </row>
    <row r="6" spans="1:10" s="422" customFormat="1" ht="118.8">
      <c r="A6" s="819"/>
      <c r="B6" s="759"/>
      <c r="C6" s="759"/>
      <c r="D6" s="864"/>
      <c r="E6" s="252" t="s">
        <v>974</v>
      </c>
      <c r="F6" s="252" t="s">
        <v>975</v>
      </c>
      <c r="G6" s="252" t="s">
        <v>976</v>
      </c>
      <c r="H6" s="252" t="s">
        <v>977</v>
      </c>
      <c r="I6" s="398" t="s">
        <v>978</v>
      </c>
      <c r="J6" s="903"/>
    </row>
    <row r="7" spans="1:10" s="7" customFormat="1" ht="13.8">
      <c r="A7" s="107"/>
      <c r="B7" s="425"/>
      <c r="C7" s="426"/>
      <c r="D7" s="426"/>
      <c r="E7" s="426"/>
      <c r="F7" s="426"/>
      <c r="G7" s="426"/>
      <c r="H7" s="426"/>
      <c r="I7" s="427"/>
      <c r="J7" s="8"/>
    </row>
    <row r="8" spans="1:10" s="26" customFormat="1" ht="12.75">
      <c r="A8" s="365" t="s">
        <v>27</v>
      </c>
      <c r="B8" s="418">
        <v>100</v>
      </c>
      <c r="C8" s="419">
        <v>94.7</v>
      </c>
      <c r="D8" s="419">
        <v>5.3</v>
      </c>
      <c r="E8" s="419">
        <v>28</v>
      </c>
      <c r="F8" s="419">
        <v>20.7</v>
      </c>
      <c r="G8" s="419">
        <v>12.6</v>
      </c>
      <c r="H8" s="419">
        <v>12.7</v>
      </c>
      <c r="I8" s="420">
        <v>16.9</v>
      </c>
      <c r="J8" s="350" t="s">
        <v>74</v>
      </c>
    </row>
    <row r="9" spans="1:10" s="7" customFormat="1" ht="12.75">
      <c r="A9" s="423" t="s">
        <v>58</v>
      </c>
      <c r="B9" s="223"/>
      <c r="C9" s="124"/>
      <c r="D9" s="124"/>
      <c r="E9" s="124"/>
      <c r="F9" s="124"/>
      <c r="G9" s="124"/>
      <c r="H9" s="124"/>
      <c r="I9" s="34"/>
      <c r="J9" s="679" t="s">
        <v>165</v>
      </c>
    </row>
    <row r="10" spans="1:10" s="7" customFormat="1" ht="12.75">
      <c r="A10" s="403" t="s">
        <v>763</v>
      </c>
      <c r="B10" s="411">
        <v>100</v>
      </c>
      <c r="C10" s="406">
        <v>97.2</v>
      </c>
      <c r="D10" s="406">
        <v>2.8</v>
      </c>
      <c r="E10" s="406" t="s">
        <v>213</v>
      </c>
      <c r="F10" s="406" t="s">
        <v>213</v>
      </c>
      <c r="G10" s="406" t="s">
        <v>213</v>
      </c>
      <c r="H10" s="406" t="s">
        <v>213</v>
      </c>
      <c r="I10" s="412" t="s">
        <v>213</v>
      </c>
      <c r="J10" s="680" t="s">
        <v>772</v>
      </c>
    </row>
    <row r="11" spans="1:10" s="7" customFormat="1" ht="12.75">
      <c r="A11" s="424" t="s">
        <v>764</v>
      </c>
      <c r="B11" s="411">
        <v>100</v>
      </c>
      <c r="C11" s="406">
        <v>94.4</v>
      </c>
      <c r="D11" s="406">
        <v>5.6</v>
      </c>
      <c r="E11" s="406">
        <v>22.5</v>
      </c>
      <c r="F11" s="406">
        <v>21.5</v>
      </c>
      <c r="G11" s="406" t="s">
        <v>541</v>
      </c>
      <c r="H11" s="406" t="s">
        <v>427</v>
      </c>
      <c r="I11" s="412" t="s">
        <v>520</v>
      </c>
      <c r="J11" s="680" t="s">
        <v>773</v>
      </c>
    </row>
    <row r="12" spans="1:10" s="7" customFormat="1" ht="12.75">
      <c r="A12" s="424" t="s">
        <v>777</v>
      </c>
      <c r="B12" s="411">
        <v>100</v>
      </c>
      <c r="C12" s="406">
        <v>93.6</v>
      </c>
      <c r="D12" s="406">
        <v>6.4</v>
      </c>
      <c r="E12" s="406">
        <v>33.5</v>
      </c>
      <c r="F12" s="406" t="s">
        <v>537</v>
      </c>
      <c r="G12" s="406" t="s">
        <v>213</v>
      </c>
      <c r="H12" s="406" t="s">
        <v>478</v>
      </c>
      <c r="I12" s="412" t="s">
        <v>475</v>
      </c>
      <c r="J12" s="680" t="s">
        <v>774</v>
      </c>
    </row>
    <row r="13" spans="1:10" s="7" customFormat="1" ht="12.75">
      <c r="A13" s="366" t="s">
        <v>765</v>
      </c>
      <c r="B13" s="411">
        <v>100</v>
      </c>
      <c r="C13" s="406">
        <v>92.4</v>
      </c>
      <c r="D13" s="406">
        <v>7.6</v>
      </c>
      <c r="E13" s="406" t="s">
        <v>382</v>
      </c>
      <c r="F13" s="406" t="s">
        <v>213</v>
      </c>
      <c r="G13" s="406" t="s">
        <v>213</v>
      </c>
      <c r="H13" s="406" t="s">
        <v>213</v>
      </c>
      <c r="I13" s="412" t="s">
        <v>213</v>
      </c>
      <c r="J13" s="680" t="s">
        <v>775</v>
      </c>
    </row>
    <row r="14" spans="1:10" s="7" customFormat="1" ht="12.75">
      <c r="A14" s="366" t="s">
        <v>766</v>
      </c>
      <c r="B14" s="411">
        <v>100</v>
      </c>
      <c r="C14" s="406">
        <v>93.2</v>
      </c>
      <c r="D14" s="406" t="s">
        <v>213</v>
      </c>
      <c r="E14" s="406" t="s">
        <v>213</v>
      </c>
      <c r="F14" s="406" t="s">
        <v>213</v>
      </c>
      <c r="G14" s="406">
        <v>0</v>
      </c>
      <c r="H14" s="406" t="s">
        <v>213</v>
      </c>
      <c r="I14" s="412" t="s">
        <v>213</v>
      </c>
      <c r="J14" s="680" t="s">
        <v>776</v>
      </c>
    </row>
    <row r="15" spans="1:10" s="7" customFormat="1" ht="12.75">
      <c r="A15" s="365" t="s">
        <v>59</v>
      </c>
      <c r="B15" s="411"/>
      <c r="C15" s="406"/>
      <c r="D15" s="406"/>
      <c r="E15" s="406"/>
      <c r="F15" s="406"/>
      <c r="G15" s="406"/>
      <c r="H15" s="406"/>
      <c r="I15" s="412"/>
      <c r="J15" s="679" t="s">
        <v>158</v>
      </c>
    </row>
    <row r="16" spans="1:10" s="7" customFormat="1" ht="12.75">
      <c r="A16" s="366" t="s">
        <v>746</v>
      </c>
      <c r="B16" s="411">
        <v>100</v>
      </c>
      <c r="C16" s="406">
        <v>94.1</v>
      </c>
      <c r="D16" s="406">
        <v>5.9</v>
      </c>
      <c r="E16" s="406">
        <v>32.9</v>
      </c>
      <c r="F16" s="406" t="s">
        <v>542</v>
      </c>
      <c r="G16" s="406" t="s">
        <v>512</v>
      </c>
      <c r="H16" s="406" t="s">
        <v>431</v>
      </c>
      <c r="I16" s="412" t="s">
        <v>543</v>
      </c>
      <c r="J16" s="680" t="s">
        <v>750</v>
      </c>
    </row>
    <row r="17" spans="1:10" s="7" customFormat="1" ht="12.75">
      <c r="A17" s="366" t="s">
        <v>747</v>
      </c>
      <c r="B17" s="411">
        <v>100</v>
      </c>
      <c r="C17" s="406">
        <v>95</v>
      </c>
      <c r="D17" s="406">
        <v>5</v>
      </c>
      <c r="E17" s="406">
        <v>25</v>
      </c>
      <c r="F17" s="406">
        <v>22.5</v>
      </c>
      <c r="G17" s="406" t="s">
        <v>246</v>
      </c>
      <c r="H17" s="406" t="s">
        <v>251</v>
      </c>
      <c r="I17" s="412" t="s">
        <v>544</v>
      </c>
      <c r="J17" s="351" t="s">
        <v>751</v>
      </c>
    </row>
    <row r="18" spans="1:10" s="7" customFormat="1" ht="12.75">
      <c r="A18" s="365" t="s">
        <v>166</v>
      </c>
      <c r="B18" s="411"/>
      <c r="C18" s="406"/>
      <c r="D18" s="406"/>
      <c r="E18" s="406"/>
      <c r="F18" s="406"/>
      <c r="G18" s="406"/>
      <c r="H18" s="406"/>
      <c r="I18" s="412"/>
      <c r="J18" s="350" t="s">
        <v>159</v>
      </c>
    </row>
    <row r="19" spans="1:10" s="7" customFormat="1" ht="12.75">
      <c r="A19" s="366" t="s">
        <v>746</v>
      </c>
      <c r="B19" s="411">
        <v>100</v>
      </c>
      <c r="C19" s="406">
        <v>95</v>
      </c>
      <c r="D19" s="406">
        <v>5</v>
      </c>
      <c r="E19" s="406">
        <v>29.1</v>
      </c>
      <c r="F19" s="406" t="s">
        <v>492</v>
      </c>
      <c r="G19" s="406" t="s">
        <v>213</v>
      </c>
      <c r="H19" s="406" t="s">
        <v>213</v>
      </c>
      <c r="I19" s="412" t="s">
        <v>451</v>
      </c>
      <c r="J19" s="351" t="s">
        <v>750</v>
      </c>
    </row>
    <row r="20" spans="1:10" s="7" customFormat="1" ht="12.75">
      <c r="A20" s="403" t="s">
        <v>747</v>
      </c>
      <c r="B20" s="411">
        <v>100</v>
      </c>
      <c r="C20" s="406">
        <v>94.6</v>
      </c>
      <c r="D20" s="406">
        <v>5.4</v>
      </c>
      <c r="E20" s="406">
        <v>27.4</v>
      </c>
      <c r="F20" s="406">
        <v>20.9</v>
      </c>
      <c r="G20" s="406" t="s">
        <v>438</v>
      </c>
      <c r="H20" s="406" t="s">
        <v>534</v>
      </c>
      <c r="I20" s="412" t="s">
        <v>545</v>
      </c>
      <c r="J20" s="351" t="s">
        <v>751</v>
      </c>
    </row>
    <row r="21" spans="1:10" s="7" customFormat="1" ht="12.75">
      <c r="A21" s="365" t="s">
        <v>160</v>
      </c>
      <c r="B21" s="411"/>
      <c r="C21" s="406"/>
      <c r="D21" s="406"/>
      <c r="E21" s="406"/>
      <c r="F21" s="406"/>
      <c r="G21" s="406"/>
      <c r="H21" s="406"/>
      <c r="I21" s="412"/>
      <c r="J21" s="350" t="s">
        <v>161</v>
      </c>
    </row>
    <row r="22" spans="1:10" s="7" customFormat="1" ht="12.75">
      <c r="A22" s="403" t="s">
        <v>767</v>
      </c>
      <c r="B22" s="411">
        <v>100</v>
      </c>
      <c r="C22" s="406">
        <v>93.1</v>
      </c>
      <c r="D22" s="406" t="s">
        <v>229</v>
      </c>
      <c r="E22" s="406" t="s">
        <v>213</v>
      </c>
      <c r="F22" s="406" t="s">
        <v>213</v>
      </c>
      <c r="G22" s="406" t="s">
        <v>213</v>
      </c>
      <c r="H22" s="406" t="s">
        <v>213</v>
      </c>
      <c r="I22" s="412" t="s">
        <v>213</v>
      </c>
      <c r="J22" s="351" t="s">
        <v>778</v>
      </c>
    </row>
    <row r="23" spans="1:10" s="7" customFormat="1" ht="12.75">
      <c r="A23" s="403" t="s">
        <v>768</v>
      </c>
      <c r="B23" s="411">
        <v>100</v>
      </c>
      <c r="C23" s="406">
        <v>93.4</v>
      </c>
      <c r="D23" s="406">
        <v>6.6</v>
      </c>
      <c r="E23" s="406" t="s">
        <v>546</v>
      </c>
      <c r="F23" s="406" t="s">
        <v>213</v>
      </c>
      <c r="G23" s="406" t="s">
        <v>213</v>
      </c>
      <c r="H23" s="406" t="s">
        <v>213</v>
      </c>
      <c r="I23" s="412" t="s">
        <v>213</v>
      </c>
      <c r="J23" s="351" t="s">
        <v>779</v>
      </c>
    </row>
    <row r="24" spans="1:10" s="7" customFormat="1" ht="12.75">
      <c r="A24" s="403" t="s">
        <v>769</v>
      </c>
      <c r="B24" s="411">
        <v>100</v>
      </c>
      <c r="C24" s="406">
        <v>93.6</v>
      </c>
      <c r="D24" s="406">
        <v>6.4</v>
      </c>
      <c r="E24" s="406">
        <v>29.8</v>
      </c>
      <c r="F24" s="406">
        <v>20.9</v>
      </c>
      <c r="G24" s="406" t="s">
        <v>424</v>
      </c>
      <c r="H24" s="406" t="s">
        <v>504</v>
      </c>
      <c r="I24" s="412">
        <v>17.8</v>
      </c>
      <c r="J24" s="351" t="s">
        <v>780</v>
      </c>
    </row>
    <row r="25" spans="1:10" s="7" customFormat="1" ht="12.75">
      <c r="A25" s="367" t="s">
        <v>151</v>
      </c>
      <c r="B25" s="411"/>
      <c r="C25" s="406"/>
      <c r="D25" s="406"/>
      <c r="E25" s="406"/>
      <c r="F25" s="406"/>
      <c r="G25" s="406"/>
      <c r="H25" s="406"/>
      <c r="I25" s="412"/>
      <c r="J25" s="350" t="s">
        <v>162</v>
      </c>
    </row>
    <row r="26" spans="1:10" s="7" customFormat="1" ht="12.75">
      <c r="A26" s="403" t="s">
        <v>770</v>
      </c>
      <c r="B26" s="411">
        <v>100</v>
      </c>
      <c r="C26" s="406">
        <v>94.7</v>
      </c>
      <c r="D26" s="406" t="s">
        <v>213</v>
      </c>
      <c r="E26" s="406" t="s">
        <v>547</v>
      </c>
      <c r="F26" s="406" t="s">
        <v>213</v>
      </c>
      <c r="G26" s="406" t="s">
        <v>213</v>
      </c>
      <c r="H26" s="406" t="s">
        <v>213</v>
      </c>
      <c r="I26" s="412" t="s">
        <v>408</v>
      </c>
      <c r="J26" s="351" t="s">
        <v>781</v>
      </c>
    </row>
    <row r="27" spans="1:10" s="7" customFormat="1" ht="12.75">
      <c r="A27" s="403" t="s">
        <v>771</v>
      </c>
      <c r="B27" s="411">
        <v>100</v>
      </c>
      <c r="C27" s="406">
        <v>94.7</v>
      </c>
      <c r="D27" s="406">
        <v>5.3</v>
      </c>
      <c r="E27" s="406">
        <v>27.1</v>
      </c>
      <c r="F27" s="406">
        <v>21.3</v>
      </c>
      <c r="G27" s="406">
        <v>13.2</v>
      </c>
      <c r="H27" s="406">
        <v>13.3</v>
      </c>
      <c r="I27" s="412">
        <v>16.6</v>
      </c>
      <c r="J27" s="351" t="s">
        <v>782</v>
      </c>
    </row>
    <row r="28" spans="1:10" s="7" customFormat="1" ht="12.75">
      <c r="A28" s="367" t="s">
        <v>134</v>
      </c>
      <c r="B28" s="411"/>
      <c r="C28" s="406"/>
      <c r="D28" s="406"/>
      <c r="E28" s="406"/>
      <c r="F28" s="406"/>
      <c r="G28" s="406"/>
      <c r="H28" s="406"/>
      <c r="I28" s="412"/>
      <c r="J28" s="350" t="s">
        <v>81</v>
      </c>
    </row>
    <row r="29" spans="1:10" s="7" customFormat="1" ht="12.75">
      <c r="A29" s="403" t="s">
        <v>710</v>
      </c>
      <c r="B29" s="411">
        <v>100</v>
      </c>
      <c r="C29" s="406">
        <v>93.9</v>
      </c>
      <c r="D29" s="406" t="s">
        <v>213</v>
      </c>
      <c r="E29" s="406" t="s">
        <v>213</v>
      </c>
      <c r="F29" s="406" t="s">
        <v>213</v>
      </c>
      <c r="G29" s="406" t="s">
        <v>213</v>
      </c>
      <c r="H29" s="406" t="s">
        <v>213</v>
      </c>
      <c r="I29" s="412" t="s">
        <v>213</v>
      </c>
      <c r="J29" s="351" t="s">
        <v>723</v>
      </c>
    </row>
    <row r="30" spans="1:10" s="7" customFormat="1" ht="12.75">
      <c r="A30" s="403" t="s">
        <v>711</v>
      </c>
      <c r="B30" s="411">
        <v>100</v>
      </c>
      <c r="C30" s="406">
        <v>91.9</v>
      </c>
      <c r="D30" s="406" t="s">
        <v>232</v>
      </c>
      <c r="E30" s="406" t="s">
        <v>213</v>
      </c>
      <c r="F30" s="406" t="s">
        <v>213</v>
      </c>
      <c r="G30" s="406" t="s">
        <v>213</v>
      </c>
      <c r="H30" s="406" t="s">
        <v>213</v>
      </c>
      <c r="I30" s="412" t="s">
        <v>213</v>
      </c>
      <c r="J30" s="351" t="s">
        <v>724</v>
      </c>
    </row>
    <row r="31" spans="1:10" s="7" customFormat="1" ht="12.75">
      <c r="A31" s="403" t="s">
        <v>712</v>
      </c>
      <c r="B31" s="411">
        <v>100</v>
      </c>
      <c r="C31" s="406">
        <v>95.8</v>
      </c>
      <c r="D31" s="406" t="s">
        <v>213</v>
      </c>
      <c r="E31" s="406" t="s">
        <v>213</v>
      </c>
      <c r="F31" s="406" t="s">
        <v>213</v>
      </c>
      <c r="G31" s="406" t="s">
        <v>213</v>
      </c>
      <c r="H31" s="406" t="s">
        <v>213</v>
      </c>
      <c r="I31" s="412" t="s">
        <v>213</v>
      </c>
      <c r="J31" s="351" t="s">
        <v>725</v>
      </c>
    </row>
    <row r="32" spans="1:10" s="7" customFormat="1" ht="12.75">
      <c r="A32" s="403" t="s">
        <v>713</v>
      </c>
      <c r="B32" s="411">
        <v>100</v>
      </c>
      <c r="C32" s="406">
        <v>96.4</v>
      </c>
      <c r="D32" s="406" t="s">
        <v>213</v>
      </c>
      <c r="E32" s="406" t="s">
        <v>213</v>
      </c>
      <c r="F32" s="406" t="s">
        <v>213</v>
      </c>
      <c r="G32" s="406" t="s">
        <v>213</v>
      </c>
      <c r="H32" s="406" t="s">
        <v>213</v>
      </c>
      <c r="I32" s="412" t="s">
        <v>213</v>
      </c>
      <c r="J32" s="351" t="s">
        <v>726</v>
      </c>
    </row>
    <row r="33" spans="1:10" s="7" customFormat="1" ht="12.75">
      <c r="A33" s="403" t="s">
        <v>45</v>
      </c>
      <c r="B33" s="411">
        <v>100</v>
      </c>
      <c r="C33" s="406">
        <v>94.8</v>
      </c>
      <c r="D33" s="406">
        <v>5.2</v>
      </c>
      <c r="E33" s="406">
        <v>27</v>
      </c>
      <c r="F33" s="406">
        <v>20.4</v>
      </c>
      <c r="G33" s="406">
        <v>13.7</v>
      </c>
      <c r="H33" s="406">
        <v>13.3</v>
      </c>
      <c r="I33" s="412">
        <v>16.7</v>
      </c>
      <c r="J33" s="351" t="s">
        <v>126</v>
      </c>
    </row>
    <row r="34" spans="1:10" s="7" customFormat="1" ht="12.75">
      <c r="A34" s="367" t="s">
        <v>60</v>
      </c>
      <c r="B34" s="411"/>
      <c r="C34" s="406"/>
      <c r="D34" s="406"/>
      <c r="E34" s="406"/>
      <c r="F34" s="406"/>
      <c r="G34" s="406"/>
      <c r="H34" s="406"/>
      <c r="I34" s="412"/>
      <c r="J34" s="350" t="s">
        <v>112</v>
      </c>
    </row>
    <row r="35" spans="1:10" s="7" customFormat="1" ht="12.75">
      <c r="A35" s="403" t="s">
        <v>746</v>
      </c>
      <c r="B35" s="411">
        <v>100</v>
      </c>
      <c r="C35" s="406">
        <v>94.2</v>
      </c>
      <c r="D35" s="406" t="s">
        <v>548</v>
      </c>
      <c r="E35" s="406" t="s">
        <v>213</v>
      </c>
      <c r="F35" s="406" t="s">
        <v>213</v>
      </c>
      <c r="G35" s="406" t="s">
        <v>213</v>
      </c>
      <c r="H35" s="406" t="s">
        <v>213</v>
      </c>
      <c r="I35" s="412" t="s">
        <v>213</v>
      </c>
      <c r="J35" s="351" t="s">
        <v>750</v>
      </c>
    </row>
    <row r="36" spans="1:10" s="7" customFormat="1" ht="12.75">
      <c r="A36" s="403" t="s">
        <v>747</v>
      </c>
      <c r="B36" s="411">
        <v>100</v>
      </c>
      <c r="C36" s="406">
        <v>94.8</v>
      </c>
      <c r="D36" s="406">
        <v>5.2</v>
      </c>
      <c r="E36" s="406">
        <v>28</v>
      </c>
      <c r="F36" s="406">
        <v>21.4</v>
      </c>
      <c r="G36" s="406">
        <v>13</v>
      </c>
      <c r="H36" s="406">
        <v>12.7</v>
      </c>
      <c r="I36" s="412">
        <v>17.4</v>
      </c>
      <c r="J36" s="351" t="s">
        <v>751</v>
      </c>
    </row>
    <row r="37" spans="1:10" s="1" customFormat="1" ht="12.75">
      <c r="A37" s="365" t="s">
        <v>49</v>
      </c>
      <c r="B37" s="411"/>
      <c r="C37" s="406"/>
      <c r="D37" s="406"/>
      <c r="E37" s="406"/>
      <c r="F37" s="406"/>
      <c r="G37" s="406"/>
      <c r="H37" s="406"/>
      <c r="I37" s="412"/>
      <c r="J37" s="350" t="s">
        <v>143</v>
      </c>
    </row>
    <row r="38" spans="1:10" s="1" customFormat="1" ht="12.75">
      <c r="A38" s="366" t="s">
        <v>746</v>
      </c>
      <c r="B38" s="411">
        <v>100</v>
      </c>
      <c r="C38" s="406">
        <v>94.7</v>
      </c>
      <c r="D38" s="406">
        <v>5.3</v>
      </c>
      <c r="E38" s="406">
        <v>26.9</v>
      </c>
      <c r="F38" s="406">
        <v>20.7</v>
      </c>
      <c r="G38" s="406">
        <v>13.2</v>
      </c>
      <c r="H38" s="406">
        <v>12.6</v>
      </c>
      <c r="I38" s="412">
        <v>17.2</v>
      </c>
      <c r="J38" s="352" t="s">
        <v>750</v>
      </c>
    </row>
    <row r="39" spans="1:10" s="1" customFormat="1" ht="12.75">
      <c r="A39" s="366" t="s">
        <v>747</v>
      </c>
      <c r="B39" s="411">
        <v>100</v>
      </c>
      <c r="C39" s="406">
        <v>94.4</v>
      </c>
      <c r="D39" s="406" t="s">
        <v>533</v>
      </c>
      <c r="E39" s="406" t="s">
        <v>213</v>
      </c>
      <c r="F39" s="406" t="s">
        <v>213</v>
      </c>
      <c r="G39" s="406" t="s">
        <v>213</v>
      </c>
      <c r="H39" s="406" t="s">
        <v>213</v>
      </c>
      <c r="I39" s="412" t="s">
        <v>213</v>
      </c>
      <c r="J39" s="352" t="s">
        <v>751</v>
      </c>
    </row>
    <row r="40" spans="1:10" s="1" customFormat="1" ht="12.75">
      <c r="A40" s="365" t="s">
        <v>50</v>
      </c>
      <c r="B40" s="411"/>
      <c r="C40" s="406"/>
      <c r="D40" s="406"/>
      <c r="E40" s="406"/>
      <c r="F40" s="406"/>
      <c r="G40" s="406"/>
      <c r="H40" s="406"/>
      <c r="I40" s="412"/>
      <c r="J40" s="350" t="s">
        <v>144</v>
      </c>
    </row>
    <row r="41" spans="1:10" s="1" customFormat="1" ht="12.75">
      <c r="A41" s="366" t="s">
        <v>746</v>
      </c>
      <c r="B41" s="411">
        <v>100</v>
      </c>
      <c r="C41" s="406">
        <v>93.8</v>
      </c>
      <c r="D41" s="406">
        <v>6.2</v>
      </c>
      <c r="E41" s="406">
        <v>14.1</v>
      </c>
      <c r="F41" s="406">
        <v>22.6</v>
      </c>
      <c r="G41" s="406">
        <v>30</v>
      </c>
      <c r="H41" s="406">
        <v>4.1</v>
      </c>
      <c r="I41" s="412">
        <v>12.3</v>
      </c>
      <c r="J41" s="352" t="s">
        <v>750</v>
      </c>
    </row>
    <row r="42" spans="1:10" s="1" customFormat="1" ht="12.75">
      <c r="A42" s="368" t="s">
        <v>747</v>
      </c>
      <c r="B42" s="415">
        <v>100</v>
      </c>
      <c r="C42" s="416">
        <v>94.7</v>
      </c>
      <c r="D42" s="416">
        <v>5.3</v>
      </c>
      <c r="E42" s="416">
        <v>28.3</v>
      </c>
      <c r="F42" s="416">
        <v>21</v>
      </c>
      <c r="G42" s="416">
        <v>11.7</v>
      </c>
      <c r="H42" s="416">
        <v>13.1</v>
      </c>
      <c r="I42" s="417">
        <v>17.2</v>
      </c>
      <c r="J42" s="671" t="s">
        <v>751</v>
      </c>
    </row>
    <row r="43" spans="1:9" ht="12.75">
      <c r="A43" s="86"/>
      <c r="B43" s="73"/>
      <c r="C43" s="73"/>
      <c r="D43" s="73"/>
      <c r="E43" s="73"/>
      <c r="F43" s="73"/>
      <c r="G43" s="73"/>
      <c r="H43" s="73"/>
      <c r="I43" s="73"/>
    </row>
    <row r="44" spans="1:9" ht="12.75">
      <c r="A44" s="86"/>
      <c r="B44" s="73"/>
      <c r="C44" s="73"/>
      <c r="D44" s="73"/>
      <c r="E44" s="73"/>
      <c r="F44" s="73"/>
      <c r="G44" s="73"/>
      <c r="H44" s="73"/>
      <c r="I44" s="73"/>
    </row>
    <row r="45" spans="1:9" ht="12.75">
      <c r="A45" s="86"/>
      <c r="B45" s="73"/>
      <c r="C45" s="73"/>
      <c r="D45" s="73"/>
      <c r="E45" s="73"/>
      <c r="F45" s="73"/>
      <c r="G45" s="73"/>
      <c r="H45" s="73"/>
      <c r="I45" s="73"/>
    </row>
    <row r="46" spans="1:9" ht="12.75">
      <c r="A46" s="86"/>
      <c r="B46" s="73"/>
      <c r="C46" s="73"/>
      <c r="D46" s="73"/>
      <c r="E46" s="73"/>
      <c r="F46" s="73"/>
      <c r="G46" s="73"/>
      <c r="H46" s="73"/>
      <c r="I46" s="73"/>
    </row>
    <row r="47" spans="1:9" ht="12.75">
      <c r="A47" s="86"/>
      <c r="B47" s="73"/>
      <c r="C47" s="73"/>
      <c r="D47" s="73"/>
      <c r="E47" s="73"/>
      <c r="F47" s="73"/>
      <c r="G47" s="73"/>
      <c r="H47" s="73"/>
      <c r="I47" s="73"/>
    </row>
    <row r="48" spans="1:9" ht="12.75">
      <c r="A48" s="86"/>
      <c r="B48" s="73"/>
      <c r="C48" s="73"/>
      <c r="D48" s="73"/>
      <c r="E48" s="73"/>
      <c r="F48" s="73"/>
      <c r="G48" s="73"/>
      <c r="H48" s="73"/>
      <c r="I48" s="73"/>
    </row>
    <row r="49" spans="1:9" ht="12.75">
      <c r="A49" s="86"/>
      <c r="B49" s="73"/>
      <c r="C49" s="73"/>
      <c r="D49" s="73"/>
      <c r="E49" s="73"/>
      <c r="F49" s="73"/>
      <c r="G49" s="73"/>
      <c r="H49" s="73"/>
      <c r="I49" s="73"/>
    </row>
    <row r="50" spans="1:9" ht="12.75">
      <c r="A50" s="86"/>
      <c r="B50" s="73"/>
      <c r="C50" s="73"/>
      <c r="D50" s="73"/>
      <c r="E50" s="73"/>
      <c r="F50" s="73"/>
      <c r="G50" s="73"/>
      <c r="H50" s="73"/>
      <c r="I50" s="73"/>
    </row>
    <row r="51" spans="1:9" ht="12.75">
      <c r="A51" s="86"/>
      <c r="B51" s="73"/>
      <c r="C51" s="73"/>
      <c r="D51" s="73"/>
      <c r="E51" s="73"/>
      <c r="F51" s="73"/>
      <c r="G51" s="73"/>
      <c r="H51" s="73"/>
      <c r="I51" s="73"/>
    </row>
    <row r="52" spans="1:9" ht="12.75">
      <c r="A52" s="86"/>
      <c r="B52" s="73"/>
      <c r="C52" s="73"/>
      <c r="D52" s="73"/>
      <c r="E52" s="73"/>
      <c r="F52" s="73"/>
      <c r="G52" s="73"/>
      <c r="H52" s="73"/>
      <c r="I52" s="73"/>
    </row>
    <row r="53" spans="1:9" ht="12.75">
      <c r="A53" s="86"/>
      <c r="B53" s="73"/>
      <c r="C53" s="73"/>
      <c r="D53" s="73"/>
      <c r="E53" s="73"/>
      <c r="F53" s="73"/>
      <c r="G53" s="73"/>
      <c r="H53" s="73"/>
      <c r="I53" s="73"/>
    </row>
    <row r="54" spans="1:9" ht="12.75">
      <c r="A54" s="86"/>
      <c r="B54" s="73"/>
      <c r="C54" s="73"/>
      <c r="D54" s="73"/>
      <c r="E54" s="73"/>
      <c r="F54" s="73"/>
      <c r="G54" s="73"/>
      <c r="H54" s="73"/>
      <c r="I54" s="73"/>
    </row>
    <row r="55" spans="1:9" ht="12.75">
      <c r="A55" s="86"/>
      <c r="B55" s="73"/>
      <c r="C55" s="73"/>
      <c r="D55" s="73"/>
      <c r="E55" s="73"/>
      <c r="F55" s="73"/>
      <c r="G55" s="73"/>
      <c r="H55" s="73"/>
      <c r="I55" s="73"/>
    </row>
    <row r="56" spans="1:9" ht="12.75">
      <c r="A56" s="86"/>
      <c r="B56" s="73"/>
      <c r="C56" s="73"/>
      <c r="D56" s="73"/>
      <c r="E56" s="73"/>
      <c r="F56" s="73"/>
      <c r="G56" s="73"/>
      <c r="H56" s="73"/>
      <c r="I56" s="73"/>
    </row>
    <row r="57" spans="1:9" ht="12.75">
      <c r="A57" s="86"/>
      <c r="B57" s="73"/>
      <c r="C57" s="73"/>
      <c r="D57" s="73"/>
      <c r="E57" s="73"/>
      <c r="F57" s="73"/>
      <c r="G57" s="73"/>
      <c r="H57" s="73"/>
      <c r="I57" s="73"/>
    </row>
    <row r="58" spans="1:9" ht="12.75">
      <c r="A58" s="86"/>
      <c r="B58" s="73"/>
      <c r="C58" s="73"/>
      <c r="D58" s="73"/>
      <c r="E58" s="73"/>
      <c r="F58" s="73"/>
      <c r="G58" s="73"/>
      <c r="H58" s="73"/>
      <c r="I58" s="73"/>
    </row>
    <row r="59" spans="1:9" ht="12.75">
      <c r="A59" s="86"/>
      <c r="B59" s="73"/>
      <c r="C59" s="73"/>
      <c r="D59" s="73"/>
      <c r="E59" s="73"/>
      <c r="F59" s="73"/>
      <c r="G59" s="73"/>
      <c r="H59" s="73"/>
      <c r="I59" s="73"/>
    </row>
    <row r="60" spans="1:9" ht="12.75">
      <c r="A60" s="86"/>
      <c r="B60" s="73"/>
      <c r="C60" s="73"/>
      <c r="D60" s="73"/>
      <c r="E60" s="73"/>
      <c r="F60" s="73"/>
      <c r="G60" s="73"/>
      <c r="H60" s="73"/>
      <c r="I60" s="73"/>
    </row>
    <row r="61" spans="1:9" ht="12.75">
      <c r="A61" s="86"/>
      <c r="B61" s="73"/>
      <c r="C61" s="73"/>
      <c r="D61" s="73"/>
      <c r="E61" s="73"/>
      <c r="F61" s="73"/>
      <c r="G61" s="73"/>
      <c r="H61" s="73"/>
      <c r="I61" s="73"/>
    </row>
    <row r="62" spans="1:9" ht="12.75">
      <c r="A62" s="86"/>
      <c r="B62" s="73"/>
      <c r="C62" s="73"/>
      <c r="D62" s="73"/>
      <c r="E62" s="73"/>
      <c r="F62" s="73"/>
      <c r="G62" s="73"/>
      <c r="H62" s="73"/>
      <c r="I62" s="73"/>
    </row>
    <row r="63" spans="1:9" ht="12.75">
      <c r="A63" s="86"/>
      <c r="B63" s="73"/>
      <c r="C63" s="73"/>
      <c r="D63" s="73"/>
      <c r="E63" s="73"/>
      <c r="F63" s="73"/>
      <c r="G63" s="73"/>
      <c r="H63" s="73"/>
      <c r="I63" s="73"/>
    </row>
    <row r="64" spans="1:9" ht="12.75">
      <c r="A64" s="86"/>
      <c r="B64" s="73"/>
      <c r="C64" s="73"/>
      <c r="D64" s="73"/>
      <c r="E64" s="73"/>
      <c r="F64" s="73"/>
      <c r="G64" s="73"/>
      <c r="H64" s="73"/>
      <c r="I64" s="73"/>
    </row>
    <row r="65" spans="1:9" ht="12.75">
      <c r="A65" s="86"/>
      <c r="B65" s="73"/>
      <c r="C65" s="73"/>
      <c r="D65" s="73"/>
      <c r="E65" s="73"/>
      <c r="F65" s="73"/>
      <c r="G65" s="73"/>
      <c r="H65" s="73"/>
      <c r="I65" s="73"/>
    </row>
    <row r="66" spans="1:9" ht="12.75">
      <c r="A66" s="86"/>
      <c r="B66" s="73"/>
      <c r="C66" s="73"/>
      <c r="D66" s="73"/>
      <c r="E66" s="73"/>
      <c r="F66" s="73"/>
      <c r="G66" s="73"/>
      <c r="H66" s="73"/>
      <c r="I66" s="73"/>
    </row>
    <row r="67" spans="1:9" ht="12.75">
      <c r="A67" s="86"/>
      <c r="B67" s="73"/>
      <c r="C67" s="73"/>
      <c r="D67" s="73"/>
      <c r="E67" s="73"/>
      <c r="F67" s="73"/>
      <c r="G67" s="73"/>
      <c r="H67" s="73"/>
      <c r="I67" s="73"/>
    </row>
    <row r="68" spans="1:9" ht="12.75">
      <c r="A68" s="86"/>
      <c r="B68" s="73"/>
      <c r="C68" s="73"/>
      <c r="D68" s="73"/>
      <c r="E68" s="73"/>
      <c r="F68" s="73"/>
      <c r="G68" s="73"/>
      <c r="H68" s="73"/>
      <c r="I68" s="73"/>
    </row>
    <row r="69" spans="1:9" ht="12.75">
      <c r="A69" s="86"/>
      <c r="B69" s="73"/>
      <c r="C69" s="73"/>
      <c r="D69" s="73"/>
      <c r="E69" s="73"/>
      <c r="F69" s="73"/>
      <c r="G69" s="73"/>
      <c r="H69" s="73"/>
      <c r="I69" s="73"/>
    </row>
    <row r="70" spans="1:9" ht="12.75">
      <c r="A70" s="86"/>
      <c r="B70" s="73"/>
      <c r="C70" s="73"/>
      <c r="D70" s="73"/>
      <c r="E70" s="73"/>
      <c r="F70" s="73"/>
      <c r="G70" s="73"/>
      <c r="H70" s="73"/>
      <c r="I70" s="73"/>
    </row>
    <row r="71" spans="1:9" ht="12.75">
      <c r="A71" s="86"/>
      <c r="B71" s="73"/>
      <c r="C71" s="73"/>
      <c r="D71" s="73"/>
      <c r="E71" s="73"/>
      <c r="F71" s="73"/>
      <c r="G71" s="73"/>
      <c r="H71" s="73"/>
      <c r="I71" s="73"/>
    </row>
    <row r="72" spans="1:9" ht="12.75">
      <c r="A72" s="86"/>
      <c r="B72" s="73"/>
      <c r="C72" s="73"/>
      <c r="D72" s="73"/>
      <c r="E72" s="73"/>
      <c r="F72" s="73"/>
      <c r="G72" s="73"/>
      <c r="H72" s="73"/>
      <c r="I72" s="73"/>
    </row>
    <row r="73" spans="1:9" ht="12.75">
      <c r="A73" s="86"/>
      <c r="B73" s="73"/>
      <c r="C73" s="73"/>
      <c r="D73" s="73"/>
      <c r="E73" s="73"/>
      <c r="F73" s="73"/>
      <c r="G73" s="73"/>
      <c r="H73" s="73"/>
      <c r="I73" s="73"/>
    </row>
    <row r="74" spans="1:9" ht="12.75">
      <c r="A74" s="86"/>
      <c r="B74" s="73"/>
      <c r="C74" s="73"/>
      <c r="D74" s="73"/>
      <c r="E74" s="73"/>
      <c r="F74" s="73"/>
      <c r="G74" s="73"/>
      <c r="H74" s="73"/>
      <c r="I74" s="73"/>
    </row>
    <row r="75" spans="1:9" ht="12.75">
      <c r="A75" s="86"/>
      <c r="B75" s="73"/>
      <c r="C75" s="73"/>
      <c r="D75" s="73"/>
      <c r="E75" s="73"/>
      <c r="F75" s="73"/>
      <c r="G75" s="73"/>
      <c r="H75" s="73"/>
      <c r="I75" s="73"/>
    </row>
    <row r="76" spans="1:9" ht="12.75">
      <c r="A76" s="86"/>
      <c r="B76" s="73"/>
      <c r="C76" s="73"/>
      <c r="D76" s="73"/>
      <c r="E76" s="73"/>
      <c r="F76" s="73"/>
      <c r="G76" s="73"/>
      <c r="H76" s="73"/>
      <c r="I76" s="73"/>
    </row>
    <row r="77" spans="1:9" ht="12.75">
      <c r="A77" s="86"/>
      <c r="B77" s="73"/>
      <c r="C77" s="73"/>
      <c r="D77" s="73"/>
      <c r="E77" s="73"/>
      <c r="F77" s="73"/>
      <c r="G77" s="73"/>
      <c r="H77" s="73"/>
      <c r="I77" s="73"/>
    </row>
    <row r="78" spans="1:9" ht="12.75">
      <c r="A78" s="86"/>
      <c r="B78" s="73"/>
      <c r="C78" s="73"/>
      <c r="D78" s="73"/>
      <c r="E78" s="73"/>
      <c r="F78" s="73"/>
      <c r="G78" s="73"/>
      <c r="H78" s="73"/>
      <c r="I78" s="73"/>
    </row>
    <row r="79" spans="1:9" ht="12.75">
      <c r="A79" s="86"/>
      <c r="B79" s="73"/>
      <c r="C79" s="73"/>
      <c r="D79" s="73"/>
      <c r="E79" s="73"/>
      <c r="F79" s="73"/>
      <c r="G79" s="73"/>
      <c r="H79" s="73"/>
      <c r="I79" s="73"/>
    </row>
    <row r="80" spans="1:9" ht="12.75">
      <c r="A80" s="86"/>
      <c r="B80" s="73"/>
      <c r="C80" s="73"/>
      <c r="D80" s="73"/>
      <c r="E80" s="73"/>
      <c r="F80" s="73"/>
      <c r="G80" s="73"/>
      <c r="H80" s="73"/>
      <c r="I80" s="73"/>
    </row>
    <row r="81" spans="1:9" ht="12.75">
      <c r="A81" s="86"/>
      <c r="B81" s="73"/>
      <c r="C81" s="73"/>
      <c r="D81" s="73"/>
      <c r="E81" s="73"/>
      <c r="F81" s="73"/>
      <c r="G81" s="73"/>
      <c r="H81" s="73"/>
      <c r="I81" s="73"/>
    </row>
    <row r="82" spans="1:9" ht="12.75">
      <c r="A82" s="86"/>
      <c r="B82" s="73"/>
      <c r="C82" s="73"/>
      <c r="D82" s="73"/>
      <c r="E82" s="73"/>
      <c r="F82" s="73"/>
      <c r="G82" s="73"/>
      <c r="H82" s="73"/>
      <c r="I82" s="73"/>
    </row>
    <row r="83" spans="1:9" ht="12.75">
      <c r="A83" s="86"/>
      <c r="B83" s="73"/>
      <c r="C83" s="73"/>
      <c r="D83" s="73"/>
      <c r="E83" s="73"/>
      <c r="F83" s="73"/>
      <c r="G83" s="73"/>
      <c r="H83" s="73"/>
      <c r="I83" s="73"/>
    </row>
    <row r="84" spans="1:9" ht="12.75">
      <c r="A84" s="86"/>
      <c r="B84" s="73"/>
      <c r="C84" s="73"/>
      <c r="D84" s="73"/>
      <c r="E84" s="73"/>
      <c r="F84" s="73"/>
      <c r="G84" s="73"/>
      <c r="H84" s="73"/>
      <c r="I84" s="73"/>
    </row>
    <row r="85" spans="1:9" ht="12.75">
      <c r="A85" s="86"/>
      <c r="B85" s="73"/>
      <c r="C85" s="73"/>
      <c r="D85" s="73"/>
      <c r="E85" s="73"/>
      <c r="F85" s="73"/>
      <c r="G85" s="73"/>
      <c r="H85" s="73"/>
      <c r="I85" s="73"/>
    </row>
    <row r="86" spans="1:9" ht="12.75">
      <c r="A86" s="86"/>
      <c r="B86" s="73"/>
      <c r="C86" s="73"/>
      <c r="D86" s="73"/>
      <c r="E86" s="73"/>
      <c r="F86" s="73"/>
      <c r="G86" s="73"/>
      <c r="H86" s="73"/>
      <c r="I86" s="73"/>
    </row>
  </sheetData>
  <mergeCells count="8">
    <mergeCell ref="J4:J6"/>
    <mergeCell ref="A1:K1"/>
    <mergeCell ref="A4:A6"/>
    <mergeCell ref="B4:B6"/>
    <mergeCell ref="C4:C6"/>
    <mergeCell ref="D4:I4"/>
    <mergeCell ref="D5:D6"/>
    <mergeCell ref="E5:I5"/>
  </mergeCells>
  <conditionalFormatting sqref="B26:I26">
    <cfRule type="cellIs" priority="1" dxfId="1" operator="between" stopIfTrue="1">
      <formula>20</formula>
      <formula>49</formula>
    </cfRule>
    <cfRule type="cellIs" priority="2" dxfId="0" operator="lessThan" stopIfTrue="1">
      <formula>20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zoomScale="112" zoomScaleNormal="112" workbookViewId="0" topLeftCell="A34">
      <selection activeCell="A38" sqref="A38:XFD43"/>
    </sheetView>
  </sheetViews>
  <sheetFormatPr defaultColWidth="9.125" defaultRowHeight="12.75"/>
  <cols>
    <col min="1" max="1" width="46.00390625" style="7" customWidth="1"/>
    <col min="2" max="3" width="10.625" style="7" customWidth="1"/>
    <col min="4" max="4" width="13.50390625" style="7" customWidth="1"/>
    <col min="5" max="7" width="10.625" style="7" customWidth="1"/>
    <col min="8" max="8" width="41.375" style="7" customWidth="1"/>
    <col min="9" max="9" width="9.125" style="7" customWidth="1"/>
    <col min="10" max="11" width="10.375" style="7" bestFit="1" customWidth="1"/>
    <col min="12" max="15" width="9.625" style="7" bestFit="1" customWidth="1"/>
    <col min="16" max="16384" width="9.125" style="7" customWidth="1"/>
  </cols>
  <sheetData>
    <row r="1" spans="1:9" ht="23.25" customHeight="1">
      <c r="A1" s="789" t="s">
        <v>1004</v>
      </c>
      <c r="B1" s="789"/>
      <c r="C1" s="789"/>
      <c r="D1" s="789"/>
      <c r="E1" s="789"/>
      <c r="F1" s="789"/>
      <c r="G1" s="789"/>
      <c r="H1" s="789"/>
      <c r="I1" s="789"/>
    </row>
    <row r="2" spans="1:8" ht="12.75" customHeight="1">
      <c r="A2" s="905" t="s">
        <v>857</v>
      </c>
      <c r="B2" s="905"/>
      <c r="C2" s="905"/>
      <c r="D2" s="905"/>
      <c r="E2" s="905"/>
      <c r="F2" s="905"/>
      <c r="G2" s="905"/>
      <c r="H2" s="905"/>
    </row>
    <row r="3" spans="1:8" ht="12.75" customHeight="1">
      <c r="A3" s="267"/>
      <c r="B3" s="267"/>
      <c r="C3" s="58"/>
      <c r="D3" s="58"/>
      <c r="E3" s="58"/>
      <c r="F3" s="58"/>
      <c r="G3" s="53"/>
      <c r="H3" s="53"/>
    </row>
    <row r="4" spans="1:8" ht="41.25" customHeight="1">
      <c r="A4" s="906" t="s">
        <v>0</v>
      </c>
      <c r="B4" s="757" t="s">
        <v>757</v>
      </c>
      <c r="C4" s="775" t="s">
        <v>193</v>
      </c>
      <c r="D4" s="909"/>
      <c r="E4" s="909"/>
      <c r="F4" s="909"/>
      <c r="G4" s="910"/>
      <c r="H4" s="901" t="s">
        <v>116</v>
      </c>
    </row>
    <row r="5" spans="1:8" ht="36.75" customHeight="1">
      <c r="A5" s="907"/>
      <c r="B5" s="758"/>
      <c r="C5" s="757" t="s">
        <v>980</v>
      </c>
      <c r="D5" s="911" t="s">
        <v>979</v>
      </c>
      <c r="E5" s="912"/>
      <c r="F5" s="913"/>
      <c r="G5" s="914" t="s">
        <v>192</v>
      </c>
      <c r="H5" s="902"/>
    </row>
    <row r="6" spans="1:8" s="59" customFormat="1" ht="98.25" customHeight="1">
      <c r="A6" s="908"/>
      <c r="B6" s="759"/>
      <c r="C6" s="908"/>
      <c r="D6" s="487" t="s">
        <v>987</v>
      </c>
      <c r="E6" s="4" t="s">
        <v>190</v>
      </c>
      <c r="F6" s="4" t="s">
        <v>191</v>
      </c>
      <c r="G6" s="915"/>
      <c r="H6" s="903"/>
    </row>
    <row r="7" spans="1:8" ht="12.75">
      <c r="A7" s="6"/>
      <c r="C7" s="124"/>
      <c r="D7" s="124"/>
      <c r="E7" s="124"/>
      <c r="F7" s="124"/>
      <c r="G7" s="34"/>
      <c r="H7" s="42"/>
    </row>
    <row r="8" spans="1:8" s="26" customFormat="1" ht="12.75">
      <c r="A8" s="60" t="s">
        <v>27</v>
      </c>
      <c r="B8" s="238">
        <v>100</v>
      </c>
      <c r="C8" s="238">
        <v>73.2</v>
      </c>
      <c r="D8" s="238">
        <v>10.6</v>
      </c>
      <c r="E8" s="238">
        <v>66.3</v>
      </c>
      <c r="F8" s="238">
        <v>5.1</v>
      </c>
      <c r="G8" s="239">
        <v>18</v>
      </c>
      <c r="H8" s="287" t="s">
        <v>74</v>
      </c>
    </row>
    <row r="9" spans="1:8" ht="12.75">
      <c r="A9" s="60" t="s">
        <v>130</v>
      </c>
      <c r="B9" s="133"/>
      <c r="C9" s="133"/>
      <c r="D9" s="133"/>
      <c r="E9" s="133"/>
      <c r="F9" s="133"/>
      <c r="G9" s="132"/>
      <c r="H9" s="287" t="s">
        <v>117</v>
      </c>
    </row>
    <row r="10" spans="1:8" ht="12.75">
      <c r="A10" s="38" t="s">
        <v>28</v>
      </c>
      <c r="B10" s="133">
        <v>100</v>
      </c>
      <c r="C10" s="133">
        <v>60.8</v>
      </c>
      <c r="D10" s="133">
        <v>8.9</v>
      </c>
      <c r="E10" s="133">
        <v>63</v>
      </c>
      <c r="F10" s="133">
        <v>4.7</v>
      </c>
      <c r="G10" s="132">
        <v>23.5</v>
      </c>
      <c r="H10" s="289" t="s">
        <v>75</v>
      </c>
    </row>
    <row r="11" spans="1:8" ht="12.75">
      <c r="A11" s="38" t="s">
        <v>29</v>
      </c>
      <c r="B11" s="133">
        <v>100</v>
      </c>
      <c r="C11" s="133">
        <v>84.8</v>
      </c>
      <c r="D11" s="133">
        <v>11.7</v>
      </c>
      <c r="E11" s="133">
        <v>68.4</v>
      </c>
      <c r="F11" s="133">
        <v>5.4</v>
      </c>
      <c r="G11" s="132">
        <v>14.4</v>
      </c>
      <c r="H11" s="289" t="s">
        <v>128</v>
      </c>
    </row>
    <row r="12" spans="1:8" ht="12.75">
      <c r="A12" s="60" t="s">
        <v>131</v>
      </c>
      <c r="B12" s="133"/>
      <c r="C12" s="133"/>
      <c r="D12" s="133"/>
      <c r="E12" s="133"/>
      <c r="F12" s="133"/>
      <c r="G12" s="132"/>
      <c r="H12" s="287" t="s">
        <v>76</v>
      </c>
    </row>
    <row r="13" spans="1:8" ht="12.75">
      <c r="A13" s="38" t="s">
        <v>62</v>
      </c>
      <c r="B13" s="133">
        <v>100</v>
      </c>
      <c r="C13" s="133">
        <v>100</v>
      </c>
      <c r="D13" s="133" t="s">
        <v>213</v>
      </c>
      <c r="E13" s="133">
        <v>62.8</v>
      </c>
      <c r="F13" s="133" t="s">
        <v>213</v>
      </c>
      <c r="G13" s="133">
        <v>27.3</v>
      </c>
      <c r="H13" s="289" t="s">
        <v>62</v>
      </c>
    </row>
    <row r="14" spans="1:8" ht="12.75">
      <c r="A14" s="38" t="s">
        <v>30</v>
      </c>
      <c r="B14" s="133">
        <v>100</v>
      </c>
      <c r="C14" s="133">
        <v>100</v>
      </c>
      <c r="D14" s="133" t="s">
        <v>313</v>
      </c>
      <c r="E14" s="133">
        <v>63.4</v>
      </c>
      <c r="F14" s="133" t="s">
        <v>265</v>
      </c>
      <c r="G14" s="132">
        <v>24.1</v>
      </c>
      <c r="H14" s="289" t="s">
        <v>634</v>
      </c>
    </row>
    <row r="15" spans="1:8" ht="12.75">
      <c r="A15" s="38" t="s">
        <v>31</v>
      </c>
      <c r="B15" s="133">
        <v>100</v>
      </c>
      <c r="C15" s="133">
        <v>84.5</v>
      </c>
      <c r="D15" s="133" t="s">
        <v>219</v>
      </c>
      <c r="E15" s="133">
        <v>62.2</v>
      </c>
      <c r="F15" s="133" t="s">
        <v>458</v>
      </c>
      <c r="G15" s="132">
        <v>29.3</v>
      </c>
      <c r="H15" s="289" t="s">
        <v>635</v>
      </c>
    </row>
    <row r="16" spans="1:8" ht="12.75">
      <c r="A16" s="38" t="s">
        <v>32</v>
      </c>
      <c r="B16" s="133">
        <v>100</v>
      </c>
      <c r="C16" s="133">
        <v>44.6</v>
      </c>
      <c r="D16" s="133" t="s">
        <v>213</v>
      </c>
      <c r="E16" s="133">
        <v>58.4</v>
      </c>
      <c r="F16" s="133" t="s">
        <v>213</v>
      </c>
      <c r="G16" s="132">
        <v>33.6</v>
      </c>
      <c r="H16" s="289" t="s">
        <v>636</v>
      </c>
    </row>
    <row r="17" spans="1:8" ht="12.75">
      <c r="A17" s="38" t="s">
        <v>33</v>
      </c>
      <c r="B17" s="133">
        <v>100</v>
      </c>
      <c r="C17" s="133">
        <v>66.6</v>
      </c>
      <c r="D17" s="133">
        <v>10</v>
      </c>
      <c r="E17" s="133">
        <v>65.5</v>
      </c>
      <c r="F17" s="133">
        <v>4.2</v>
      </c>
      <c r="G17" s="132">
        <v>20.2</v>
      </c>
      <c r="H17" s="289" t="s">
        <v>637</v>
      </c>
    </row>
    <row r="18" spans="1:8" ht="12.75">
      <c r="A18" s="38" t="s">
        <v>34</v>
      </c>
      <c r="B18" s="133">
        <v>100</v>
      </c>
      <c r="C18" s="133">
        <v>73.4</v>
      </c>
      <c r="D18" s="133">
        <v>13.3</v>
      </c>
      <c r="E18" s="133">
        <v>69.7</v>
      </c>
      <c r="F18" s="133">
        <v>4.5</v>
      </c>
      <c r="G18" s="132">
        <v>12.4</v>
      </c>
      <c r="H18" s="289" t="s">
        <v>638</v>
      </c>
    </row>
    <row r="19" spans="1:8" ht="12.75">
      <c r="A19" s="38" t="s">
        <v>35</v>
      </c>
      <c r="B19" s="133">
        <v>100</v>
      </c>
      <c r="C19" s="133">
        <v>80.3</v>
      </c>
      <c r="D19" s="133">
        <v>14.7</v>
      </c>
      <c r="E19" s="133">
        <v>67.8</v>
      </c>
      <c r="F19" s="133">
        <v>6.9</v>
      </c>
      <c r="G19" s="132">
        <v>10.6</v>
      </c>
      <c r="H19" s="289" t="s">
        <v>639</v>
      </c>
    </row>
    <row r="20" spans="1:8" ht="12.75">
      <c r="A20" s="38" t="s">
        <v>36</v>
      </c>
      <c r="B20" s="133">
        <v>100</v>
      </c>
      <c r="C20" s="133">
        <v>81.5</v>
      </c>
      <c r="D20" s="133">
        <v>15.4</v>
      </c>
      <c r="E20" s="133">
        <v>69.8</v>
      </c>
      <c r="F20" s="133">
        <v>9.3</v>
      </c>
      <c r="G20" s="132" t="s">
        <v>224</v>
      </c>
      <c r="H20" s="289" t="s">
        <v>640</v>
      </c>
    </row>
    <row r="21" spans="1:8" ht="12.75">
      <c r="A21" s="38" t="s">
        <v>37</v>
      </c>
      <c r="B21" s="133">
        <v>100</v>
      </c>
      <c r="C21" s="133">
        <v>71.9</v>
      </c>
      <c r="D21" s="133" t="s">
        <v>359</v>
      </c>
      <c r="E21" s="133">
        <v>73</v>
      </c>
      <c r="F21" s="133" t="s">
        <v>428</v>
      </c>
      <c r="G21" s="132" t="s">
        <v>213</v>
      </c>
      <c r="H21" s="289" t="s">
        <v>641</v>
      </c>
    </row>
    <row r="22" spans="1:8" ht="12.75">
      <c r="A22" s="60" t="s">
        <v>132</v>
      </c>
      <c r="B22" s="133"/>
      <c r="C22" s="133"/>
      <c r="D22" s="133"/>
      <c r="E22" s="133"/>
      <c r="F22" s="133"/>
      <c r="G22" s="132"/>
      <c r="H22" s="287" t="s">
        <v>118</v>
      </c>
    </row>
    <row r="23" spans="1:8" ht="12.75">
      <c r="A23" s="38" t="s">
        <v>63</v>
      </c>
      <c r="B23" s="133">
        <v>100</v>
      </c>
      <c r="C23" s="133">
        <v>76.4</v>
      </c>
      <c r="D23" s="133">
        <v>11.7</v>
      </c>
      <c r="E23" s="133">
        <v>66.9</v>
      </c>
      <c r="F23" s="133">
        <v>5.8</v>
      </c>
      <c r="G23" s="133">
        <v>15.5</v>
      </c>
      <c r="H23" s="289" t="s">
        <v>119</v>
      </c>
    </row>
    <row r="24" spans="1:8" ht="12.75">
      <c r="A24" s="38" t="s">
        <v>38</v>
      </c>
      <c r="B24" s="133">
        <v>100</v>
      </c>
      <c r="C24" s="133">
        <v>77.2</v>
      </c>
      <c r="D24" s="133" t="s">
        <v>620</v>
      </c>
      <c r="E24" s="133">
        <v>66.3</v>
      </c>
      <c r="F24" s="133" t="s">
        <v>213</v>
      </c>
      <c r="G24" s="132" t="s">
        <v>213</v>
      </c>
      <c r="H24" s="289" t="s">
        <v>120</v>
      </c>
    </row>
    <row r="25" spans="1:8" ht="12.75">
      <c r="A25" s="38" t="s">
        <v>39</v>
      </c>
      <c r="B25" s="133">
        <v>100</v>
      </c>
      <c r="C25" s="133">
        <v>71.2</v>
      </c>
      <c r="D25" s="133">
        <v>12.9</v>
      </c>
      <c r="E25" s="133">
        <v>66.4</v>
      </c>
      <c r="F25" s="133">
        <v>4.5</v>
      </c>
      <c r="G25" s="132">
        <v>16.1</v>
      </c>
      <c r="H25" s="289" t="s">
        <v>121</v>
      </c>
    </row>
    <row r="26" spans="1:8" ht="12.75">
      <c r="A26" s="38" t="s">
        <v>40</v>
      </c>
      <c r="B26" s="133">
        <v>100</v>
      </c>
      <c r="C26" s="133">
        <v>71.6</v>
      </c>
      <c r="D26" s="133">
        <v>12.6</v>
      </c>
      <c r="E26" s="133">
        <v>66.2</v>
      </c>
      <c r="F26" s="133" t="s">
        <v>472</v>
      </c>
      <c r="G26" s="132">
        <v>16</v>
      </c>
      <c r="H26" s="289" t="s">
        <v>752</v>
      </c>
    </row>
    <row r="27" spans="1:8" ht="12.75">
      <c r="A27" s="38" t="s">
        <v>41</v>
      </c>
      <c r="B27" s="133">
        <v>100</v>
      </c>
      <c r="C27" s="133">
        <v>66.6</v>
      </c>
      <c r="D27" s="133">
        <v>11.2</v>
      </c>
      <c r="E27" s="133">
        <v>68.7</v>
      </c>
      <c r="F27" s="133">
        <v>5.2</v>
      </c>
      <c r="G27" s="132">
        <v>14.9</v>
      </c>
      <c r="H27" s="289" t="s">
        <v>122</v>
      </c>
    </row>
    <row r="28" spans="1:8" ht="12.75">
      <c r="A28" s="38" t="s">
        <v>42</v>
      </c>
      <c r="B28" s="133">
        <v>100</v>
      </c>
      <c r="C28" s="133">
        <v>32.1</v>
      </c>
      <c r="D28" s="133" t="s">
        <v>213</v>
      </c>
      <c r="E28" s="133">
        <v>54</v>
      </c>
      <c r="F28" s="133" t="s">
        <v>213</v>
      </c>
      <c r="G28" s="132">
        <v>35.4</v>
      </c>
      <c r="H28" s="289" t="s">
        <v>123</v>
      </c>
    </row>
    <row r="29" spans="1:8" ht="12.75">
      <c r="A29" s="38" t="s">
        <v>43</v>
      </c>
      <c r="B29" s="133">
        <v>100</v>
      </c>
      <c r="C29" s="133">
        <v>70.7</v>
      </c>
      <c r="D29" s="133">
        <v>10.8</v>
      </c>
      <c r="E29" s="133">
        <v>67.4</v>
      </c>
      <c r="F29" s="133">
        <v>5.2</v>
      </c>
      <c r="G29" s="132">
        <v>16.6</v>
      </c>
      <c r="H29" s="289" t="s">
        <v>124</v>
      </c>
    </row>
    <row r="30" spans="1:8" ht="12.75">
      <c r="A30" s="38" t="s">
        <v>44</v>
      </c>
      <c r="B30" s="133">
        <v>100</v>
      </c>
      <c r="C30" s="133" t="s">
        <v>590</v>
      </c>
      <c r="D30" s="133" t="s">
        <v>213</v>
      </c>
      <c r="E30" s="133" t="s">
        <v>621</v>
      </c>
      <c r="F30" s="133" t="s">
        <v>213</v>
      </c>
      <c r="G30" s="132" t="s">
        <v>213</v>
      </c>
      <c r="H30" s="289" t="s">
        <v>125</v>
      </c>
    </row>
    <row r="31" spans="1:8" ht="12.75">
      <c r="A31" s="38" t="s">
        <v>45</v>
      </c>
      <c r="B31" s="133">
        <v>100</v>
      </c>
      <c r="C31" s="133">
        <v>100</v>
      </c>
      <c r="D31" s="133">
        <v>5.2</v>
      </c>
      <c r="E31" s="133">
        <v>62.9</v>
      </c>
      <c r="F31" s="133">
        <v>4.9</v>
      </c>
      <c r="G31" s="132">
        <v>27</v>
      </c>
      <c r="H31" s="289" t="s">
        <v>126</v>
      </c>
    </row>
    <row r="32" spans="1:8" ht="12.75">
      <c r="A32" s="60" t="s">
        <v>133</v>
      </c>
      <c r="B32" s="133"/>
      <c r="C32" s="133"/>
      <c r="D32" s="133"/>
      <c r="E32" s="133"/>
      <c r="F32" s="133"/>
      <c r="G32" s="132"/>
      <c r="H32" s="287" t="s">
        <v>127</v>
      </c>
    </row>
    <row r="33" spans="1:8" ht="12.75">
      <c r="A33" s="38" t="s">
        <v>744</v>
      </c>
      <c r="B33" s="133">
        <v>100</v>
      </c>
      <c r="C33" s="133">
        <v>60.5</v>
      </c>
      <c r="D33" s="133" t="s">
        <v>250</v>
      </c>
      <c r="E33" s="133">
        <v>65.2</v>
      </c>
      <c r="F33" s="133" t="s">
        <v>213</v>
      </c>
      <c r="G33" s="132" t="s">
        <v>581</v>
      </c>
      <c r="H33" s="289" t="s">
        <v>748</v>
      </c>
    </row>
    <row r="34" spans="1:8" ht="12.75">
      <c r="A34" s="38" t="s">
        <v>46</v>
      </c>
      <c r="B34" s="133">
        <v>100</v>
      </c>
      <c r="C34" s="133">
        <v>66.3</v>
      </c>
      <c r="D34" s="133">
        <v>6.3</v>
      </c>
      <c r="E34" s="133">
        <v>66.8</v>
      </c>
      <c r="F34" s="133" t="s">
        <v>311</v>
      </c>
      <c r="G34" s="132">
        <v>21.9</v>
      </c>
      <c r="H34" s="289" t="s">
        <v>631</v>
      </c>
    </row>
    <row r="35" spans="1:8" ht="12.75">
      <c r="A35" s="38" t="s">
        <v>47</v>
      </c>
      <c r="B35" s="133">
        <v>100</v>
      </c>
      <c r="C35" s="133">
        <v>71.7</v>
      </c>
      <c r="D35" s="133">
        <v>9.7</v>
      </c>
      <c r="E35" s="133">
        <v>68.3</v>
      </c>
      <c r="F35" s="133">
        <v>3.8</v>
      </c>
      <c r="G35" s="132">
        <v>18.2</v>
      </c>
      <c r="H35" s="289" t="s">
        <v>632</v>
      </c>
    </row>
    <row r="36" spans="1:8" ht="12.75">
      <c r="A36" s="38" t="s">
        <v>48</v>
      </c>
      <c r="B36" s="133">
        <v>100</v>
      </c>
      <c r="C36" s="133">
        <v>71.5</v>
      </c>
      <c r="D36" s="133">
        <v>10.9</v>
      </c>
      <c r="E36" s="133">
        <v>67.4</v>
      </c>
      <c r="F36" s="133">
        <v>5.8</v>
      </c>
      <c r="G36" s="132">
        <v>16</v>
      </c>
      <c r="H36" s="289" t="s">
        <v>633</v>
      </c>
    </row>
    <row r="37" spans="1:8" ht="12.75">
      <c r="A37" s="38" t="s">
        <v>745</v>
      </c>
      <c r="B37" s="133">
        <v>100</v>
      </c>
      <c r="C37" s="133">
        <v>78.2</v>
      </c>
      <c r="D37" s="133">
        <v>12</v>
      </c>
      <c r="E37" s="133">
        <v>64.2</v>
      </c>
      <c r="F37" s="133">
        <v>5.7</v>
      </c>
      <c r="G37" s="132">
        <v>18</v>
      </c>
      <c r="H37" s="289" t="s">
        <v>749</v>
      </c>
    </row>
    <row r="38" spans="1:8" ht="12.75">
      <c r="A38" s="60" t="s">
        <v>135</v>
      </c>
      <c r="B38" s="133"/>
      <c r="C38" s="133"/>
      <c r="D38" s="133"/>
      <c r="E38" s="133"/>
      <c r="F38" s="133"/>
      <c r="G38" s="132"/>
      <c r="H38" s="287" t="s">
        <v>129</v>
      </c>
    </row>
    <row r="39" spans="1:8" ht="12.75">
      <c r="A39" s="38" t="s">
        <v>708</v>
      </c>
      <c r="B39" s="133"/>
      <c r="C39" s="133"/>
      <c r="D39" s="133"/>
      <c r="E39" s="133"/>
      <c r="F39" s="133"/>
      <c r="G39" s="132"/>
      <c r="H39" s="289" t="s">
        <v>68</v>
      </c>
    </row>
    <row r="40" spans="1:8" ht="12.75">
      <c r="A40" s="38" t="s">
        <v>51</v>
      </c>
      <c r="B40" s="133">
        <v>100</v>
      </c>
      <c r="C40" s="133">
        <v>65.7</v>
      </c>
      <c r="D40" s="133">
        <v>10.9</v>
      </c>
      <c r="E40" s="133">
        <v>65.6</v>
      </c>
      <c r="F40" s="133">
        <v>4.9</v>
      </c>
      <c r="G40" s="132">
        <v>18.6</v>
      </c>
      <c r="H40" s="289" t="s">
        <v>700</v>
      </c>
    </row>
    <row r="41" spans="1:8" ht="12.75">
      <c r="A41" s="38" t="s">
        <v>52</v>
      </c>
      <c r="B41" s="133">
        <v>100</v>
      </c>
      <c r="C41" s="133">
        <v>68.9</v>
      </c>
      <c r="D41" s="133" t="s">
        <v>333</v>
      </c>
      <c r="E41" s="133">
        <v>76.8</v>
      </c>
      <c r="F41" s="133" t="s">
        <v>213</v>
      </c>
      <c r="G41" s="132" t="s">
        <v>431</v>
      </c>
      <c r="H41" s="289" t="s">
        <v>137</v>
      </c>
    </row>
    <row r="42" spans="1:8" ht="12.75">
      <c r="A42" s="38" t="s">
        <v>53</v>
      </c>
      <c r="B42" s="133">
        <v>100</v>
      </c>
      <c r="C42" s="133">
        <v>67.8</v>
      </c>
      <c r="D42" s="133" t="s">
        <v>538</v>
      </c>
      <c r="E42" s="133">
        <v>61</v>
      </c>
      <c r="F42" s="133" t="s">
        <v>213</v>
      </c>
      <c r="G42" s="132" t="s">
        <v>408</v>
      </c>
      <c r="H42" s="289" t="s">
        <v>138</v>
      </c>
    </row>
    <row r="43" spans="1:8" ht="12.75">
      <c r="A43" s="38" t="s">
        <v>54</v>
      </c>
      <c r="B43" s="133">
        <v>100</v>
      </c>
      <c r="C43" s="133">
        <v>78.8</v>
      </c>
      <c r="D43" s="133">
        <v>15.1</v>
      </c>
      <c r="E43" s="133">
        <v>69.5</v>
      </c>
      <c r="F43" s="133">
        <v>7.5</v>
      </c>
      <c r="G43" s="132">
        <v>7.9</v>
      </c>
      <c r="H43" s="289" t="s">
        <v>139</v>
      </c>
    </row>
    <row r="44" spans="1:8" ht="12.75">
      <c r="A44" s="38" t="s">
        <v>55</v>
      </c>
      <c r="B44" s="133">
        <v>100</v>
      </c>
      <c r="C44" s="133">
        <v>84.6</v>
      </c>
      <c r="D44" s="133">
        <v>7.5</v>
      </c>
      <c r="E44" s="133">
        <v>66.6</v>
      </c>
      <c r="F44" s="133">
        <v>3.8</v>
      </c>
      <c r="G44" s="132">
        <v>22</v>
      </c>
      <c r="H44" s="289" t="s">
        <v>142</v>
      </c>
    </row>
    <row r="45" spans="1:8" ht="12.75">
      <c r="A45" s="38" t="s">
        <v>56</v>
      </c>
      <c r="B45" s="133">
        <v>100</v>
      </c>
      <c r="C45" s="133">
        <v>83.2</v>
      </c>
      <c r="D45" s="133" t="s">
        <v>213</v>
      </c>
      <c r="E45" s="133">
        <v>55.7</v>
      </c>
      <c r="F45" s="133" t="s">
        <v>213</v>
      </c>
      <c r="G45" s="132">
        <v>33.5</v>
      </c>
      <c r="H45" s="289" t="s">
        <v>140</v>
      </c>
    </row>
    <row r="46" spans="1:8" ht="12.75">
      <c r="A46" s="38" t="s">
        <v>57</v>
      </c>
      <c r="B46" s="133">
        <v>100</v>
      </c>
      <c r="C46" s="133">
        <v>70.6</v>
      </c>
      <c r="D46" s="133">
        <v>6.2</v>
      </c>
      <c r="E46" s="133">
        <v>62.3</v>
      </c>
      <c r="F46" s="133" t="s">
        <v>264</v>
      </c>
      <c r="G46" s="132">
        <v>27.6</v>
      </c>
      <c r="H46" s="289" t="s">
        <v>141</v>
      </c>
    </row>
    <row r="47" spans="1:8" ht="12.75">
      <c r="A47" s="60" t="s">
        <v>136</v>
      </c>
      <c r="B47" s="133"/>
      <c r="C47" s="133"/>
      <c r="D47" s="133"/>
      <c r="E47" s="133"/>
      <c r="F47" s="133"/>
      <c r="G47" s="132"/>
      <c r="H47" s="287" t="s">
        <v>80</v>
      </c>
    </row>
    <row r="48" spans="1:8" ht="12.75">
      <c r="A48" s="38" t="s">
        <v>19</v>
      </c>
      <c r="B48" s="133">
        <v>100</v>
      </c>
      <c r="C48" s="133">
        <v>75.7</v>
      </c>
      <c r="D48" s="133">
        <v>11.8</v>
      </c>
      <c r="E48" s="133">
        <v>64.1</v>
      </c>
      <c r="F48" s="133">
        <v>5</v>
      </c>
      <c r="G48" s="132">
        <v>19.2</v>
      </c>
      <c r="H48" s="285" t="s">
        <v>92</v>
      </c>
    </row>
    <row r="49" spans="1:8" ht="12.75">
      <c r="A49" s="38" t="s">
        <v>20</v>
      </c>
      <c r="B49" s="133"/>
      <c r="C49" s="133"/>
      <c r="D49" s="133"/>
      <c r="E49" s="133"/>
      <c r="F49" s="133"/>
      <c r="G49" s="132"/>
      <c r="H49" s="291" t="s">
        <v>106</v>
      </c>
    </row>
    <row r="50" spans="1:8" ht="12.75">
      <c r="A50" s="38" t="s">
        <v>21</v>
      </c>
      <c r="B50" s="133">
        <v>100</v>
      </c>
      <c r="C50" s="133">
        <v>80.4</v>
      </c>
      <c r="D50" s="133">
        <v>13.5</v>
      </c>
      <c r="E50" s="133">
        <v>57</v>
      </c>
      <c r="F50" s="133" t="s">
        <v>264</v>
      </c>
      <c r="G50" s="132">
        <v>25.5</v>
      </c>
      <c r="H50" s="292" t="s">
        <v>107</v>
      </c>
    </row>
    <row r="51" spans="1:8" ht="12.75">
      <c r="A51" s="38" t="s">
        <v>22</v>
      </c>
      <c r="B51" s="133">
        <v>100</v>
      </c>
      <c r="C51" s="133">
        <v>73.1</v>
      </c>
      <c r="D51" s="133">
        <v>15.2</v>
      </c>
      <c r="E51" s="133">
        <v>61.8</v>
      </c>
      <c r="F51" s="133" t="s">
        <v>233</v>
      </c>
      <c r="G51" s="132">
        <v>17.3</v>
      </c>
      <c r="H51" s="292" t="s">
        <v>70</v>
      </c>
    </row>
    <row r="52" spans="1:8" ht="12.75">
      <c r="A52" s="38" t="s">
        <v>23</v>
      </c>
      <c r="B52" s="133">
        <v>100</v>
      </c>
      <c r="C52" s="133">
        <v>79.7</v>
      </c>
      <c r="D52" s="133">
        <v>11.9</v>
      </c>
      <c r="E52" s="133">
        <v>65.4</v>
      </c>
      <c r="F52" s="133" t="s">
        <v>254</v>
      </c>
      <c r="G52" s="132">
        <v>16.8</v>
      </c>
      <c r="H52" s="292" t="s">
        <v>71</v>
      </c>
    </row>
    <row r="53" spans="1:8" ht="12.75">
      <c r="A53" s="38" t="s">
        <v>24</v>
      </c>
      <c r="B53" s="133">
        <v>100</v>
      </c>
      <c r="C53" s="133">
        <v>72.8</v>
      </c>
      <c r="D53" s="133">
        <v>9.8</v>
      </c>
      <c r="E53" s="133">
        <v>68.8</v>
      </c>
      <c r="F53" s="133">
        <v>3.9</v>
      </c>
      <c r="G53" s="132">
        <v>17.6</v>
      </c>
      <c r="H53" s="292" t="s">
        <v>72</v>
      </c>
    </row>
    <row r="54" spans="1:8" ht="12.75">
      <c r="A54" s="38" t="s">
        <v>25</v>
      </c>
      <c r="B54" s="133">
        <v>100</v>
      </c>
      <c r="C54" s="133">
        <v>75.2</v>
      </c>
      <c r="D54" s="133">
        <v>10.4</v>
      </c>
      <c r="E54" s="133">
        <v>65</v>
      </c>
      <c r="F54" s="133">
        <v>6.5</v>
      </c>
      <c r="G54" s="132">
        <v>18.2</v>
      </c>
      <c r="H54" s="292" t="s">
        <v>73</v>
      </c>
    </row>
    <row r="55" spans="1:8" ht="12.75">
      <c r="A55" s="303" t="s">
        <v>26</v>
      </c>
      <c r="B55" s="134">
        <v>100</v>
      </c>
      <c r="C55" s="135">
        <v>69.4</v>
      </c>
      <c r="D55" s="135">
        <v>8.6</v>
      </c>
      <c r="E55" s="135">
        <v>69.8</v>
      </c>
      <c r="F55" s="135">
        <v>5.4</v>
      </c>
      <c r="G55" s="136">
        <v>16.2</v>
      </c>
      <c r="H55" s="293" t="s">
        <v>113</v>
      </c>
    </row>
    <row r="56" spans="1:7" ht="12.75">
      <c r="A56" s="40"/>
      <c r="B56" s="133"/>
      <c r="C56" s="133"/>
      <c r="D56" s="133"/>
      <c r="E56" s="133"/>
      <c r="F56" s="133"/>
      <c r="G56" s="133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  <row r="158" ht="12.75">
      <c r="A158" s="40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</sheetData>
  <mergeCells count="9">
    <mergeCell ref="A2:H2"/>
    <mergeCell ref="A1:I1"/>
    <mergeCell ref="H4:H6"/>
    <mergeCell ref="A4:A6"/>
    <mergeCell ref="B4:B6"/>
    <mergeCell ref="C4:G4"/>
    <mergeCell ref="C5:C6"/>
    <mergeCell ref="D5:F5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workbookViewId="0" topLeftCell="A1">
      <selection activeCell="B7" sqref="B7:G42"/>
    </sheetView>
  </sheetViews>
  <sheetFormatPr defaultColWidth="9.00390625" defaultRowHeight="12.75"/>
  <cols>
    <col min="1" max="1" width="68.375" style="7" customWidth="1"/>
    <col min="2" max="7" width="10.625" style="7" customWidth="1"/>
    <col min="8" max="9" width="9.125" style="7" customWidth="1"/>
    <col min="10" max="10" width="20.50390625" style="7" customWidth="1"/>
    <col min="11" max="249" width="9.125" style="7" customWidth="1"/>
    <col min="250" max="250" width="3.125" style="7" customWidth="1"/>
    <col min="251" max="251" width="43.00390625" style="7" customWidth="1"/>
    <col min="252" max="257" width="10.625" style="7" customWidth="1"/>
    <col min="258" max="505" width="9.125" style="7" customWidth="1"/>
    <col min="506" max="506" width="3.125" style="7" customWidth="1"/>
    <col min="507" max="507" width="43.00390625" style="7" customWidth="1"/>
    <col min="508" max="513" width="10.625" style="7" customWidth="1"/>
    <col min="514" max="761" width="9.125" style="7" customWidth="1"/>
    <col min="762" max="762" width="3.125" style="7" customWidth="1"/>
    <col min="763" max="763" width="43.00390625" style="7" customWidth="1"/>
    <col min="764" max="769" width="10.625" style="7" customWidth="1"/>
    <col min="770" max="1017" width="9.125" style="7" customWidth="1"/>
    <col min="1018" max="1018" width="3.125" style="7" customWidth="1"/>
    <col min="1019" max="1019" width="43.00390625" style="7" customWidth="1"/>
    <col min="1020" max="1025" width="10.625" style="7" customWidth="1"/>
    <col min="1026" max="1273" width="9.125" style="7" customWidth="1"/>
    <col min="1274" max="1274" width="3.125" style="7" customWidth="1"/>
    <col min="1275" max="1275" width="43.00390625" style="7" customWidth="1"/>
    <col min="1276" max="1281" width="10.625" style="7" customWidth="1"/>
    <col min="1282" max="1529" width="9.125" style="7" customWidth="1"/>
    <col min="1530" max="1530" width="3.125" style="7" customWidth="1"/>
    <col min="1531" max="1531" width="43.00390625" style="7" customWidth="1"/>
    <col min="1532" max="1537" width="10.625" style="7" customWidth="1"/>
    <col min="1538" max="1785" width="9.125" style="7" customWidth="1"/>
    <col min="1786" max="1786" width="3.125" style="7" customWidth="1"/>
    <col min="1787" max="1787" width="43.00390625" style="7" customWidth="1"/>
    <col min="1788" max="1793" width="10.625" style="7" customWidth="1"/>
    <col min="1794" max="2041" width="9.125" style="7" customWidth="1"/>
    <col min="2042" max="2042" width="3.125" style="7" customWidth="1"/>
    <col min="2043" max="2043" width="43.00390625" style="7" customWidth="1"/>
    <col min="2044" max="2049" width="10.625" style="7" customWidth="1"/>
    <col min="2050" max="2297" width="9.125" style="7" customWidth="1"/>
    <col min="2298" max="2298" width="3.125" style="7" customWidth="1"/>
    <col min="2299" max="2299" width="43.00390625" style="7" customWidth="1"/>
    <col min="2300" max="2305" width="10.625" style="7" customWidth="1"/>
    <col min="2306" max="2553" width="9.125" style="7" customWidth="1"/>
    <col min="2554" max="2554" width="3.125" style="7" customWidth="1"/>
    <col min="2555" max="2555" width="43.00390625" style="7" customWidth="1"/>
    <col min="2556" max="2561" width="10.625" style="7" customWidth="1"/>
    <col min="2562" max="2809" width="9.125" style="7" customWidth="1"/>
    <col min="2810" max="2810" width="3.125" style="7" customWidth="1"/>
    <col min="2811" max="2811" width="43.00390625" style="7" customWidth="1"/>
    <col min="2812" max="2817" width="10.625" style="7" customWidth="1"/>
    <col min="2818" max="3065" width="9.125" style="7" customWidth="1"/>
    <col min="3066" max="3066" width="3.125" style="7" customWidth="1"/>
    <col min="3067" max="3067" width="43.00390625" style="7" customWidth="1"/>
    <col min="3068" max="3073" width="10.625" style="7" customWidth="1"/>
    <col min="3074" max="3321" width="9.125" style="7" customWidth="1"/>
    <col min="3322" max="3322" width="3.125" style="7" customWidth="1"/>
    <col min="3323" max="3323" width="43.00390625" style="7" customWidth="1"/>
    <col min="3324" max="3329" width="10.625" style="7" customWidth="1"/>
    <col min="3330" max="3577" width="9.125" style="7" customWidth="1"/>
    <col min="3578" max="3578" width="3.125" style="7" customWidth="1"/>
    <col min="3579" max="3579" width="43.00390625" style="7" customWidth="1"/>
    <col min="3580" max="3585" width="10.625" style="7" customWidth="1"/>
    <col min="3586" max="3833" width="9.125" style="7" customWidth="1"/>
    <col min="3834" max="3834" width="3.125" style="7" customWidth="1"/>
    <col min="3835" max="3835" width="43.00390625" style="7" customWidth="1"/>
    <col min="3836" max="3841" width="10.625" style="7" customWidth="1"/>
    <col min="3842" max="4089" width="9.125" style="7" customWidth="1"/>
    <col min="4090" max="4090" width="3.125" style="7" customWidth="1"/>
    <col min="4091" max="4091" width="43.00390625" style="7" customWidth="1"/>
    <col min="4092" max="4097" width="10.625" style="7" customWidth="1"/>
    <col min="4098" max="4345" width="9.125" style="7" customWidth="1"/>
    <col min="4346" max="4346" width="3.125" style="7" customWidth="1"/>
    <col min="4347" max="4347" width="43.00390625" style="7" customWidth="1"/>
    <col min="4348" max="4353" width="10.625" style="7" customWidth="1"/>
    <col min="4354" max="4601" width="9.125" style="7" customWidth="1"/>
    <col min="4602" max="4602" width="3.125" style="7" customWidth="1"/>
    <col min="4603" max="4603" width="43.00390625" style="7" customWidth="1"/>
    <col min="4604" max="4609" width="10.625" style="7" customWidth="1"/>
    <col min="4610" max="4857" width="9.125" style="7" customWidth="1"/>
    <col min="4858" max="4858" width="3.125" style="7" customWidth="1"/>
    <col min="4859" max="4859" width="43.00390625" style="7" customWidth="1"/>
    <col min="4860" max="4865" width="10.625" style="7" customWidth="1"/>
    <col min="4866" max="5113" width="9.125" style="7" customWidth="1"/>
    <col min="5114" max="5114" width="3.125" style="7" customWidth="1"/>
    <col min="5115" max="5115" width="43.00390625" style="7" customWidth="1"/>
    <col min="5116" max="5121" width="10.625" style="7" customWidth="1"/>
    <col min="5122" max="5369" width="9.125" style="7" customWidth="1"/>
    <col min="5370" max="5370" width="3.125" style="7" customWidth="1"/>
    <col min="5371" max="5371" width="43.00390625" style="7" customWidth="1"/>
    <col min="5372" max="5377" width="10.625" style="7" customWidth="1"/>
    <col min="5378" max="5625" width="9.125" style="7" customWidth="1"/>
    <col min="5626" max="5626" width="3.125" style="7" customWidth="1"/>
    <col min="5627" max="5627" width="43.00390625" style="7" customWidth="1"/>
    <col min="5628" max="5633" width="10.625" style="7" customWidth="1"/>
    <col min="5634" max="5881" width="9.125" style="7" customWidth="1"/>
    <col min="5882" max="5882" width="3.125" style="7" customWidth="1"/>
    <col min="5883" max="5883" width="43.00390625" style="7" customWidth="1"/>
    <col min="5884" max="5889" width="10.625" style="7" customWidth="1"/>
    <col min="5890" max="6137" width="9.125" style="7" customWidth="1"/>
    <col min="6138" max="6138" width="3.125" style="7" customWidth="1"/>
    <col min="6139" max="6139" width="43.00390625" style="7" customWidth="1"/>
    <col min="6140" max="6145" width="10.625" style="7" customWidth="1"/>
    <col min="6146" max="6393" width="9.125" style="7" customWidth="1"/>
    <col min="6394" max="6394" width="3.125" style="7" customWidth="1"/>
    <col min="6395" max="6395" width="43.00390625" style="7" customWidth="1"/>
    <col min="6396" max="6401" width="10.625" style="7" customWidth="1"/>
    <col min="6402" max="6649" width="9.125" style="7" customWidth="1"/>
    <col min="6650" max="6650" width="3.125" style="7" customWidth="1"/>
    <col min="6651" max="6651" width="43.00390625" style="7" customWidth="1"/>
    <col min="6652" max="6657" width="10.625" style="7" customWidth="1"/>
    <col min="6658" max="6905" width="9.125" style="7" customWidth="1"/>
    <col min="6906" max="6906" width="3.125" style="7" customWidth="1"/>
    <col min="6907" max="6907" width="43.00390625" style="7" customWidth="1"/>
    <col min="6908" max="6913" width="10.625" style="7" customWidth="1"/>
    <col min="6914" max="7161" width="9.125" style="7" customWidth="1"/>
    <col min="7162" max="7162" width="3.125" style="7" customWidth="1"/>
    <col min="7163" max="7163" width="43.00390625" style="7" customWidth="1"/>
    <col min="7164" max="7169" width="10.625" style="7" customWidth="1"/>
    <col min="7170" max="7417" width="9.125" style="7" customWidth="1"/>
    <col min="7418" max="7418" width="3.125" style="7" customWidth="1"/>
    <col min="7419" max="7419" width="43.00390625" style="7" customWidth="1"/>
    <col min="7420" max="7425" width="10.625" style="7" customWidth="1"/>
    <col min="7426" max="7673" width="9.125" style="7" customWidth="1"/>
    <col min="7674" max="7674" width="3.125" style="7" customWidth="1"/>
    <col min="7675" max="7675" width="43.00390625" style="7" customWidth="1"/>
    <col min="7676" max="7681" width="10.625" style="7" customWidth="1"/>
    <col min="7682" max="7929" width="9.125" style="7" customWidth="1"/>
    <col min="7930" max="7930" width="3.125" style="7" customWidth="1"/>
    <col min="7931" max="7931" width="43.00390625" style="7" customWidth="1"/>
    <col min="7932" max="7937" width="10.625" style="7" customWidth="1"/>
    <col min="7938" max="8185" width="9.125" style="7" customWidth="1"/>
    <col min="8186" max="8186" width="3.125" style="7" customWidth="1"/>
    <col min="8187" max="8187" width="43.00390625" style="7" customWidth="1"/>
    <col min="8188" max="8193" width="10.625" style="7" customWidth="1"/>
    <col min="8194" max="8441" width="9.125" style="7" customWidth="1"/>
    <col min="8442" max="8442" width="3.125" style="7" customWidth="1"/>
    <col min="8443" max="8443" width="43.00390625" style="7" customWidth="1"/>
    <col min="8444" max="8449" width="10.625" style="7" customWidth="1"/>
    <col min="8450" max="8697" width="9.125" style="7" customWidth="1"/>
    <col min="8698" max="8698" width="3.125" style="7" customWidth="1"/>
    <col min="8699" max="8699" width="43.00390625" style="7" customWidth="1"/>
    <col min="8700" max="8705" width="10.625" style="7" customWidth="1"/>
    <col min="8706" max="8953" width="9.125" style="7" customWidth="1"/>
    <col min="8954" max="8954" width="3.125" style="7" customWidth="1"/>
    <col min="8955" max="8955" width="43.00390625" style="7" customWidth="1"/>
    <col min="8956" max="8961" width="10.625" style="7" customWidth="1"/>
    <col min="8962" max="9209" width="9.125" style="7" customWidth="1"/>
    <col min="9210" max="9210" width="3.125" style="7" customWidth="1"/>
    <col min="9211" max="9211" width="43.00390625" style="7" customWidth="1"/>
    <col min="9212" max="9217" width="10.625" style="7" customWidth="1"/>
    <col min="9218" max="9465" width="9.125" style="7" customWidth="1"/>
    <col min="9466" max="9466" width="3.125" style="7" customWidth="1"/>
    <col min="9467" max="9467" width="43.00390625" style="7" customWidth="1"/>
    <col min="9468" max="9473" width="10.625" style="7" customWidth="1"/>
    <col min="9474" max="9721" width="9.125" style="7" customWidth="1"/>
    <col min="9722" max="9722" width="3.125" style="7" customWidth="1"/>
    <col min="9723" max="9723" width="43.00390625" style="7" customWidth="1"/>
    <col min="9724" max="9729" width="10.625" style="7" customWidth="1"/>
    <col min="9730" max="9977" width="9.125" style="7" customWidth="1"/>
    <col min="9978" max="9978" width="3.125" style="7" customWidth="1"/>
    <col min="9979" max="9979" width="43.00390625" style="7" customWidth="1"/>
    <col min="9980" max="9985" width="10.625" style="7" customWidth="1"/>
    <col min="9986" max="10233" width="9.125" style="7" customWidth="1"/>
    <col min="10234" max="10234" width="3.125" style="7" customWidth="1"/>
    <col min="10235" max="10235" width="43.00390625" style="7" customWidth="1"/>
    <col min="10236" max="10241" width="10.625" style="7" customWidth="1"/>
    <col min="10242" max="10489" width="9.125" style="7" customWidth="1"/>
    <col min="10490" max="10490" width="3.125" style="7" customWidth="1"/>
    <col min="10491" max="10491" width="43.00390625" style="7" customWidth="1"/>
    <col min="10492" max="10497" width="10.625" style="7" customWidth="1"/>
    <col min="10498" max="10745" width="9.125" style="7" customWidth="1"/>
    <col min="10746" max="10746" width="3.125" style="7" customWidth="1"/>
    <col min="10747" max="10747" width="43.00390625" style="7" customWidth="1"/>
    <col min="10748" max="10753" width="10.625" style="7" customWidth="1"/>
    <col min="10754" max="11001" width="9.125" style="7" customWidth="1"/>
    <col min="11002" max="11002" width="3.125" style="7" customWidth="1"/>
    <col min="11003" max="11003" width="43.00390625" style="7" customWidth="1"/>
    <col min="11004" max="11009" width="10.625" style="7" customWidth="1"/>
    <col min="11010" max="11257" width="9.125" style="7" customWidth="1"/>
    <col min="11258" max="11258" width="3.125" style="7" customWidth="1"/>
    <col min="11259" max="11259" width="43.00390625" style="7" customWidth="1"/>
    <col min="11260" max="11265" width="10.625" style="7" customWidth="1"/>
    <col min="11266" max="11513" width="9.125" style="7" customWidth="1"/>
    <col min="11514" max="11514" width="3.125" style="7" customWidth="1"/>
    <col min="11515" max="11515" width="43.00390625" style="7" customWidth="1"/>
    <col min="11516" max="11521" width="10.625" style="7" customWidth="1"/>
    <col min="11522" max="11769" width="9.125" style="7" customWidth="1"/>
    <col min="11770" max="11770" width="3.125" style="7" customWidth="1"/>
    <col min="11771" max="11771" width="43.00390625" style="7" customWidth="1"/>
    <col min="11772" max="11777" width="10.625" style="7" customWidth="1"/>
    <col min="11778" max="12025" width="9.125" style="7" customWidth="1"/>
    <col min="12026" max="12026" width="3.125" style="7" customWidth="1"/>
    <col min="12027" max="12027" width="43.00390625" style="7" customWidth="1"/>
    <col min="12028" max="12033" width="10.625" style="7" customWidth="1"/>
    <col min="12034" max="12281" width="9.125" style="7" customWidth="1"/>
    <col min="12282" max="12282" width="3.125" style="7" customWidth="1"/>
    <col min="12283" max="12283" width="43.00390625" style="7" customWidth="1"/>
    <col min="12284" max="12289" width="10.625" style="7" customWidth="1"/>
    <col min="12290" max="12537" width="9.125" style="7" customWidth="1"/>
    <col min="12538" max="12538" width="3.125" style="7" customWidth="1"/>
    <col min="12539" max="12539" width="43.00390625" style="7" customWidth="1"/>
    <col min="12540" max="12545" width="10.625" style="7" customWidth="1"/>
    <col min="12546" max="12793" width="9.125" style="7" customWidth="1"/>
    <col min="12794" max="12794" width="3.125" style="7" customWidth="1"/>
    <col min="12795" max="12795" width="43.00390625" style="7" customWidth="1"/>
    <col min="12796" max="12801" width="10.625" style="7" customWidth="1"/>
    <col min="12802" max="13049" width="9.125" style="7" customWidth="1"/>
    <col min="13050" max="13050" width="3.125" style="7" customWidth="1"/>
    <col min="13051" max="13051" width="43.00390625" style="7" customWidth="1"/>
    <col min="13052" max="13057" width="10.625" style="7" customWidth="1"/>
    <col min="13058" max="13305" width="9.125" style="7" customWidth="1"/>
    <col min="13306" max="13306" width="3.125" style="7" customWidth="1"/>
    <col min="13307" max="13307" width="43.00390625" style="7" customWidth="1"/>
    <col min="13308" max="13313" width="10.625" style="7" customWidth="1"/>
    <col min="13314" max="13561" width="9.125" style="7" customWidth="1"/>
    <col min="13562" max="13562" width="3.125" style="7" customWidth="1"/>
    <col min="13563" max="13563" width="43.00390625" style="7" customWidth="1"/>
    <col min="13564" max="13569" width="10.625" style="7" customWidth="1"/>
    <col min="13570" max="13817" width="9.125" style="7" customWidth="1"/>
    <col min="13818" max="13818" width="3.125" style="7" customWidth="1"/>
    <col min="13819" max="13819" width="43.00390625" style="7" customWidth="1"/>
    <col min="13820" max="13825" width="10.625" style="7" customWidth="1"/>
    <col min="13826" max="14073" width="9.125" style="7" customWidth="1"/>
    <col min="14074" max="14074" width="3.125" style="7" customWidth="1"/>
    <col min="14075" max="14075" width="43.00390625" style="7" customWidth="1"/>
    <col min="14076" max="14081" width="10.625" style="7" customWidth="1"/>
    <col min="14082" max="14329" width="9.125" style="7" customWidth="1"/>
    <col min="14330" max="14330" width="3.125" style="7" customWidth="1"/>
    <col min="14331" max="14331" width="43.00390625" style="7" customWidth="1"/>
    <col min="14332" max="14337" width="10.625" style="7" customWidth="1"/>
    <col min="14338" max="14585" width="9.125" style="7" customWidth="1"/>
    <col min="14586" max="14586" width="3.125" style="7" customWidth="1"/>
    <col min="14587" max="14587" width="43.00390625" style="7" customWidth="1"/>
    <col min="14588" max="14593" width="10.625" style="7" customWidth="1"/>
    <col min="14594" max="14841" width="9.125" style="7" customWidth="1"/>
    <col min="14842" max="14842" width="3.125" style="7" customWidth="1"/>
    <col min="14843" max="14843" width="43.00390625" style="7" customWidth="1"/>
    <col min="14844" max="14849" width="10.625" style="7" customWidth="1"/>
    <col min="14850" max="15097" width="9.125" style="7" customWidth="1"/>
    <col min="15098" max="15098" width="3.125" style="7" customWidth="1"/>
    <col min="15099" max="15099" width="43.00390625" style="7" customWidth="1"/>
    <col min="15100" max="15105" width="10.625" style="7" customWidth="1"/>
    <col min="15106" max="15353" width="9.125" style="7" customWidth="1"/>
    <col min="15354" max="15354" width="3.125" style="7" customWidth="1"/>
    <col min="15355" max="15355" width="43.00390625" style="7" customWidth="1"/>
    <col min="15356" max="15361" width="10.625" style="7" customWidth="1"/>
    <col min="15362" max="15609" width="9.125" style="7" customWidth="1"/>
    <col min="15610" max="15610" width="3.125" style="7" customWidth="1"/>
    <col min="15611" max="15611" width="43.00390625" style="7" customWidth="1"/>
    <col min="15612" max="15617" width="10.625" style="7" customWidth="1"/>
    <col min="15618" max="15865" width="9.125" style="7" customWidth="1"/>
    <col min="15866" max="15866" width="3.125" style="7" customWidth="1"/>
    <col min="15867" max="15867" width="43.00390625" style="7" customWidth="1"/>
    <col min="15868" max="15873" width="10.625" style="7" customWidth="1"/>
    <col min="15874" max="16121" width="9.125" style="7" customWidth="1"/>
    <col min="16122" max="16122" width="3.125" style="7" customWidth="1"/>
    <col min="16123" max="16123" width="43.00390625" style="7" customWidth="1"/>
    <col min="16124" max="16129" width="10.625" style="7" customWidth="1"/>
    <col min="16130" max="16384" width="9.125" style="7" customWidth="1"/>
  </cols>
  <sheetData>
    <row r="1" spans="1:9" ht="31.5" customHeight="1">
      <c r="A1" s="789" t="s">
        <v>1005</v>
      </c>
      <c r="B1" s="789"/>
      <c r="C1" s="789"/>
      <c r="D1" s="789"/>
      <c r="E1" s="789"/>
      <c r="F1" s="789"/>
      <c r="G1" s="789"/>
      <c r="H1" s="789"/>
      <c r="I1" s="789"/>
    </row>
    <row r="2" spans="1:8" ht="12.75" customHeight="1">
      <c r="A2" s="905" t="s">
        <v>858</v>
      </c>
      <c r="B2" s="905"/>
      <c r="C2" s="905"/>
      <c r="D2" s="905"/>
      <c r="E2" s="905"/>
      <c r="F2" s="905"/>
      <c r="G2" s="905"/>
      <c r="H2" s="905"/>
    </row>
    <row r="3" spans="1:8" ht="12.75" customHeight="1">
      <c r="A3" s="267"/>
      <c r="B3" s="267"/>
      <c r="C3" s="58"/>
      <c r="D3" s="58"/>
      <c r="E3" s="58"/>
      <c r="F3" s="69"/>
      <c r="G3" s="207"/>
      <c r="H3" s="33"/>
    </row>
    <row r="4" spans="1:10" ht="46.5" customHeight="1">
      <c r="A4" s="757" t="s">
        <v>0</v>
      </c>
      <c r="B4" s="757" t="s">
        <v>757</v>
      </c>
      <c r="C4" s="775" t="s">
        <v>193</v>
      </c>
      <c r="D4" s="919"/>
      <c r="E4" s="919"/>
      <c r="F4" s="919"/>
      <c r="G4" s="920"/>
      <c r="H4" s="869" t="s">
        <v>116</v>
      </c>
      <c r="I4" s="870"/>
      <c r="J4" s="871"/>
    </row>
    <row r="5" spans="1:10" ht="32.25" customHeight="1">
      <c r="A5" s="758"/>
      <c r="B5" s="758"/>
      <c r="C5" s="757" t="s">
        <v>182</v>
      </c>
      <c r="D5" s="775" t="s">
        <v>894</v>
      </c>
      <c r="E5" s="842"/>
      <c r="F5" s="777"/>
      <c r="G5" s="840" t="s">
        <v>895</v>
      </c>
      <c r="H5" s="916"/>
      <c r="I5" s="917"/>
      <c r="J5" s="918"/>
    </row>
    <row r="6" spans="1:10" s="59" customFormat="1" ht="92.4">
      <c r="A6" s="758"/>
      <c r="B6" s="758"/>
      <c r="C6" s="758"/>
      <c r="D6" s="665" t="s">
        <v>988</v>
      </c>
      <c r="E6" s="664" t="s">
        <v>896</v>
      </c>
      <c r="F6" s="664" t="s">
        <v>897</v>
      </c>
      <c r="G6" s="921"/>
      <c r="H6" s="916"/>
      <c r="I6" s="917"/>
      <c r="J6" s="918"/>
    </row>
    <row r="7" spans="1:10" ht="12.75">
      <c r="A7" s="283"/>
      <c r="B7" s="283"/>
      <c r="C7" s="284"/>
      <c r="D7" s="284"/>
      <c r="E7" s="284"/>
      <c r="F7" s="284"/>
      <c r="G7" s="694"/>
      <c r="H7" s="213"/>
      <c r="I7" s="213"/>
      <c r="J7" s="8"/>
    </row>
    <row r="8" spans="1:10" s="26" customFormat="1" ht="12.75">
      <c r="A8" s="365" t="s">
        <v>27</v>
      </c>
      <c r="B8" s="286">
        <v>100</v>
      </c>
      <c r="C8" s="240">
        <v>73.2</v>
      </c>
      <c r="D8" s="240">
        <v>10.6</v>
      </c>
      <c r="E8" s="240">
        <v>66.3</v>
      </c>
      <c r="F8" s="240">
        <v>5.1</v>
      </c>
      <c r="G8" s="239">
        <v>18</v>
      </c>
      <c r="H8" s="349" t="s">
        <v>74</v>
      </c>
      <c r="I8" s="208"/>
      <c r="J8" s="381"/>
    </row>
    <row r="9" spans="1:10" ht="12.75">
      <c r="A9" s="423" t="s">
        <v>58</v>
      </c>
      <c r="B9" s="223"/>
      <c r="C9" s="124"/>
      <c r="D9" s="124"/>
      <c r="E9" s="124"/>
      <c r="F9" s="124"/>
      <c r="G9" s="34"/>
      <c r="H9" s="674" t="s">
        <v>165</v>
      </c>
      <c r="I9" s="124"/>
      <c r="J9" s="34"/>
    </row>
    <row r="10" spans="1:10" ht="12.75">
      <c r="A10" s="403" t="s">
        <v>763</v>
      </c>
      <c r="B10" s="219">
        <v>100</v>
      </c>
      <c r="C10" s="131">
        <v>70.8</v>
      </c>
      <c r="D10" s="131">
        <v>5.1</v>
      </c>
      <c r="E10" s="131">
        <v>58.2</v>
      </c>
      <c r="F10" s="131">
        <v>3.4</v>
      </c>
      <c r="G10" s="132">
        <v>33.2</v>
      </c>
      <c r="H10" s="675" t="s">
        <v>772</v>
      </c>
      <c r="I10" s="124"/>
      <c r="J10" s="34"/>
    </row>
    <row r="11" spans="1:10" ht="12.75">
      <c r="A11" s="424" t="s">
        <v>764</v>
      </c>
      <c r="B11" s="219">
        <v>100</v>
      </c>
      <c r="C11" s="131">
        <v>72.6</v>
      </c>
      <c r="D11" s="131">
        <v>7.9</v>
      </c>
      <c r="E11" s="131">
        <v>69.4</v>
      </c>
      <c r="F11" s="131">
        <v>4.7</v>
      </c>
      <c r="G11" s="132">
        <v>18.1</v>
      </c>
      <c r="H11" s="675" t="s">
        <v>773</v>
      </c>
      <c r="I11" s="124"/>
      <c r="J11" s="34"/>
    </row>
    <row r="12" spans="1:10" ht="12.75">
      <c r="A12" s="424" t="s">
        <v>777</v>
      </c>
      <c r="B12" s="219">
        <v>100</v>
      </c>
      <c r="C12" s="131">
        <v>76.7</v>
      </c>
      <c r="D12" s="131">
        <v>16.2</v>
      </c>
      <c r="E12" s="131">
        <v>69.4</v>
      </c>
      <c r="F12" s="131">
        <v>6</v>
      </c>
      <c r="G12" s="132">
        <v>8.4</v>
      </c>
      <c r="H12" s="675" t="s">
        <v>774</v>
      </c>
      <c r="I12" s="124"/>
      <c r="J12" s="34"/>
    </row>
    <row r="13" spans="1:10" ht="12.75">
      <c r="A13" s="366" t="s">
        <v>765</v>
      </c>
      <c r="B13" s="219">
        <v>100</v>
      </c>
      <c r="C13" s="131">
        <v>75.4</v>
      </c>
      <c r="D13" s="131">
        <v>18.9</v>
      </c>
      <c r="E13" s="131">
        <v>66.5</v>
      </c>
      <c r="F13" s="131">
        <v>8.7</v>
      </c>
      <c r="G13" s="132" t="s">
        <v>254</v>
      </c>
      <c r="H13" s="675" t="s">
        <v>775</v>
      </c>
      <c r="I13" s="124"/>
      <c r="J13" s="34"/>
    </row>
    <row r="14" spans="1:10" ht="12.75">
      <c r="A14" s="366" t="s">
        <v>766</v>
      </c>
      <c r="B14" s="219">
        <v>100</v>
      </c>
      <c r="C14" s="131">
        <v>54.8</v>
      </c>
      <c r="D14" s="131" t="s">
        <v>426</v>
      </c>
      <c r="E14" s="131" t="s">
        <v>618</v>
      </c>
      <c r="F14" s="131" t="s">
        <v>213</v>
      </c>
      <c r="G14" s="132" t="s">
        <v>213</v>
      </c>
      <c r="H14" s="675" t="s">
        <v>776</v>
      </c>
      <c r="I14" s="124"/>
      <c r="J14" s="34"/>
    </row>
    <row r="15" spans="1:10" ht="12.75">
      <c r="A15" s="365" t="s">
        <v>59</v>
      </c>
      <c r="B15" s="219"/>
      <c r="C15" s="131"/>
      <c r="D15" s="131"/>
      <c r="E15" s="131"/>
      <c r="F15" s="131"/>
      <c r="G15" s="132"/>
      <c r="H15" s="674" t="s">
        <v>158</v>
      </c>
      <c r="I15" s="124"/>
      <c r="J15" s="34"/>
    </row>
    <row r="16" spans="1:10" ht="12.75">
      <c r="A16" s="366" t="s">
        <v>746</v>
      </c>
      <c r="B16" s="219">
        <v>100</v>
      </c>
      <c r="C16" s="131">
        <v>76</v>
      </c>
      <c r="D16" s="131">
        <v>16.1</v>
      </c>
      <c r="E16" s="131">
        <v>70.4</v>
      </c>
      <c r="F16" s="131">
        <v>6.7</v>
      </c>
      <c r="G16" s="132">
        <v>6.8</v>
      </c>
      <c r="H16" s="675" t="s">
        <v>750</v>
      </c>
      <c r="I16" s="124"/>
      <c r="J16" s="34"/>
    </row>
    <row r="17" spans="1:10" ht="12.75">
      <c r="A17" s="366" t="s">
        <v>747</v>
      </c>
      <c r="B17" s="219">
        <v>100</v>
      </c>
      <c r="C17" s="131">
        <v>71.7</v>
      </c>
      <c r="D17" s="131">
        <v>7.6</v>
      </c>
      <c r="E17" s="131">
        <v>64</v>
      </c>
      <c r="F17" s="131">
        <v>4.3</v>
      </c>
      <c r="G17" s="132">
        <v>24.2</v>
      </c>
      <c r="H17" s="275" t="s">
        <v>751</v>
      </c>
      <c r="I17" s="124"/>
      <c r="J17" s="34"/>
    </row>
    <row r="18" spans="1:10" ht="12.75">
      <c r="A18" s="365" t="s">
        <v>166</v>
      </c>
      <c r="B18" s="219"/>
      <c r="C18" s="131"/>
      <c r="D18" s="131"/>
      <c r="E18" s="131"/>
      <c r="F18" s="131"/>
      <c r="G18" s="132"/>
      <c r="H18" s="349" t="s">
        <v>159</v>
      </c>
      <c r="I18" s="124"/>
      <c r="J18" s="34"/>
    </row>
    <row r="19" spans="1:10" ht="12.75">
      <c r="A19" s="366" t="s">
        <v>746</v>
      </c>
      <c r="B19" s="219">
        <v>100</v>
      </c>
      <c r="C19" s="131">
        <v>76.2</v>
      </c>
      <c r="D19" s="131">
        <v>14.6</v>
      </c>
      <c r="E19" s="131">
        <v>71.1</v>
      </c>
      <c r="F19" s="131">
        <v>6.8</v>
      </c>
      <c r="G19" s="132">
        <v>7.5</v>
      </c>
      <c r="H19" s="275" t="s">
        <v>750</v>
      </c>
      <c r="I19" s="124"/>
      <c r="J19" s="34"/>
    </row>
    <row r="20" spans="1:10" ht="12.75">
      <c r="A20" s="403" t="s">
        <v>747</v>
      </c>
      <c r="B20" s="219">
        <v>100</v>
      </c>
      <c r="C20" s="131">
        <v>71.5</v>
      </c>
      <c r="D20" s="131">
        <v>8.1</v>
      </c>
      <c r="E20" s="131">
        <v>63.4</v>
      </c>
      <c r="F20" s="131">
        <v>4.1</v>
      </c>
      <c r="G20" s="132">
        <v>24.4</v>
      </c>
      <c r="H20" s="275" t="s">
        <v>751</v>
      </c>
      <c r="I20" s="124"/>
      <c r="J20" s="34"/>
    </row>
    <row r="21" spans="1:10" ht="12.75">
      <c r="A21" s="365" t="s">
        <v>160</v>
      </c>
      <c r="B21" s="219"/>
      <c r="C21" s="131"/>
      <c r="D21" s="131"/>
      <c r="E21" s="131"/>
      <c r="F21" s="131"/>
      <c r="G21" s="132"/>
      <c r="H21" s="349" t="s">
        <v>161</v>
      </c>
      <c r="I21" s="124"/>
      <c r="J21" s="34"/>
    </row>
    <row r="22" spans="1:10" ht="12.75">
      <c r="A22" s="403" t="s">
        <v>767</v>
      </c>
      <c r="B22" s="219">
        <v>100</v>
      </c>
      <c r="C22" s="131">
        <v>100</v>
      </c>
      <c r="D22" s="131">
        <v>17.3</v>
      </c>
      <c r="E22" s="131">
        <v>69.6</v>
      </c>
      <c r="F22" s="131" t="s">
        <v>549</v>
      </c>
      <c r="G22" s="132" t="s">
        <v>213</v>
      </c>
      <c r="H22" s="275" t="s">
        <v>778</v>
      </c>
      <c r="I22" s="124"/>
      <c r="J22" s="34"/>
    </row>
    <row r="23" spans="1:10" ht="12.75">
      <c r="A23" s="403" t="s">
        <v>768</v>
      </c>
      <c r="B23" s="219">
        <v>100</v>
      </c>
      <c r="C23" s="131">
        <v>100</v>
      </c>
      <c r="D23" s="131">
        <v>16.5</v>
      </c>
      <c r="E23" s="131">
        <v>69.9</v>
      </c>
      <c r="F23" s="131">
        <v>8.5</v>
      </c>
      <c r="G23" s="132" t="s">
        <v>219</v>
      </c>
      <c r="H23" s="275" t="s">
        <v>779</v>
      </c>
      <c r="I23" s="124"/>
      <c r="J23" s="34"/>
    </row>
    <row r="24" spans="1:10" ht="12.75">
      <c r="A24" s="403" t="s">
        <v>769</v>
      </c>
      <c r="B24" s="219">
        <v>100</v>
      </c>
      <c r="C24" s="131">
        <v>100</v>
      </c>
      <c r="D24" s="131">
        <v>10.8</v>
      </c>
      <c r="E24" s="131">
        <v>66.6</v>
      </c>
      <c r="F24" s="131">
        <v>4.6</v>
      </c>
      <c r="G24" s="132">
        <v>17.9</v>
      </c>
      <c r="H24" s="275" t="s">
        <v>780</v>
      </c>
      <c r="I24" s="124"/>
      <c r="J24" s="34"/>
    </row>
    <row r="25" spans="1:10" ht="12.75">
      <c r="A25" s="367" t="s">
        <v>151</v>
      </c>
      <c r="B25" s="219"/>
      <c r="C25" s="131"/>
      <c r="D25" s="131"/>
      <c r="E25" s="131"/>
      <c r="F25" s="131"/>
      <c r="G25" s="132"/>
      <c r="H25" s="349" t="s">
        <v>162</v>
      </c>
      <c r="I25" s="124"/>
      <c r="J25" s="34"/>
    </row>
    <row r="26" spans="1:10" ht="12.75">
      <c r="A26" s="403" t="s">
        <v>770</v>
      </c>
      <c r="B26" s="219">
        <v>100</v>
      </c>
      <c r="C26" s="131">
        <v>66.4</v>
      </c>
      <c r="D26" s="131">
        <v>14.8</v>
      </c>
      <c r="E26" s="131">
        <v>69.8</v>
      </c>
      <c r="F26" s="131" t="s">
        <v>254</v>
      </c>
      <c r="G26" s="132" t="s">
        <v>276</v>
      </c>
      <c r="H26" s="275" t="s">
        <v>781</v>
      </c>
      <c r="I26" s="124"/>
      <c r="J26" s="34"/>
    </row>
    <row r="27" spans="1:10" ht="12.75">
      <c r="A27" s="403" t="s">
        <v>771</v>
      </c>
      <c r="B27" s="219">
        <v>100</v>
      </c>
      <c r="C27" s="131">
        <v>73.7</v>
      </c>
      <c r="D27" s="131">
        <v>10.3</v>
      </c>
      <c r="E27" s="131">
        <v>66</v>
      </c>
      <c r="F27" s="131">
        <v>5.1</v>
      </c>
      <c r="G27" s="132">
        <v>18.6</v>
      </c>
      <c r="H27" s="275" t="s">
        <v>782</v>
      </c>
      <c r="I27" s="124"/>
      <c r="J27" s="34"/>
    </row>
    <row r="28" spans="1:10" ht="12.75">
      <c r="A28" s="367" t="s">
        <v>134</v>
      </c>
      <c r="B28" s="219"/>
      <c r="C28" s="131"/>
      <c r="D28" s="131"/>
      <c r="E28" s="131"/>
      <c r="F28" s="131"/>
      <c r="G28" s="132"/>
      <c r="H28" s="349" t="s">
        <v>81</v>
      </c>
      <c r="I28" s="124"/>
      <c r="J28" s="34"/>
    </row>
    <row r="29" spans="1:10" ht="12.75">
      <c r="A29" s="403" t="s">
        <v>710</v>
      </c>
      <c r="B29" s="219">
        <v>100</v>
      </c>
      <c r="C29" s="131">
        <v>53.3</v>
      </c>
      <c r="D29" s="131" t="s">
        <v>452</v>
      </c>
      <c r="E29" s="131">
        <v>74.2</v>
      </c>
      <c r="F29" s="131" t="s">
        <v>213</v>
      </c>
      <c r="G29" s="132" t="s">
        <v>213</v>
      </c>
      <c r="H29" s="275" t="s">
        <v>723</v>
      </c>
      <c r="I29" s="124"/>
      <c r="J29" s="34"/>
    </row>
    <row r="30" spans="1:10" ht="12.75">
      <c r="A30" s="403" t="s">
        <v>711</v>
      </c>
      <c r="B30" s="219">
        <v>100</v>
      </c>
      <c r="C30" s="131">
        <v>76.5</v>
      </c>
      <c r="D30" s="131">
        <v>18.9</v>
      </c>
      <c r="E30" s="131">
        <v>69.9</v>
      </c>
      <c r="F30" s="131" t="s">
        <v>213</v>
      </c>
      <c r="G30" s="132" t="s">
        <v>213</v>
      </c>
      <c r="H30" s="275" t="s">
        <v>724</v>
      </c>
      <c r="I30" s="124"/>
      <c r="J30" s="34"/>
    </row>
    <row r="31" spans="1:10" ht="12.75">
      <c r="A31" s="403" t="s">
        <v>712</v>
      </c>
      <c r="B31" s="219">
        <v>100</v>
      </c>
      <c r="C31" s="131">
        <v>71.5</v>
      </c>
      <c r="D31" s="131" t="s">
        <v>250</v>
      </c>
      <c r="E31" s="131">
        <v>69.1</v>
      </c>
      <c r="F31" s="131" t="s">
        <v>213</v>
      </c>
      <c r="G31" s="132" t="s">
        <v>213</v>
      </c>
      <c r="H31" s="275" t="s">
        <v>725</v>
      </c>
      <c r="I31" s="124"/>
      <c r="J31" s="34"/>
    </row>
    <row r="32" spans="1:10" ht="12.75">
      <c r="A32" s="403" t="s">
        <v>713</v>
      </c>
      <c r="B32" s="219">
        <v>100</v>
      </c>
      <c r="C32" s="131">
        <v>95.8</v>
      </c>
      <c r="D32" s="693" t="s">
        <v>213</v>
      </c>
      <c r="E32" s="131" t="s">
        <v>619</v>
      </c>
      <c r="F32" s="131" t="s">
        <v>213</v>
      </c>
      <c r="G32" s="132" t="s">
        <v>213</v>
      </c>
      <c r="H32" s="275" t="s">
        <v>726</v>
      </c>
      <c r="I32" s="124"/>
      <c r="J32" s="34"/>
    </row>
    <row r="33" spans="1:10" ht="12.75">
      <c r="A33" s="403" t="s">
        <v>45</v>
      </c>
      <c r="B33" s="219">
        <v>100</v>
      </c>
      <c r="C33" s="131">
        <v>73.5</v>
      </c>
      <c r="D33" s="131">
        <v>10.1</v>
      </c>
      <c r="E33" s="131">
        <v>66</v>
      </c>
      <c r="F33" s="131">
        <v>4.9</v>
      </c>
      <c r="G33" s="132">
        <v>19</v>
      </c>
      <c r="H33" s="275" t="s">
        <v>126</v>
      </c>
      <c r="I33" s="124"/>
      <c r="J33" s="34"/>
    </row>
    <row r="34" spans="1:10" ht="12.75">
      <c r="A34" s="367" t="s">
        <v>60</v>
      </c>
      <c r="B34" s="219"/>
      <c r="C34" s="131"/>
      <c r="D34" s="131"/>
      <c r="E34" s="131"/>
      <c r="F34" s="131"/>
      <c r="G34" s="132"/>
      <c r="H34" s="349" t="s">
        <v>112</v>
      </c>
      <c r="I34" s="124"/>
      <c r="J34" s="34"/>
    </row>
    <row r="35" spans="1:10" ht="12.75">
      <c r="A35" s="403" t="s">
        <v>746</v>
      </c>
      <c r="B35" s="219">
        <v>100</v>
      </c>
      <c r="C35" s="131">
        <v>80.4</v>
      </c>
      <c r="D35" s="131">
        <v>19.9</v>
      </c>
      <c r="E35" s="131">
        <v>63.6</v>
      </c>
      <c r="F35" s="131">
        <v>9.7</v>
      </c>
      <c r="G35" s="132" t="s">
        <v>465</v>
      </c>
      <c r="H35" s="275" t="s">
        <v>750</v>
      </c>
      <c r="I35" s="124"/>
      <c r="J35" s="34"/>
    </row>
    <row r="36" spans="1:10" ht="12.75">
      <c r="A36" s="403" t="s">
        <v>747</v>
      </c>
      <c r="B36" s="219">
        <v>100</v>
      </c>
      <c r="C36" s="131">
        <v>72.7</v>
      </c>
      <c r="D36" s="131">
        <v>9.8</v>
      </c>
      <c r="E36" s="131">
        <v>66.5</v>
      </c>
      <c r="F36" s="131">
        <v>4.8</v>
      </c>
      <c r="G36" s="132">
        <v>19</v>
      </c>
      <c r="H36" s="275" t="s">
        <v>751</v>
      </c>
      <c r="I36" s="124"/>
      <c r="J36" s="34"/>
    </row>
    <row r="37" spans="1:10" ht="12.75">
      <c r="A37" s="365" t="s">
        <v>49</v>
      </c>
      <c r="B37" s="219"/>
      <c r="C37" s="131"/>
      <c r="D37" s="131"/>
      <c r="E37" s="131"/>
      <c r="F37" s="131"/>
      <c r="G37" s="132"/>
      <c r="H37" s="349" t="s">
        <v>143</v>
      </c>
      <c r="I37" s="124"/>
      <c r="J37" s="34"/>
    </row>
    <row r="38" spans="1:10" ht="12.75">
      <c r="A38" s="366" t="s">
        <v>746</v>
      </c>
      <c r="B38" s="219">
        <v>100</v>
      </c>
      <c r="C38" s="131">
        <v>73.2</v>
      </c>
      <c r="D38" s="131">
        <v>10.5</v>
      </c>
      <c r="E38" s="131">
        <v>66.4</v>
      </c>
      <c r="F38" s="131">
        <v>5.2</v>
      </c>
      <c r="G38" s="132">
        <v>17.9</v>
      </c>
      <c r="H38" s="666" t="s">
        <v>750</v>
      </c>
      <c r="I38" s="124"/>
      <c r="J38" s="34"/>
    </row>
    <row r="39" spans="1:10" ht="12.75">
      <c r="A39" s="366" t="s">
        <v>747</v>
      </c>
      <c r="B39" s="219">
        <v>100</v>
      </c>
      <c r="C39" s="131">
        <v>72.5</v>
      </c>
      <c r="D39" s="131" t="s">
        <v>622</v>
      </c>
      <c r="E39" s="131">
        <v>63.5</v>
      </c>
      <c r="F39" s="131" t="s">
        <v>213</v>
      </c>
      <c r="G39" s="132">
        <v>21.1</v>
      </c>
      <c r="H39" s="666" t="s">
        <v>751</v>
      </c>
      <c r="I39" s="124"/>
      <c r="J39" s="34"/>
    </row>
    <row r="40" spans="1:10" ht="12.75">
      <c r="A40" s="365" t="s">
        <v>50</v>
      </c>
      <c r="B40" s="219"/>
      <c r="C40" s="131"/>
      <c r="D40" s="131"/>
      <c r="E40" s="131"/>
      <c r="F40" s="131"/>
      <c r="G40" s="132"/>
      <c r="H40" s="349" t="s">
        <v>144</v>
      </c>
      <c r="I40" s="124"/>
      <c r="J40" s="34"/>
    </row>
    <row r="41" spans="1:10" ht="12.75">
      <c r="A41" s="366" t="s">
        <v>746</v>
      </c>
      <c r="B41" s="219">
        <v>100</v>
      </c>
      <c r="C41" s="131">
        <v>75.4</v>
      </c>
      <c r="D41" s="131">
        <v>14.7</v>
      </c>
      <c r="E41" s="131">
        <v>58.1</v>
      </c>
      <c r="F41" s="131" t="s">
        <v>363</v>
      </c>
      <c r="G41" s="132">
        <v>20</v>
      </c>
      <c r="H41" s="666" t="s">
        <v>750</v>
      </c>
      <c r="I41" s="124"/>
      <c r="J41" s="34"/>
    </row>
    <row r="42" spans="1:10" ht="12.75">
      <c r="A42" s="368" t="s">
        <v>747</v>
      </c>
      <c r="B42" s="134">
        <v>100</v>
      </c>
      <c r="C42" s="135">
        <v>73</v>
      </c>
      <c r="D42" s="135">
        <v>10.3</v>
      </c>
      <c r="E42" s="135">
        <v>66.8</v>
      </c>
      <c r="F42" s="135">
        <v>5</v>
      </c>
      <c r="G42" s="136">
        <v>17.9</v>
      </c>
      <c r="H42" s="670" t="s">
        <v>751</v>
      </c>
      <c r="I42" s="214"/>
      <c r="J42" s="215"/>
    </row>
    <row r="43" spans="1:7" ht="12.75">
      <c r="A43" s="86"/>
      <c r="B43" s="35"/>
      <c r="C43" s="35"/>
      <c r="D43" s="35"/>
      <c r="E43" s="35"/>
      <c r="F43" s="35"/>
      <c r="G43" s="35"/>
    </row>
    <row r="44" spans="1:7" ht="12.75">
      <c r="A44" s="86"/>
      <c r="B44" s="35"/>
      <c r="C44" s="35"/>
      <c r="D44" s="35"/>
      <c r="E44" s="35"/>
      <c r="F44" s="35"/>
      <c r="G44" s="35"/>
    </row>
    <row r="45" spans="1:7" ht="12.75">
      <c r="A45" s="86"/>
      <c r="B45" s="35"/>
      <c r="C45" s="35"/>
      <c r="D45" s="35"/>
      <c r="E45" s="35"/>
      <c r="F45" s="35"/>
      <c r="G45" s="35"/>
    </row>
    <row r="46" spans="1:7" ht="12.75">
      <c r="A46" s="86"/>
      <c r="B46" s="35"/>
      <c r="C46" s="35"/>
      <c r="D46" s="35"/>
      <c r="E46" s="35"/>
      <c r="F46" s="35"/>
      <c r="G46" s="35"/>
    </row>
    <row r="47" spans="1:7" ht="12.75">
      <c r="A47" s="86"/>
      <c r="B47" s="35"/>
      <c r="C47" s="35"/>
      <c r="D47" s="35"/>
      <c r="E47" s="35"/>
      <c r="F47" s="35"/>
      <c r="G47" s="35"/>
    </row>
    <row r="48" spans="1:7" ht="12.75">
      <c r="A48" s="86"/>
      <c r="B48" s="35"/>
      <c r="C48" s="35"/>
      <c r="D48" s="35"/>
      <c r="E48" s="35"/>
      <c r="F48" s="35"/>
      <c r="G48" s="35"/>
    </row>
    <row r="49" spans="1:7" ht="12.75">
      <c r="A49" s="86"/>
      <c r="B49" s="35"/>
      <c r="C49" s="35"/>
      <c r="D49" s="35"/>
      <c r="E49" s="35"/>
      <c r="F49" s="35"/>
      <c r="G49" s="35"/>
    </row>
    <row r="50" spans="1:7" ht="12.75">
      <c r="A50" s="86"/>
      <c r="B50" s="35"/>
      <c r="C50" s="35"/>
      <c r="D50" s="35"/>
      <c r="E50" s="35"/>
      <c r="F50" s="35"/>
      <c r="G50" s="35"/>
    </row>
    <row r="51" spans="1:7" ht="12.75">
      <c r="A51" s="86"/>
      <c r="B51" s="35"/>
      <c r="C51" s="35"/>
      <c r="D51" s="35"/>
      <c r="E51" s="35"/>
      <c r="F51" s="35"/>
      <c r="G51" s="35"/>
    </row>
    <row r="52" spans="1:7" ht="12.75">
      <c r="A52" s="86"/>
      <c r="B52" s="35"/>
      <c r="C52" s="35"/>
      <c r="D52" s="35"/>
      <c r="E52" s="35"/>
      <c r="F52" s="35"/>
      <c r="G52" s="35"/>
    </row>
    <row r="53" spans="1:7" ht="12.75">
      <c r="A53" s="86"/>
      <c r="B53" s="35"/>
      <c r="C53" s="35"/>
      <c r="D53" s="35"/>
      <c r="E53" s="35"/>
      <c r="F53" s="35"/>
      <c r="G53" s="35"/>
    </row>
    <row r="54" spans="1:7" ht="12.75">
      <c r="A54" s="86"/>
      <c r="B54" s="35"/>
      <c r="C54" s="35"/>
      <c r="D54" s="35"/>
      <c r="E54" s="35"/>
      <c r="F54" s="35"/>
      <c r="G54" s="35"/>
    </row>
    <row r="55" spans="1:7" ht="12.75">
      <c r="A55" s="86"/>
      <c r="B55" s="35"/>
      <c r="C55" s="35"/>
      <c r="D55" s="35"/>
      <c r="E55" s="35"/>
      <c r="F55" s="35"/>
      <c r="G55" s="35"/>
    </row>
    <row r="56" spans="1:7" ht="12.75">
      <c r="A56" s="86"/>
      <c r="B56" s="35"/>
      <c r="C56" s="35"/>
      <c r="D56" s="35"/>
      <c r="E56" s="35"/>
      <c r="F56" s="35"/>
      <c r="G56" s="35"/>
    </row>
    <row r="57" spans="1:7" ht="12.75">
      <c r="A57" s="86"/>
      <c r="B57" s="35"/>
      <c r="C57" s="35"/>
      <c r="D57" s="35"/>
      <c r="E57" s="35"/>
      <c r="F57" s="35"/>
      <c r="G57" s="35"/>
    </row>
    <row r="58" spans="1:7" ht="12.75">
      <c r="A58" s="86"/>
      <c r="B58" s="35"/>
      <c r="C58" s="35"/>
      <c r="D58" s="35"/>
      <c r="E58" s="35"/>
      <c r="F58" s="35"/>
      <c r="G58" s="35"/>
    </row>
    <row r="59" spans="1:7" ht="12.75">
      <c r="A59" s="86"/>
      <c r="B59" s="35"/>
      <c r="C59" s="35"/>
      <c r="D59" s="35"/>
      <c r="E59" s="35"/>
      <c r="F59" s="35"/>
      <c r="G59" s="35"/>
    </row>
    <row r="60" spans="1:7" ht="12.75">
      <c r="A60" s="86"/>
      <c r="B60" s="35"/>
      <c r="C60" s="35"/>
      <c r="D60" s="35"/>
      <c r="E60" s="35"/>
      <c r="F60" s="35"/>
      <c r="G60" s="35"/>
    </row>
    <row r="61" spans="1:7" ht="12.75">
      <c r="A61" s="86"/>
      <c r="B61" s="35"/>
      <c r="C61" s="35"/>
      <c r="D61" s="35"/>
      <c r="E61" s="35"/>
      <c r="F61" s="35"/>
      <c r="G61" s="35"/>
    </row>
    <row r="62" spans="1:7" ht="12.75">
      <c r="A62" s="86"/>
      <c r="B62" s="35"/>
      <c r="C62" s="35"/>
      <c r="D62" s="35"/>
      <c r="E62" s="35"/>
      <c r="F62" s="35"/>
      <c r="G62" s="35"/>
    </row>
    <row r="63" spans="1:7" ht="12.75">
      <c r="A63" s="86"/>
      <c r="B63" s="35"/>
      <c r="C63" s="35"/>
      <c r="D63" s="35"/>
      <c r="E63" s="35"/>
      <c r="F63" s="35"/>
      <c r="G63" s="35"/>
    </row>
    <row r="64" spans="1:7" ht="12.75">
      <c r="A64" s="86"/>
      <c r="B64" s="35"/>
      <c r="C64" s="35"/>
      <c r="D64" s="35"/>
      <c r="E64" s="35"/>
      <c r="F64" s="35"/>
      <c r="G64" s="35"/>
    </row>
    <row r="65" spans="1:7" ht="12.75">
      <c r="A65" s="86"/>
      <c r="B65" s="35"/>
      <c r="C65" s="35"/>
      <c r="D65" s="35"/>
      <c r="E65" s="35"/>
      <c r="F65" s="35"/>
      <c r="G65" s="35"/>
    </row>
    <row r="66" spans="1:7" ht="12.75">
      <c r="A66" s="86"/>
      <c r="B66" s="35"/>
      <c r="C66" s="35"/>
      <c r="D66" s="35"/>
      <c r="E66" s="35"/>
      <c r="F66" s="35"/>
      <c r="G66" s="35"/>
    </row>
    <row r="67" spans="1:7" ht="12.75">
      <c r="A67" s="86"/>
      <c r="B67" s="35"/>
      <c r="C67" s="35"/>
      <c r="D67" s="35"/>
      <c r="E67" s="35"/>
      <c r="F67" s="35"/>
      <c r="G67" s="35"/>
    </row>
    <row r="68" spans="1:7" ht="12.75">
      <c r="A68" s="86"/>
      <c r="B68" s="35"/>
      <c r="C68" s="35"/>
      <c r="D68" s="35"/>
      <c r="E68" s="35"/>
      <c r="F68" s="35"/>
      <c r="G68" s="35"/>
    </row>
    <row r="69" spans="1:7" ht="12.75">
      <c r="A69" s="86"/>
      <c r="B69" s="35"/>
      <c r="C69" s="35"/>
      <c r="D69" s="35"/>
      <c r="E69" s="35"/>
      <c r="F69" s="35"/>
      <c r="G69" s="35"/>
    </row>
    <row r="70" spans="1:7" ht="12.75">
      <c r="A70" s="86"/>
      <c r="B70" s="35"/>
      <c r="C70" s="35"/>
      <c r="D70" s="35"/>
      <c r="E70" s="35"/>
      <c r="F70" s="35"/>
      <c r="G70" s="35"/>
    </row>
    <row r="71" spans="1:7" ht="12.75">
      <c r="A71" s="86"/>
      <c r="B71" s="35"/>
      <c r="C71" s="35"/>
      <c r="D71" s="35"/>
      <c r="E71" s="35"/>
      <c r="F71" s="35"/>
      <c r="G71" s="35"/>
    </row>
    <row r="72" spans="1:7" ht="12.75">
      <c r="A72" s="86"/>
      <c r="B72" s="35"/>
      <c r="C72" s="35"/>
      <c r="D72" s="35"/>
      <c r="E72" s="35"/>
      <c r="F72" s="35"/>
      <c r="G72" s="35"/>
    </row>
    <row r="73" spans="1:7" ht="12.75">
      <c r="A73" s="86"/>
      <c r="B73" s="35"/>
      <c r="C73" s="35"/>
      <c r="D73" s="35"/>
      <c r="E73" s="35"/>
      <c r="F73" s="35"/>
      <c r="G73" s="35"/>
    </row>
    <row r="74" spans="1:7" ht="12.75">
      <c r="A74" s="86"/>
      <c r="B74" s="35"/>
      <c r="C74" s="35"/>
      <c r="D74" s="35"/>
      <c r="E74" s="35"/>
      <c r="F74" s="35"/>
      <c r="G74" s="35"/>
    </row>
    <row r="75" spans="1:7" ht="12.75">
      <c r="A75" s="86"/>
      <c r="B75" s="35"/>
      <c r="C75" s="35"/>
      <c r="D75" s="35"/>
      <c r="E75" s="35"/>
      <c r="F75" s="35"/>
      <c r="G75" s="35"/>
    </row>
    <row r="76" spans="1:7" ht="12.75">
      <c r="A76" s="86"/>
      <c r="B76" s="35"/>
      <c r="C76" s="35"/>
      <c r="D76" s="35"/>
      <c r="E76" s="35"/>
      <c r="F76" s="35"/>
      <c r="G76" s="35"/>
    </row>
    <row r="77" spans="1:7" ht="12.75">
      <c r="A77" s="86"/>
      <c r="B77" s="35"/>
      <c r="C77" s="35"/>
      <c r="D77" s="35"/>
      <c r="E77" s="35"/>
      <c r="F77" s="35"/>
      <c r="G77" s="35"/>
    </row>
    <row r="78" spans="1:7" ht="12.75">
      <c r="A78" s="86"/>
      <c r="B78" s="35"/>
      <c r="C78" s="35"/>
      <c r="D78" s="35"/>
      <c r="E78" s="35"/>
      <c r="F78" s="35"/>
      <c r="G78" s="35"/>
    </row>
    <row r="79" spans="1:7" ht="12.75">
      <c r="A79" s="86"/>
      <c r="B79" s="35"/>
      <c r="C79" s="35"/>
      <c r="D79" s="35"/>
      <c r="E79" s="35"/>
      <c r="F79" s="35"/>
      <c r="G79" s="35"/>
    </row>
    <row r="80" spans="1:7" ht="12.75">
      <c r="A80" s="86"/>
      <c r="B80" s="35"/>
      <c r="C80" s="35"/>
      <c r="D80" s="35"/>
      <c r="E80" s="35"/>
      <c r="F80" s="35"/>
      <c r="G80" s="35"/>
    </row>
    <row r="81" spans="1:7" ht="12.75">
      <c r="A81" s="86"/>
      <c r="B81" s="35"/>
      <c r="C81" s="35"/>
      <c r="D81" s="35"/>
      <c r="E81" s="35"/>
      <c r="F81" s="35"/>
      <c r="G81" s="35"/>
    </row>
    <row r="82" spans="1:7" ht="12.75">
      <c r="A82" s="86"/>
      <c r="B82" s="35"/>
      <c r="C82" s="35"/>
      <c r="D82" s="35"/>
      <c r="E82" s="35"/>
      <c r="F82" s="35"/>
      <c r="G82" s="35"/>
    </row>
    <row r="83" spans="1:7" ht="12.75">
      <c r="A83" s="86"/>
      <c r="B83" s="35"/>
      <c r="C83" s="35"/>
      <c r="D83" s="35"/>
      <c r="E83" s="35"/>
      <c r="F83" s="35"/>
      <c r="G83" s="35"/>
    </row>
    <row r="84" spans="1:7" ht="12.75">
      <c r="A84" s="86"/>
      <c r="B84" s="35"/>
      <c r="C84" s="35"/>
      <c r="D84" s="35"/>
      <c r="E84" s="35"/>
      <c r="F84" s="35"/>
      <c r="G84" s="35"/>
    </row>
    <row r="85" spans="1:7" ht="12.75">
      <c r="A85" s="86"/>
      <c r="B85" s="35"/>
      <c r="C85" s="35"/>
      <c r="D85" s="35"/>
      <c r="E85" s="35"/>
      <c r="F85" s="35"/>
      <c r="G85" s="35"/>
    </row>
    <row r="86" spans="1:7" ht="12.75">
      <c r="A86" s="86"/>
      <c r="B86" s="35"/>
      <c r="C86" s="35"/>
      <c r="D86" s="35"/>
      <c r="E86" s="35"/>
      <c r="F86" s="35"/>
      <c r="G86" s="35"/>
    </row>
    <row r="87" spans="1:7" ht="12.75">
      <c r="A87" s="86"/>
      <c r="B87" s="35"/>
      <c r="C87" s="35"/>
      <c r="D87" s="35"/>
      <c r="E87" s="35"/>
      <c r="F87" s="35"/>
      <c r="G87" s="35"/>
    </row>
    <row r="88" spans="1:7" ht="12.75">
      <c r="A88" s="86"/>
      <c r="B88" s="35"/>
      <c r="C88" s="35"/>
      <c r="D88" s="35"/>
      <c r="E88" s="35"/>
      <c r="F88" s="35"/>
      <c r="G88" s="35"/>
    </row>
    <row r="89" spans="1:7" ht="12.75">
      <c r="A89" s="86"/>
      <c r="B89" s="35"/>
      <c r="C89" s="35"/>
      <c r="D89" s="35"/>
      <c r="E89" s="35"/>
      <c r="F89" s="35"/>
      <c r="G89" s="35"/>
    </row>
    <row r="90" spans="1:7" ht="12.75">
      <c r="A90" s="86"/>
      <c r="B90" s="35"/>
      <c r="C90" s="35"/>
      <c r="D90" s="35"/>
      <c r="E90" s="35"/>
      <c r="F90" s="35"/>
      <c r="G90" s="35"/>
    </row>
    <row r="91" spans="1:7" ht="12.75">
      <c r="A91" s="86"/>
      <c r="B91" s="35"/>
      <c r="C91" s="35"/>
      <c r="D91" s="35"/>
      <c r="E91" s="35"/>
      <c r="F91" s="35"/>
      <c r="G91" s="35"/>
    </row>
    <row r="92" spans="1:7" ht="12.75">
      <c r="A92" s="86"/>
      <c r="B92" s="35"/>
      <c r="C92" s="35"/>
      <c r="D92" s="35"/>
      <c r="E92" s="35"/>
      <c r="F92" s="35"/>
      <c r="G92" s="35"/>
    </row>
    <row r="93" spans="1:7" ht="12.75">
      <c r="A93" s="86"/>
      <c r="B93" s="35"/>
      <c r="C93" s="35"/>
      <c r="D93" s="35"/>
      <c r="E93" s="35"/>
      <c r="F93" s="35"/>
      <c r="G93" s="35"/>
    </row>
    <row r="94" spans="1:7" ht="12.75">
      <c r="A94" s="86"/>
      <c r="B94" s="35"/>
      <c r="C94" s="35"/>
      <c r="D94" s="35"/>
      <c r="E94" s="35"/>
      <c r="F94" s="35"/>
      <c r="G94" s="35"/>
    </row>
    <row r="95" spans="1:7" ht="12.75">
      <c r="A95" s="86"/>
      <c r="B95" s="35"/>
      <c r="C95" s="35"/>
      <c r="D95" s="35"/>
      <c r="E95" s="35"/>
      <c r="F95" s="35"/>
      <c r="G95" s="35"/>
    </row>
    <row r="96" spans="1:7" ht="12.75">
      <c r="A96" s="86"/>
      <c r="B96" s="35"/>
      <c r="C96" s="35"/>
      <c r="D96" s="35"/>
      <c r="E96" s="35"/>
      <c r="F96" s="35"/>
      <c r="G96" s="35"/>
    </row>
    <row r="97" spans="1:7" ht="12.75">
      <c r="A97" s="86"/>
      <c r="B97" s="35"/>
      <c r="C97" s="35"/>
      <c r="D97" s="35"/>
      <c r="E97" s="35"/>
      <c r="F97" s="35"/>
      <c r="G97" s="35"/>
    </row>
    <row r="98" spans="1:7" ht="12.75">
      <c r="A98" s="86"/>
      <c r="B98" s="35"/>
      <c r="C98" s="35"/>
      <c r="D98" s="35"/>
      <c r="E98" s="35"/>
      <c r="F98" s="35"/>
      <c r="G98" s="35"/>
    </row>
    <row r="99" spans="1:7" ht="12.75">
      <c r="A99" s="86"/>
      <c r="B99" s="35"/>
      <c r="C99" s="35"/>
      <c r="D99" s="35"/>
      <c r="E99" s="35"/>
      <c r="F99" s="35"/>
      <c r="G99" s="35"/>
    </row>
    <row r="100" spans="1:7" ht="12.75">
      <c r="A100" s="86"/>
      <c r="B100" s="35"/>
      <c r="C100" s="35"/>
      <c r="D100" s="35"/>
      <c r="E100" s="35"/>
      <c r="F100" s="35"/>
      <c r="G100" s="35"/>
    </row>
    <row r="101" spans="1:7" ht="12.75">
      <c r="A101" s="86"/>
      <c r="B101" s="35"/>
      <c r="C101" s="35"/>
      <c r="D101" s="35"/>
      <c r="E101" s="35"/>
      <c r="F101" s="35"/>
      <c r="G101" s="35"/>
    </row>
    <row r="102" spans="1:7" ht="12.75">
      <c r="A102" s="86"/>
      <c r="B102" s="35"/>
      <c r="C102" s="35"/>
      <c r="D102" s="35"/>
      <c r="E102" s="35"/>
      <c r="F102" s="35"/>
      <c r="G102" s="35"/>
    </row>
    <row r="103" spans="1:7" ht="12.75">
      <c r="A103" s="86"/>
      <c r="B103" s="35"/>
      <c r="C103" s="35"/>
      <c r="D103" s="35"/>
      <c r="E103" s="35"/>
      <c r="F103" s="35"/>
      <c r="G103" s="35"/>
    </row>
    <row r="104" spans="1:7" ht="12.75">
      <c r="A104" s="86"/>
      <c r="B104" s="35"/>
      <c r="C104" s="35"/>
      <c r="D104" s="35"/>
      <c r="E104" s="35"/>
      <c r="F104" s="35"/>
      <c r="G104" s="35"/>
    </row>
    <row r="105" spans="1:7" ht="12.75">
      <c r="A105" s="86"/>
      <c r="B105" s="35"/>
      <c r="C105" s="35"/>
      <c r="D105" s="35"/>
      <c r="E105" s="35"/>
      <c r="F105" s="35"/>
      <c r="G105" s="35"/>
    </row>
    <row r="106" spans="1:7" ht="12.75">
      <c r="A106" s="86"/>
      <c r="B106" s="35"/>
      <c r="C106" s="35"/>
      <c r="D106" s="35"/>
      <c r="E106" s="35"/>
      <c r="F106" s="35"/>
      <c r="G106" s="35"/>
    </row>
    <row r="107" spans="1:7" ht="12.75">
      <c r="A107" s="86"/>
      <c r="B107" s="35"/>
      <c r="C107" s="35"/>
      <c r="D107" s="35"/>
      <c r="E107" s="35"/>
      <c r="F107" s="35"/>
      <c r="G107" s="35"/>
    </row>
    <row r="108" spans="1:7" ht="12.75">
      <c r="A108" s="86"/>
      <c r="B108" s="35"/>
      <c r="C108" s="35"/>
      <c r="D108" s="35"/>
      <c r="E108" s="35"/>
      <c r="F108" s="35"/>
      <c r="G108" s="35"/>
    </row>
    <row r="109" spans="1:7" ht="12.75">
      <c r="A109" s="86"/>
      <c r="B109" s="35"/>
      <c r="C109" s="35"/>
      <c r="D109" s="35"/>
      <c r="E109" s="35"/>
      <c r="F109" s="35"/>
      <c r="G109" s="35"/>
    </row>
    <row r="110" spans="1:7" ht="12.75">
      <c r="A110" s="86"/>
      <c r="B110" s="35"/>
      <c r="C110" s="35"/>
      <c r="D110" s="35"/>
      <c r="E110" s="35"/>
      <c r="F110" s="35"/>
      <c r="G110" s="35"/>
    </row>
    <row r="111" spans="1:7" ht="12.75">
      <c r="A111" s="86"/>
      <c r="B111" s="35"/>
      <c r="C111" s="35"/>
      <c r="D111" s="35"/>
      <c r="E111" s="35"/>
      <c r="F111" s="35"/>
      <c r="G111" s="35"/>
    </row>
    <row r="112" spans="1:7" ht="12.75">
      <c r="A112" s="86"/>
      <c r="B112" s="35"/>
      <c r="C112" s="35"/>
      <c r="D112" s="35"/>
      <c r="E112" s="35"/>
      <c r="F112" s="35"/>
      <c r="G112" s="35"/>
    </row>
    <row r="113" spans="1:7" ht="12.75">
      <c r="A113" s="86"/>
      <c r="B113" s="35"/>
      <c r="C113" s="35"/>
      <c r="D113" s="35"/>
      <c r="E113" s="35"/>
      <c r="F113" s="35"/>
      <c r="G113" s="35"/>
    </row>
    <row r="114" spans="1:7" ht="12.75">
      <c r="A114" s="86"/>
      <c r="B114" s="35"/>
      <c r="C114" s="35"/>
      <c r="D114" s="35"/>
      <c r="E114" s="35"/>
      <c r="F114" s="35"/>
      <c r="G114" s="35"/>
    </row>
    <row r="115" spans="1:7" ht="12.75">
      <c r="A115" s="86"/>
      <c r="B115" s="35"/>
      <c r="C115" s="35"/>
      <c r="D115" s="35"/>
      <c r="E115" s="35"/>
      <c r="F115" s="35"/>
      <c r="G115" s="35"/>
    </row>
    <row r="116" spans="1:7" ht="12.75">
      <c r="A116" s="86"/>
      <c r="B116" s="35"/>
      <c r="C116" s="35"/>
      <c r="D116" s="35"/>
      <c r="E116" s="35"/>
      <c r="F116" s="35"/>
      <c r="G116" s="35"/>
    </row>
    <row r="117" spans="1:7" ht="12.75">
      <c r="A117" s="86"/>
      <c r="B117" s="35"/>
      <c r="C117" s="35"/>
      <c r="D117" s="35"/>
      <c r="E117" s="35"/>
      <c r="F117" s="35"/>
      <c r="G117" s="35"/>
    </row>
    <row r="118" spans="1:7" ht="12.75">
      <c r="A118" s="86"/>
      <c r="B118" s="35"/>
      <c r="C118" s="35"/>
      <c r="D118" s="35"/>
      <c r="E118" s="35"/>
      <c r="F118" s="35"/>
      <c r="G118" s="35"/>
    </row>
    <row r="119" spans="1:7" ht="12.75">
      <c r="A119" s="86"/>
      <c r="B119" s="35"/>
      <c r="C119" s="35"/>
      <c r="D119" s="35"/>
      <c r="E119" s="35"/>
      <c r="F119" s="35"/>
      <c r="G119" s="35"/>
    </row>
    <row r="120" spans="1:7" ht="12.75">
      <c r="A120" s="86"/>
      <c r="B120" s="35"/>
      <c r="C120" s="35"/>
      <c r="D120" s="35"/>
      <c r="E120" s="35"/>
      <c r="F120" s="35"/>
      <c r="G120" s="35"/>
    </row>
    <row r="121" spans="1:7" ht="12.75">
      <c r="A121" s="86"/>
      <c r="B121" s="35"/>
      <c r="C121" s="35"/>
      <c r="D121" s="35"/>
      <c r="E121" s="35"/>
      <c r="F121" s="35"/>
      <c r="G121" s="35"/>
    </row>
    <row r="122" spans="1:7" ht="12.75">
      <c r="A122" s="86"/>
      <c r="B122" s="35"/>
      <c r="C122" s="35"/>
      <c r="D122" s="35"/>
      <c r="E122" s="35"/>
      <c r="F122" s="35"/>
      <c r="G122" s="35"/>
    </row>
    <row r="123" spans="1:7" ht="12.75">
      <c r="A123" s="86"/>
      <c r="B123" s="35"/>
      <c r="C123" s="35"/>
      <c r="D123" s="35"/>
      <c r="E123" s="35"/>
      <c r="F123" s="35"/>
      <c r="G123" s="35"/>
    </row>
    <row r="124" spans="1:7" ht="12.75">
      <c r="A124" s="86"/>
      <c r="B124" s="35"/>
      <c r="C124" s="35"/>
      <c r="D124" s="35"/>
      <c r="E124" s="35"/>
      <c r="F124" s="35"/>
      <c r="G124" s="35"/>
    </row>
    <row r="125" spans="1:7" ht="12.75">
      <c r="A125" s="86"/>
      <c r="B125" s="35"/>
      <c r="C125" s="35"/>
      <c r="D125" s="35"/>
      <c r="E125" s="35"/>
      <c r="F125" s="35"/>
      <c r="G125" s="35"/>
    </row>
    <row r="126" spans="1:7" ht="12.75">
      <c r="A126" s="86"/>
      <c r="B126" s="35"/>
      <c r="C126" s="35"/>
      <c r="D126" s="35"/>
      <c r="E126" s="35"/>
      <c r="F126" s="35"/>
      <c r="G126" s="35"/>
    </row>
    <row r="127" spans="1:7" ht="12.75">
      <c r="A127" s="86"/>
      <c r="B127" s="35"/>
      <c r="C127" s="35"/>
      <c r="D127" s="35"/>
      <c r="E127" s="35"/>
      <c r="F127" s="35"/>
      <c r="G127" s="35"/>
    </row>
    <row r="128" spans="1:7" ht="12.75">
      <c r="A128" s="86"/>
      <c r="B128" s="35"/>
      <c r="C128" s="35"/>
      <c r="D128" s="35"/>
      <c r="E128" s="35"/>
      <c r="F128" s="35"/>
      <c r="G128" s="35"/>
    </row>
    <row r="129" spans="1:7" ht="12.75">
      <c r="A129" s="86"/>
      <c r="B129" s="35"/>
      <c r="C129" s="35"/>
      <c r="D129" s="35"/>
      <c r="E129" s="35"/>
      <c r="F129" s="35"/>
      <c r="G129" s="35"/>
    </row>
    <row r="130" spans="1:7" ht="12.75">
      <c r="A130" s="86"/>
      <c r="B130" s="35"/>
      <c r="C130" s="35"/>
      <c r="D130" s="35"/>
      <c r="E130" s="35"/>
      <c r="F130" s="35"/>
      <c r="G130" s="35"/>
    </row>
    <row r="131" spans="1:7" ht="12.75">
      <c r="A131" s="86"/>
      <c r="B131" s="35"/>
      <c r="C131" s="35"/>
      <c r="D131" s="35"/>
      <c r="E131" s="35"/>
      <c r="F131" s="35"/>
      <c r="G131" s="35"/>
    </row>
    <row r="132" spans="1:7" ht="12.75">
      <c r="A132" s="86"/>
      <c r="B132" s="35"/>
      <c r="C132" s="35"/>
      <c r="D132" s="35"/>
      <c r="E132" s="35"/>
      <c r="F132" s="35"/>
      <c r="G132" s="35"/>
    </row>
    <row r="133" spans="1:7" ht="12.75">
      <c r="A133" s="86"/>
      <c r="B133" s="35"/>
      <c r="C133" s="35"/>
      <c r="D133" s="35"/>
      <c r="E133" s="35"/>
      <c r="F133" s="35"/>
      <c r="G133" s="35"/>
    </row>
    <row r="134" spans="1:7" ht="12.75">
      <c r="A134" s="86"/>
      <c r="B134" s="35"/>
      <c r="C134" s="35"/>
      <c r="D134" s="35"/>
      <c r="E134" s="35"/>
      <c r="F134" s="35"/>
      <c r="G134" s="35"/>
    </row>
    <row r="135" spans="1:7" ht="12.75">
      <c r="A135" s="86"/>
      <c r="B135" s="35"/>
      <c r="C135" s="35"/>
      <c r="D135" s="35"/>
      <c r="E135" s="35"/>
      <c r="F135" s="35"/>
      <c r="G135" s="35"/>
    </row>
    <row r="136" spans="1:7" ht="12.75">
      <c r="A136" s="86"/>
      <c r="B136" s="35"/>
      <c r="C136" s="35"/>
      <c r="D136" s="35"/>
      <c r="E136" s="35"/>
      <c r="F136" s="35"/>
      <c r="G136" s="35"/>
    </row>
  </sheetData>
  <mergeCells count="9">
    <mergeCell ref="H4:J6"/>
    <mergeCell ref="A1:I1"/>
    <mergeCell ref="A2:H2"/>
    <mergeCell ref="A4:A6"/>
    <mergeCell ref="B4:B6"/>
    <mergeCell ref="C4:G4"/>
    <mergeCell ref="C5:C6"/>
    <mergeCell ref="D5:F5"/>
    <mergeCell ref="G5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zoomScale="96" zoomScaleNormal="96" workbookViewId="0" topLeftCell="A43">
      <selection activeCell="A1" sqref="A1:H1"/>
    </sheetView>
  </sheetViews>
  <sheetFormatPr defaultColWidth="9.125" defaultRowHeight="12.75"/>
  <cols>
    <col min="1" max="1" width="45.50390625" style="7" customWidth="1"/>
    <col min="2" max="8" width="10.625" style="7" customWidth="1"/>
    <col min="9" max="9" width="41.50390625" style="7" customWidth="1"/>
    <col min="10" max="16384" width="9.125" style="7" customWidth="1"/>
  </cols>
  <sheetData>
    <row r="1" spans="1:8" ht="24" customHeight="1">
      <c r="A1" s="789" t="s">
        <v>1006</v>
      </c>
      <c r="B1" s="789"/>
      <c r="C1" s="789"/>
      <c r="D1" s="789"/>
      <c r="E1" s="789"/>
      <c r="F1" s="789"/>
      <c r="G1" s="789"/>
      <c r="H1" s="789"/>
    </row>
    <row r="2" spans="1:8" ht="12.75" customHeight="1">
      <c r="A2" s="905" t="s">
        <v>859</v>
      </c>
      <c r="B2" s="905"/>
      <c r="C2" s="905"/>
      <c r="D2" s="905"/>
      <c r="E2" s="905"/>
      <c r="F2" s="905"/>
      <c r="G2" s="905"/>
      <c r="H2" s="905"/>
    </row>
    <row r="3" spans="1:8" ht="12.75" customHeight="1">
      <c r="A3" s="267"/>
      <c r="B3" s="267"/>
      <c r="C3" s="267"/>
      <c r="D3" s="58"/>
      <c r="E3" s="58"/>
      <c r="F3" s="58"/>
      <c r="G3" s="58"/>
      <c r="H3" s="33"/>
    </row>
    <row r="4" spans="1:9" s="430" customFormat="1" ht="69" customHeight="1">
      <c r="A4" s="757" t="s">
        <v>0</v>
      </c>
      <c r="B4" s="757" t="s">
        <v>757</v>
      </c>
      <c r="C4" s="757" t="s">
        <v>193</v>
      </c>
      <c r="D4" s="775" t="s">
        <v>898</v>
      </c>
      <c r="E4" s="842"/>
      <c r="F4" s="842"/>
      <c r="G4" s="842"/>
      <c r="H4" s="777"/>
      <c r="I4" s="753" t="s">
        <v>116</v>
      </c>
    </row>
    <row r="5" spans="1:9" s="430" customFormat="1" ht="101.25" customHeight="1">
      <c r="A5" s="759"/>
      <c r="B5" s="759"/>
      <c r="C5" s="759"/>
      <c r="D5" s="252" t="s">
        <v>981</v>
      </c>
      <c r="E5" s="252" t="s">
        <v>865</v>
      </c>
      <c r="F5" s="252" t="s">
        <v>866</v>
      </c>
      <c r="G5" s="252" t="s">
        <v>867</v>
      </c>
      <c r="H5" s="252" t="s">
        <v>870</v>
      </c>
      <c r="I5" s="755"/>
    </row>
    <row r="6" spans="1:9" ht="12.75">
      <c r="A6" s="36"/>
      <c r="D6" s="124"/>
      <c r="E6" s="124"/>
      <c r="F6" s="124"/>
      <c r="G6" s="124"/>
      <c r="H6" s="124"/>
      <c r="I6" s="431"/>
    </row>
    <row r="7" spans="1:9" s="26" customFormat="1" ht="12.75">
      <c r="A7" s="60" t="s">
        <v>27</v>
      </c>
      <c r="B7" s="238">
        <v>100</v>
      </c>
      <c r="C7" s="238">
        <v>73.2</v>
      </c>
      <c r="D7" s="238">
        <v>90.5</v>
      </c>
      <c r="E7" s="238">
        <v>1.8</v>
      </c>
      <c r="F7" s="238">
        <v>3.8</v>
      </c>
      <c r="G7" s="238">
        <v>2.4</v>
      </c>
      <c r="H7" s="239">
        <v>1.5</v>
      </c>
      <c r="I7" s="287" t="s">
        <v>74</v>
      </c>
    </row>
    <row r="8" spans="1:9" ht="12.75">
      <c r="A8" s="60" t="s">
        <v>130</v>
      </c>
      <c r="B8" s="133"/>
      <c r="C8" s="133"/>
      <c r="D8" s="133"/>
      <c r="E8" s="133"/>
      <c r="F8" s="133"/>
      <c r="G8" s="133"/>
      <c r="H8" s="132"/>
      <c r="I8" s="287" t="s">
        <v>117</v>
      </c>
    </row>
    <row r="9" spans="1:9" ht="12.75">
      <c r="A9" s="38" t="s">
        <v>28</v>
      </c>
      <c r="B9" s="133">
        <v>100</v>
      </c>
      <c r="C9" s="133">
        <v>60.8</v>
      </c>
      <c r="D9" s="133">
        <v>91.1</v>
      </c>
      <c r="E9" s="133">
        <v>1.8</v>
      </c>
      <c r="F9" s="133">
        <v>4</v>
      </c>
      <c r="G9" s="133">
        <v>2.1</v>
      </c>
      <c r="H9" s="132" t="s">
        <v>258</v>
      </c>
      <c r="I9" s="289" t="s">
        <v>75</v>
      </c>
    </row>
    <row r="10" spans="1:9" ht="12.75">
      <c r="A10" s="38" t="s">
        <v>29</v>
      </c>
      <c r="B10" s="133">
        <v>100</v>
      </c>
      <c r="C10" s="133">
        <v>84.8</v>
      </c>
      <c r="D10" s="133">
        <v>90.2</v>
      </c>
      <c r="E10" s="133">
        <v>1.8</v>
      </c>
      <c r="F10" s="133">
        <v>3.7</v>
      </c>
      <c r="G10" s="133">
        <v>2.6</v>
      </c>
      <c r="H10" s="132">
        <v>1.8</v>
      </c>
      <c r="I10" s="289" t="s">
        <v>128</v>
      </c>
    </row>
    <row r="11" spans="1:9" ht="12.75">
      <c r="A11" s="60" t="s">
        <v>131</v>
      </c>
      <c r="B11" s="133"/>
      <c r="C11" s="133"/>
      <c r="D11" s="133"/>
      <c r="E11" s="133"/>
      <c r="F11" s="133"/>
      <c r="G11" s="133"/>
      <c r="H11" s="132"/>
      <c r="I11" s="287" t="s">
        <v>76</v>
      </c>
    </row>
    <row r="12" spans="1:9" ht="12.75">
      <c r="A12" s="38" t="s">
        <v>62</v>
      </c>
      <c r="B12" s="133">
        <v>100</v>
      </c>
      <c r="C12" s="133">
        <v>100</v>
      </c>
      <c r="D12" s="133">
        <v>79.7</v>
      </c>
      <c r="E12" s="133" t="s">
        <v>213</v>
      </c>
      <c r="F12" s="133" t="s">
        <v>225</v>
      </c>
      <c r="G12" s="133" t="s">
        <v>213</v>
      </c>
      <c r="H12" s="133" t="s">
        <v>213</v>
      </c>
      <c r="I12" s="289" t="s">
        <v>62</v>
      </c>
    </row>
    <row r="13" spans="1:9" ht="12.75">
      <c r="A13" s="38" t="s">
        <v>30</v>
      </c>
      <c r="B13" s="133">
        <v>100</v>
      </c>
      <c r="C13" s="133">
        <v>100</v>
      </c>
      <c r="D13" s="133">
        <v>86.9</v>
      </c>
      <c r="E13" s="133" t="s">
        <v>213</v>
      </c>
      <c r="F13" s="133" t="s">
        <v>265</v>
      </c>
      <c r="G13" s="133" t="s">
        <v>213</v>
      </c>
      <c r="H13" s="132" t="s">
        <v>213</v>
      </c>
      <c r="I13" s="289" t="s">
        <v>634</v>
      </c>
    </row>
    <row r="14" spans="1:9" ht="12.75">
      <c r="A14" s="38" t="s">
        <v>31</v>
      </c>
      <c r="B14" s="133">
        <v>100</v>
      </c>
      <c r="C14" s="133">
        <v>84.5</v>
      </c>
      <c r="D14" s="133">
        <v>94.5</v>
      </c>
      <c r="E14" s="133" t="s">
        <v>213</v>
      </c>
      <c r="F14" s="133" t="s">
        <v>257</v>
      </c>
      <c r="G14" s="133" t="s">
        <v>213</v>
      </c>
      <c r="H14" s="132" t="s">
        <v>213</v>
      </c>
      <c r="I14" s="289" t="s">
        <v>635</v>
      </c>
    </row>
    <row r="15" spans="1:9" ht="12.75">
      <c r="A15" s="38" t="s">
        <v>32</v>
      </c>
      <c r="B15" s="133">
        <v>100</v>
      </c>
      <c r="C15" s="133">
        <v>44.6</v>
      </c>
      <c r="D15" s="133">
        <v>95.8</v>
      </c>
      <c r="E15" s="133" t="s">
        <v>213</v>
      </c>
      <c r="F15" s="133" t="s">
        <v>213</v>
      </c>
      <c r="G15" s="133" t="s">
        <v>213</v>
      </c>
      <c r="H15" s="132">
        <v>0</v>
      </c>
      <c r="I15" s="289" t="s">
        <v>636</v>
      </c>
    </row>
    <row r="16" spans="1:9" ht="12.75">
      <c r="A16" s="38" t="s">
        <v>33</v>
      </c>
      <c r="B16" s="133">
        <v>100</v>
      </c>
      <c r="C16" s="133">
        <v>66.6</v>
      </c>
      <c r="D16" s="133">
        <v>92.7</v>
      </c>
      <c r="E16" s="133" t="s">
        <v>260</v>
      </c>
      <c r="F16" s="133">
        <v>3.1</v>
      </c>
      <c r="G16" s="133" t="s">
        <v>307</v>
      </c>
      <c r="H16" s="132" t="s">
        <v>309</v>
      </c>
      <c r="I16" s="289" t="s">
        <v>637</v>
      </c>
    </row>
    <row r="17" spans="1:9" ht="12.75">
      <c r="A17" s="38" t="s">
        <v>34</v>
      </c>
      <c r="B17" s="133">
        <v>100</v>
      </c>
      <c r="C17" s="133">
        <v>73.4</v>
      </c>
      <c r="D17" s="133">
        <v>93.9</v>
      </c>
      <c r="E17" s="133" t="s">
        <v>213</v>
      </c>
      <c r="F17" s="133" t="s">
        <v>256</v>
      </c>
      <c r="G17" s="133" t="s">
        <v>462</v>
      </c>
      <c r="H17" s="132" t="s">
        <v>462</v>
      </c>
      <c r="I17" s="289" t="s">
        <v>638</v>
      </c>
    </row>
    <row r="18" spans="1:9" ht="12.75">
      <c r="A18" s="38" t="s">
        <v>35</v>
      </c>
      <c r="B18" s="133">
        <v>100</v>
      </c>
      <c r="C18" s="133">
        <v>80.3</v>
      </c>
      <c r="D18" s="133">
        <v>88.7</v>
      </c>
      <c r="E18" s="133" t="s">
        <v>256</v>
      </c>
      <c r="F18" s="133" t="s">
        <v>458</v>
      </c>
      <c r="G18" s="133" t="s">
        <v>223</v>
      </c>
      <c r="H18" s="132" t="s">
        <v>222</v>
      </c>
      <c r="I18" s="289" t="s">
        <v>639</v>
      </c>
    </row>
    <row r="19" spans="1:9" ht="12.75">
      <c r="A19" s="38" t="s">
        <v>36</v>
      </c>
      <c r="B19" s="133">
        <v>100</v>
      </c>
      <c r="C19" s="133">
        <v>81.5</v>
      </c>
      <c r="D19" s="133">
        <v>85.4</v>
      </c>
      <c r="E19" s="133" t="s">
        <v>458</v>
      </c>
      <c r="F19" s="133" t="s">
        <v>313</v>
      </c>
      <c r="G19" s="133" t="s">
        <v>241</v>
      </c>
      <c r="H19" s="132" t="s">
        <v>213</v>
      </c>
      <c r="I19" s="289" t="s">
        <v>640</v>
      </c>
    </row>
    <row r="20" spans="1:9" ht="12.75">
      <c r="A20" s="38" t="s">
        <v>37</v>
      </c>
      <c r="B20" s="133">
        <v>100</v>
      </c>
      <c r="C20" s="133">
        <v>71.9</v>
      </c>
      <c r="D20" s="133">
        <v>73.6</v>
      </c>
      <c r="E20" s="133" t="s">
        <v>213</v>
      </c>
      <c r="F20" s="133" t="s">
        <v>594</v>
      </c>
      <c r="G20" s="133" t="s">
        <v>259</v>
      </c>
      <c r="H20" s="132" t="s">
        <v>213</v>
      </c>
      <c r="I20" s="289" t="s">
        <v>641</v>
      </c>
    </row>
    <row r="21" spans="1:9" ht="12.75">
      <c r="A21" s="60" t="s">
        <v>132</v>
      </c>
      <c r="B21" s="133"/>
      <c r="C21" s="133"/>
      <c r="D21" s="133"/>
      <c r="E21" s="133"/>
      <c r="F21" s="133"/>
      <c r="G21" s="133"/>
      <c r="H21" s="132"/>
      <c r="I21" s="287" t="s">
        <v>118</v>
      </c>
    </row>
    <row r="22" spans="1:9" ht="12.75">
      <c r="A22" s="38" t="s">
        <v>63</v>
      </c>
      <c r="B22" s="133">
        <v>100</v>
      </c>
      <c r="C22" s="133">
        <v>76.4</v>
      </c>
      <c r="D22" s="133">
        <v>92.5</v>
      </c>
      <c r="E22" s="133" t="s">
        <v>213</v>
      </c>
      <c r="F22" s="133" t="s">
        <v>245</v>
      </c>
      <c r="G22" s="133" t="s">
        <v>462</v>
      </c>
      <c r="H22" s="133" t="s">
        <v>213</v>
      </c>
      <c r="I22" s="289" t="s">
        <v>119</v>
      </c>
    </row>
    <row r="23" spans="1:9" ht="12.75">
      <c r="A23" s="38" t="s">
        <v>38</v>
      </c>
      <c r="B23" s="133">
        <v>100</v>
      </c>
      <c r="C23" s="133">
        <v>77.2</v>
      </c>
      <c r="D23" s="133">
        <v>90.9</v>
      </c>
      <c r="E23" s="133" t="s">
        <v>213</v>
      </c>
      <c r="F23" s="133" t="s">
        <v>213</v>
      </c>
      <c r="G23" s="133" t="s">
        <v>213</v>
      </c>
      <c r="H23" s="132" t="s">
        <v>213</v>
      </c>
      <c r="I23" s="289" t="s">
        <v>120</v>
      </c>
    </row>
    <row r="24" spans="1:9" ht="12.75">
      <c r="A24" s="38" t="s">
        <v>39</v>
      </c>
      <c r="B24" s="133">
        <v>100</v>
      </c>
      <c r="C24" s="133">
        <v>71.2</v>
      </c>
      <c r="D24" s="133">
        <v>91.5</v>
      </c>
      <c r="E24" s="133" t="s">
        <v>214</v>
      </c>
      <c r="F24" s="133" t="s">
        <v>240</v>
      </c>
      <c r="G24" s="133" t="s">
        <v>222</v>
      </c>
      <c r="H24" s="132" t="s">
        <v>213</v>
      </c>
      <c r="I24" s="289" t="s">
        <v>121</v>
      </c>
    </row>
    <row r="25" spans="1:9" ht="12.75">
      <c r="A25" s="38" t="s">
        <v>40</v>
      </c>
      <c r="B25" s="133">
        <v>100</v>
      </c>
      <c r="C25" s="133">
        <v>71.6</v>
      </c>
      <c r="D25" s="133">
        <v>90</v>
      </c>
      <c r="E25" s="133" t="s">
        <v>213</v>
      </c>
      <c r="F25" s="133" t="s">
        <v>213</v>
      </c>
      <c r="G25" s="133" t="s">
        <v>213</v>
      </c>
      <c r="H25" s="132" t="s">
        <v>213</v>
      </c>
      <c r="I25" s="289" t="s">
        <v>752</v>
      </c>
    </row>
    <row r="26" spans="1:9" ht="12.75">
      <c r="A26" s="38" t="s">
        <v>41</v>
      </c>
      <c r="B26" s="133">
        <v>100</v>
      </c>
      <c r="C26" s="133">
        <v>66.6</v>
      </c>
      <c r="D26" s="133">
        <v>91.9</v>
      </c>
      <c r="E26" s="133" t="s">
        <v>462</v>
      </c>
      <c r="F26" s="133">
        <v>2.9</v>
      </c>
      <c r="G26" s="133" t="s">
        <v>283</v>
      </c>
      <c r="H26" s="132" t="s">
        <v>260</v>
      </c>
      <c r="I26" s="289" t="s">
        <v>122</v>
      </c>
    </row>
    <row r="27" spans="1:9" ht="12.75">
      <c r="A27" s="38" t="s">
        <v>42</v>
      </c>
      <c r="B27" s="133">
        <v>100</v>
      </c>
      <c r="C27" s="133">
        <v>32.1</v>
      </c>
      <c r="D27" s="133">
        <v>93</v>
      </c>
      <c r="E27" s="133" t="s">
        <v>213</v>
      </c>
      <c r="F27" s="133" t="s">
        <v>213</v>
      </c>
      <c r="G27" s="133" t="s">
        <v>213</v>
      </c>
      <c r="H27" s="132">
        <v>0</v>
      </c>
      <c r="I27" s="289" t="s">
        <v>123</v>
      </c>
    </row>
    <row r="28" spans="1:9" ht="12.75">
      <c r="A28" s="38" t="s">
        <v>43</v>
      </c>
      <c r="B28" s="133">
        <v>100</v>
      </c>
      <c r="C28" s="133">
        <v>70.7</v>
      </c>
      <c r="D28" s="133">
        <v>87.3</v>
      </c>
      <c r="E28" s="133" t="s">
        <v>283</v>
      </c>
      <c r="F28" s="133">
        <v>5.3</v>
      </c>
      <c r="G28" s="133" t="s">
        <v>245</v>
      </c>
      <c r="H28" s="132" t="s">
        <v>213</v>
      </c>
      <c r="I28" s="289" t="s">
        <v>124</v>
      </c>
    </row>
    <row r="29" spans="1:9" ht="12.75">
      <c r="A29" s="38" t="s">
        <v>44</v>
      </c>
      <c r="B29" s="133">
        <v>100</v>
      </c>
      <c r="C29" s="133" t="s">
        <v>590</v>
      </c>
      <c r="D29" s="133" t="s">
        <v>617</v>
      </c>
      <c r="E29" s="133" t="s">
        <v>213</v>
      </c>
      <c r="F29" s="133" t="s">
        <v>213</v>
      </c>
      <c r="G29" s="133" t="s">
        <v>213</v>
      </c>
      <c r="H29" s="132">
        <v>0</v>
      </c>
      <c r="I29" s="289" t="s">
        <v>125</v>
      </c>
    </row>
    <row r="30" spans="1:9" ht="12.75">
      <c r="A30" s="38" t="s">
        <v>45</v>
      </c>
      <c r="B30" s="133">
        <v>100</v>
      </c>
      <c r="C30" s="133">
        <v>100</v>
      </c>
      <c r="D30" s="133">
        <v>88.4</v>
      </c>
      <c r="E30" s="133" t="s">
        <v>244</v>
      </c>
      <c r="F30" s="133">
        <v>5.3</v>
      </c>
      <c r="G30" s="133" t="s">
        <v>263</v>
      </c>
      <c r="H30" s="132" t="s">
        <v>307</v>
      </c>
      <c r="I30" s="289" t="s">
        <v>126</v>
      </c>
    </row>
    <row r="31" spans="1:9" ht="12.75">
      <c r="A31" s="60" t="s">
        <v>133</v>
      </c>
      <c r="B31" s="133"/>
      <c r="C31" s="133"/>
      <c r="D31" s="133"/>
      <c r="E31" s="133"/>
      <c r="F31" s="133"/>
      <c r="G31" s="133"/>
      <c r="H31" s="132"/>
      <c r="I31" s="287" t="s">
        <v>127</v>
      </c>
    </row>
    <row r="32" spans="1:9" ht="12.75">
      <c r="A32" s="38" t="s">
        <v>744</v>
      </c>
      <c r="B32" s="133">
        <v>100</v>
      </c>
      <c r="C32" s="133">
        <v>60.5</v>
      </c>
      <c r="D32" s="133">
        <v>96</v>
      </c>
      <c r="E32" s="133" t="s">
        <v>213</v>
      </c>
      <c r="F32" s="133" t="s">
        <v>213</v>
      </c>
      <c r="G32" s="133" t="s">
        <v>213</v>
      </c>
      <c r="H32" s="132" t="s">
        <v>213</v>
      </c>
      <c r="I32" s="289" t="s">
        <v>748</v>
      </c>
    </row>
    <row r="33" spans="1:9" ht="12.75">
      <c r="A33" s="38" t="s">
        <v>46</v>
      </c>
      <c r="B33" s="133">
        <v>100</v>
      </c>
      <c r="C33" s="133">
        <v>66.3</v>
      </c>
      <c r="D33" s="133">
        <v>90.8</v>
      </c>
      <c r="E33" s="133" t="s">
        <v>213</v>
      </c>
      <c r="F33" s="133" t="s">
        <v>266</v>
      </c>
      <c r="G33" s="133" t="s">
        <v>283</v>
      </c>
      <c r="H33" s="132" t="s">
        <v>213</v>
      </c>
      <c r="I33" s="289" t="s">
        <v>631</v>
      </c>
    </row>
    <row r="34" spans="1:9" ht="12.75">
      <c r="A34" s="38" t="s">
        <v>47</v>
      </c>
      <c r="B34" s="133">
        <v>100</v>
      </c>
      <c r="C34" s="133">
        <v>71.7</v>
      </c>
      <c r="D34" s="133">
        <v>88.8</v>
      </c>
      <c r="E34" s="133" t="s">
        <v>263</v>
      </c>
      <c r="F34" s="133">
        <v>4.5</v>
      </c>
      <c r="G34" s="133">
        <v>2.9</v>
      </c>
      <c r="H34" s="132" t="s">
        <v>462</v>
      </c>
      <c r="I34" s="289" t="s">
        <v>632</v>
      </c>
    </row>
    <row r="35" spans="1:9" ht="12.75">
      <c r="A35" s="38" t="s">
        <v>48</v>
      </c>
      <c r="B35" s="133">
        <v>100</v>
      </c>
      <c r="C35" s="133">
        <v>71.5</v>
      </c>
      <c r="D35" s="133">
        <v>90.5</v>
      </c>
      <c r="E35" s="133" t="s">
        <v>256</v>
      </c>
      <c r="F35" s="133">
        <v>3.3</v>
      </c>
      <c r="G35" s="133">
        <v>2.9</v>
      </c>
      <c r="H35" s="132" t="s">
        <v>260</v>
      </c>
      <c r="I35" s="289" t="s">
        <v>633</v>
      </c>
    </row>
    <row r="36" spans="1:9" ht="12.75">
      <c r="A36" s="38" t="s">
        <v>745</v>
      </c>
      <c r="B36" s="133">
        <v>100</v>
      </c>
      <c r="C36" s="133">
        <v>78.2</v>
      </c>
      <c r="D36" s="133">
        <v>91.3</v>
      </c>
      <c r="E36" s="133">
        <v>1.5</v>
      </c>
      <c r="F36" s="133">
        <v>3.8</v>
      </c>
      <c r="G36" s="133">
        <v>1.8</v>
      </c>
      <c r="H36" s="132" t="s">
        <v>462</v>
      </c>
      <c r="I36" s="289" t="s">
        <v>749</v>
      </c>
    </row>
    <row r="37" spans="1:9" ht="12.75">
      <c r="A37" s="60" t="s">
        <v>49</v>
      </c>
      <c r="B37" s="133"/>
      <c r="C37" s="133"/>
      <c r="D37" s="133"/>
      <c r="E37" s="133"/>
      <c r="F37" s="133"/>
      <c r="G37" s="133"/>
      <c r="H37" s="132"/>
      <c r="I37" s="287" t="s">
        <v>143</v>
      </c>
    </row>
    <row r="38" spans="1:9" ht="12.75">
      <c r="A38" s="38" t="s">
        <v>746</v>
      </c>
      <c r="B38" s="133">
        <v>100</v>
      </c>
      <c r="C38" s="133">
        <v>73.2</v>
      </c>
      <c r="D38" s="133">
        <v>90.6</v>
      </c>
      <c r="E38" s="133">
        <v>1.8</v>
      </c>
      <c r="F38" s="133">
        <v>3.9</v>
      </c>
      <c r="G38" s="133">
        <v>2.3</v>
      </c>
      <c r="H38" s="132">
        <v>1.5</v>
      </c>
      <c r="I38" s="289" t="s">
        <v>750</v>
      </c>
    </row>
    <row r="39" spans="1:9" ht="12.75">
      <c r="A39" s="38" t="s">
        <v>747</v>
      </c>
      <c r="B39" s="133">
        <v>100</v>
      </c>
      <c r="C39" s="133">
        <v>72.5</v>
      </c>
      <c r="D39" s="133">
        <v>89.9</v>
      </c>
      <c r="E39" s="133" t="s">
        <v>213</v>
      </c>
      <c r="F39" s="133" t="s">
        <v>213</v>
      </c>
      <c r="G39" s="133" t="s">
        <v>213</v>
      </c>
      <c r="H39" s="132" t="s">
        <v>213</v>
      </c>
      <c r="I39" s="289" t="s">
        <v>751</v>
      </c>
    </row>
    <row r="40" spans="1:9" ht="12.75">
      <c r="A40" s="60" t="s">
        <v>50</v>
      </c>
      <c r="B40" s="133"/>
      <c r="C40" s="133"/>
      <c r="D40" s="133"/>
      <c r="E40" s="133"/>
      <c r="F40" s="133"/>
      <c r="G40" s="133"/>
      <c r="H40" s="132"/>
      <c r="I40" s="287" t="s">
        <v>144</v>
      </c>
    </row>
    <row r="41" spans="1:9" ht="12.75">
      <c r="A41" s="38" t="s">
        <v>746</v>
      </c>
      <c r="B41" s="133">
        <v>100</v>
      </c>
      <c r="C41" s="133">
        <v>75.4</v>
      </c>
      <c r="D41" s="133">
        <v>90.3</v>
      </c>
      <c r="E41" s="133" t="s">
        <v>213</v>
      </c>
      <c r="F41" s="133" t="s">
        <v>328</v>
      </c>
      <c r="G41" s="133" t="s">
        <v>213</v>
      </c>
      <c r="H41" s="133" t="s">
        <v>213</v>
      </c>
      <c r="I41" s="289" t="s">
        <v>750</v>
      </c>
    </row>
    <row r="42" spans="1:9" ht="12.75">
      <c r="A42" s="38" t="s">
        <v>747</v>
      </c>
      <c r="B42" s="133">
        <v>100</v>
      </c>
      <c r="C42" s="133">
        <v>73</v>
      </c>
      <c r="D42" s="133">
        <v>90.6</v>
      </c>
      <c r="E42" s="133">
        <v>1.8</v>
      </c>
      <c r="F42" s="133">
        <v>3.8</v>
      </c>
      <c r="G42" s="133">
        <v>2.4</v>
      </c>
      <c r="H42" s="132">
        <v>1.5</v>
      </c>
      <c r="I42" s="289" t="s">
        <v>751</v>
      </c>
    </row>
    <row r="43" spans="1:9" ht="12.75">
      <c r="A43" s="37" t="s">
        <v>110</v>
      </c>
      <c r="B43" s="133"/>
      <c r="C43" s="133"/>
      <c r="D43" s="133"/>
      <c r="E43" s="133"/>
      <c r="F43" s="133"/>
      <c r="G43" s="133"/>
      <c r="H43" s="132"/>
      <c r="I43" s="287" t="s">
        <v>81</v>
      </c>
    </row>
    <row r="44" spans="1:9" ht="12.75">
      <c r="A44" s="38" t="s">
        <v>710</v>
      </c>
      <c r="B44" s="133">
        <v>100</v>
      </c>
      <c r="C44" s="133">
        <v>53.3</v>
      </c>
      <c r="D44" s="133">
        <v>73.7</v>
      </c>
      <c r="E44" s="133" t="s">
        <v>213</v>
      </c>
      <c r="F44" s="133" t="s">
        <v>213</v>
      </c>
      <c r="G44" s="133" t="s">
        <v>213</v>
      </c>
      <c r="H44" s="132" t="s">
        <v>213</v>
      </c>
      <c r="I44" s="289" t="s">
        <v>723</v>
      </c>
    </row>
    <row r="45" spans="1:9" ht="12.75">
      <c r="A45" s="38" t="s">
        <v>711</v>
      </c>
      <c r="B45" s="133">
        <v>100</v>
      </c>
      <c r="C45" s="133">
        <v>76.5</v>
      </c>
      <c r="D45" s="133">
        <v>88.6</v>
      </c>
      <c r="E45" s="133" t="s">
        <v>213</v>
      </c>
      <c r="F45" s="133" t="s">
        <v>213</v>
      </c>
      <c r="G45" s="133" t="s">
        <v>213</v>
      </c>
      <c r="H45" s="132" t="s">
        <v>213</v>
      </c>
      <c r="I45" s="289" t="s">
        <v>724</v>
      </c>
    </row>
    <row r="46" spans="1:9" ht="12.75">
      <c r="A46" s="38" t="s">
        <v>712</v>
      </c>
      <c r="B46" s="133">
        <v>100</v>
      </c>
      <c r="C46" s="133">
        <v>71.5</v>
      </c>
      <c r="D46" s="133">
        <v>88.8</v>
      </c>
      <c r="E46" s="133" t="s">
        <v>213</v>
      </c>
      <c r="F46" s="133" t="s">
        <v>213</v>
      </c>
      <c r="G46" s="133" t="s">
        <v>213</v>
      </c>
      <c r="H46" s="132" t="s">
        <v>213</v>
      </c>
      <c r="I46" s="289" t="s">
        <v>725</v>
      </c>
    </row>
    <row r="47" spans="1:9" ht="12.75">
      <c r="A47" s="38" t="s">
        <v>713</v>
      </c>
      <c r="B47" s="133">
        <v>100</v>
      </c>
      <c r="C47" s="133">
        <v>95.8</v>
      </c>
      <c r="D47" s="133">
        <v>81.1</v>
      </c>
      <c r="E47" s="133" t="s">
        <v>213</v>
      </c>
      <c r="F47" s="133" t="s">
        <v>213</v>
      </c>
      <c r="G47" s="133" t="s">
        <v>213</v>
      </c>
      <c r="H47" s="132" t="s">
        <v>213</v>
      </c>
      <c r="I47" s="289" t="s">
        <v>726</v>
      </c>
    </row>
    <row r="48" spans="1:9" ht="12.75">
      <c r="A48" s="38" t="s">
        <v>45</v>
      </c>
      <c r="B48" s="133">
        <v>100</v>
      </c>
      <c r="C48" s="133">
        <v>73.5</v>
      </c>
      <c r="D48" s="133">
        <v>91.2</v>
      </c>
      <c r="E48" s="133">
        <v>1.6</v>
      </c>
      <c r="F48" s="133">
        <v>3.7</v>
      </c>
      <c r="G48" s="133">
        <v>2.1</v>
      </c>
      <c r="H48" s="132">
        <v>1.5</v>
      </c>
      <c r="I48" s="289" t="s">
        <v>126</v>
      </c>
    </row>
    <row r="49" spans="1:9" ht="12.75">
      <c r="A49" s="60" t="s">
        <v>135</v>
      </c>
      <c r="B49" s="133"/>
      <c r="C49" s="133"/>
      <c r="D49" s="133"/>
      <c r="E49" s="133"/>
      <c r="F49" s="133"/>
      <c r="G49" s="133"/>
      <c r="H49" s="132"/>
      <c r="I49" s="287" t="s">
        <v>129</v>
      </c>
    </row>
    <row r="50" spans="1:9" ht="12.75">
      <c r="A50" s="38" t="s">
        <v>708</v>
      </c>
      <c r="B50" s="133"/>
      <c r="C50" s="133"/>
      <c r="D50" s="133"/>
      <c r="E50" s="133"/>
      <c r="F50" s="133"/>
      <c r="G50" s="133"/>
      <c r="H50" s="132"/>
      <c r="I50" s="289" t="s">
        <v>68</v>
      </c>
    </row>
    <row r="51" spans="1:9" ht="12.75">
      <c r="A51" s="38" t="s">
        <v>51</v>
      </c>
      <c r="B51" s="133">
        <v>100</v>
      </c>
      <c r="C51" s="133">
        <v>65.7</v>
      </c>
      <c r="D51" s="133">
        <v>94</v>
      </c>
      <c r="E51" s="133" t="s">
        <v>322</v>
      </c>
      <c r="F51" s="133">
        <v>2.6</v>
      </c>
      <c r="G51" s="133" t="s">
        <v>309</v>
      </c>
      <c r="H51" s="132" t="s">
        <v>463</v>
      </c>
      <c r="I51" s="289" t="s">
        <v>700</v>
      </c>
    </row>
    <row r="52" spans="1:9" ht="12.75">
      <c r="A52" s="38" t="s">
        <v>52</v>
      </c>
      <c r="B52" s="133">
        <v>100</v>
      </c>
      <c r="C52" s="133">
        <v>68.9</v>
      </c>
      <c r="D52" s="133">
        <v>94.1</v>
      </c>
      <c r="E52" s="133" t="s">
        <v>213</v>
      </c>
      <c r="F52" s="133" t="s">
        <v>213</v>
      </c>
      <c r="G52" s="133" t="s">
        <v>213</v>
      </c>
      <c r="H52" s="132" t="s">
        <v>213</v>
      </c>
      <c r="I52" s="289" t="s">
        <v>137</v>
      </c>
    </row>
    <row r="53" spans="1:9" ht="12.75">
      <c r="A53" s="38" t="s">
        <v>53</v>
      </c>
      <c r="B53" s="133">
        <v>100</v>
      </c>
      <c r="C53" s="133">
        <v>67.8</v>
      </c>
      <c r="D53" s="133">
        <v>94</v>
      </c>
      <c r="E53" s="133" t="s">
        <v>213</v>
      </c>
      <c r="F53" s="133" t="s">
        <v>213</v>
      </c>
      <c r="G53" s="133" t="s">
        <v>213</v>
      </c>
      <c r="H53" s="132" t="s">
        <v>213</v>
      </c>
      <c r="I53" s="289" t="s">
        <v>138</v>
      </c>
    </row>
    <row r="54" spans="1:9" ht="12.75">
      <c r="A54" s="38" t="s">
        <v>54</v>
      </c>
      <c r="B54" s="133">
        <v>100</v>
      </c>
      <c r="C54" s="133">
        <v>78.8</v>
      </c>
      <c r="D54" s="133">
        <v>85.3</v>
      </c>
      <c r="E54" s="133">
        <v>3</v>
      </c>
      <c r="F54" s="133">
        <v>5.9</v>
      </c>
      <c r="G54" s="133">
        <v>4.1</v>
      </c>
      <c r="H54" s="132" t="s">
        <v>214</v>
      </c>
      <c r="I54" s="289" t="s">
        <v>139</v>
      </c>
    </row>
    <row r="55" spans="1:9" ht="12.75">
      <c r="A55" s="38" t="s">
        <v>55</v>
      </c>
      <c r="B55" s="133">
        <v>100</v>
      </c>
      <c r="C55" s="133">
        <v>84.6</v>
      </c>
      <c r="D55" s="133">
        <v>90.3</v>
      </c>
      <c r="E55" s="133" t="s">
        <v>466</v>
      </c>
      <c r="F55" s="133">
        <v>3.5</v>
      </c>
      <c r="G55" s="133" t="s">
        <v>222</v>
      </c>
      <c r="H55" s="132" t="s">
        <v>308</v>
      </c>
      <c r="I55" s="289" t="s">
        <v>142</v>
      </c>
    </row>
    <row r="56" spans="1:9" ht="12.75">
      <c r="A56" s="38" t="s">
        <v>56</v>
      </c>
      <c r="B56" s="133">
        <v>100</v>
      </c>
      <c r="C56" s="133">
        <v>83.2</v>
      </c>
      <c r="D56" s="133">
        <v>94.9</v>
      </c>
      <c r="E56" s="133" t="s">
        <v>213</v>
      </c>
      <c r="F56" s="133" t="s">
        <v>213</v>
      </c>
      <c r="G56" s="133" t="s">
        <v>213</v>
      </c>
      <c r="H56" s="132" t="s">
        <v>213</v>
      </c>
      <c r="I56" s="289" t="s">
        <v>140</v>
      </c>
    </row>
    <row r="57" spans="1:9" ht="12.75">
      <c r="A57" s="38" t="s">
        <v>57</v>
      </c>
      <c r="B57" s="133">
        <v>100</v>
      </c>
      <c r="C57" s="133">
        <v>70.6</v>
      </c>
      <c r="D57" s="133">
        <v>90.3</v>
      </c>
      <c r="E57" s="133" t="s">
        <v>213</v>
      </c>
      <c r="F57" s="133" t="s">
        <v>467</v>
      </c>
      <c r="G57" s="133" t="s">
        <v>222</v>
      </c>
      <c r="H57" s="132" t="s">
        <v>213</v>
      </c>
      <c r="I57" s="289" t="s">
        <v>141</v>
      </c>
    </row>
    <row r="58" spans="1:9" ht="12.75">
      <c r="A58" s="60" t="s">
        <v>136</v>
      </c>
      <c r="B58" s="133"/>
      <c r="C58" s="133"/>
      <c r="D58" s="133"/>
      <c r="E58" s="133"/>
      <c r="F58" s="133"/>
      <c r="G58" s="133"/>
      <c r="H58" s="132"/>
      <c r="I58" s="287" t="s">
        <v>80</v>
      </c>
    </row>
    <row r="59" spans="1:9" ht="12.75">
      <c r="A59" s="38" t="s">
        <v>19</v>
      </c>
      <c r="B59" s="133">
        <v>100</v>
      </c>
      <c r="C59" s="133">
        <v>75.7</v>
      </c>
      <c r="D59" s="133">
        <v>90.2</v>
      </c>
      <c r="E59" s="133">
        <v>1.7</v>
      </c>
      <c r="F59" s="133">
        <v>3.8</v>
      </c>
      <c r="G59" s="133">
        <v>2.7</v>
      </c>
      <c r="H59" s="132">
        <v>1.6</v>
      </c>
      <c r="I59" s="285" t="s">
        <v>92</v>
      </c>
    </row>
    <row r="60" spans="1:9" ht="12.75">
      <c r="A60" s="38" t="s">
        <v>20</v>
      </c>
      <c r="B60" s="133"/>
      <c r="C60" s="133"/>
      <c r="D60" s="133"/>
      <c r="E60" s="133"/>
      <c r="F60" s="133"/>
      <c r="G60" s="133"/>
      <c r="H60" s="132"/>
      <c r="I60" s="291" t="s">
        <v>106</v>
      </c>
    </row>
    <row r="61" spans="1:9" ht="12.75">
      <c r="A61" s="38" t="s">
        <v>21</v>
      </c>
      <c r="B61" s="133">
        <v>100</v>
      </c>
      <c r="C61" s="133">
        <v>80.4</v>
      </c>
      <c r="D61" s="133">
        <v>86.6</v>
      </c>
      <c r="E61" s="133" t="s">
        <v>213</v>
      </c>
      <c r="F61" s="133">
        <v>6.7</v>
      </c>
      <c r="G61" s="133" t="s">
        <v>459</v>
      </c>
      <c r="H61" s="132" t="s">
        <v>213</v>
      </c>
      <c r="I61" s="292" t="s">
        <v>107</v>
      </c>
    </row>
    <row r="62" spans="1:9" ht="12.75">
      <c r="A62" s="38" t="s">
        <v>22</v>
      </c>
      <c r="B62" s="133">
        <v>100</v>
      </c>
      <c r="C62" s="133">
        <v>73.1</v>
      </c>
      <c r="D62" s="133">
        <v>91.6</v>
      </c>
      <c r="E62" s="133" t="s">
        <v>213</v>
      </c>
      <c r="F62" s="133" t="s">
        <v>241</v>
      </c>
      <c r="G62" s="133" t="s">
        <v>459</v>
      </c>
      <c r="H62" s="132" t="s">
        <v>213</v>
      </c>
      <c r="I62" s="292" t="s">
        <v>70</v>
      </c>
    </row>
    <row r="63" spans="1:9" ht="12.75">
      <c r="A63" s="38" t="s">
        <v>23</v>
      </c>
      <c r="B63" s="133">
        <v>100</v>
      </c>
      <c r="C63" s="133">
        <v>79.7</v>
      </c>
      <c r="D63" s="133">
        <v>92.3</v>
      </c>
      <c r="E63" s="133" t="s">
        <v>213</v>
      </c>
      <c r="F63" s="133" t="s">
        <v>213</v>
      </c>
      <c r="G63" s="133" t="s">
        <v>213</v>
      </c>
      <c r="H63" s="132" t="s">
        <v>213</v>
      </c>
      <c r="I63" s="292" t="s">
        <v>71</v>
      </c>
    </row>
    <row r="64" spans="1:9" ht="12.75">
      <c r="A64" s="38" t="s">
        <v>24</v>
      </c>
      <c r="B64" s="133">
        <v>100</v>
      </c>
      <c r="C64" s="133">
        <v>72.8</v>
      </c>
      <c r="D64" s="133">
        <v>89</v>
      </c>
      <c r="E64" s="133" t="s">
        <v>308</v>
      </c>
      <c r="F64" s="133" t="s">
        <v>223</v>
      </c>
      <c r="G64" s="133" t="s">
        <v>245</v>
      </c>
      <c r="H64" s="132" t="s">
        <v>243</v>
      </c>
      <c r="I64" s="292" t="s">
        <v>72</v>
      </c>
    </row>
    <row r="65" spans="1:9" ht="12.75">
      <c r="A65" s="38" t="s">
        <v>25</v>
      </c>
      <c r="B65" s="133">
        <v>100</v>
      </c>
      <c r="C65" s="133">
        <v>75.2</v>
      </c>
      <c r="D65" s="133">
        <v>92.9</v>
      </c>
      <c r="E65" s="133" t="s">
        <v>213</v>
      </c>
      <c r="F65" s="133" t="s">
        <v>213</v>
      </c>
      <c r="G65" s="133" t="s">
        <v>213</v>
      </c>
      <c r="H65" s="132" t="s">
        <v>213</v>
      </c>
      <c r="I65" s="292" t="s">
        <v>73</v>
      </c>
    </row>
    <row r="66" spans="1:9" ht="12.75">
      <c r="A66" s="303" t="s">
        <v>26</v>
      </c>
      <c r="B66" s="134">
        <v>100</v>
      </c>
      <c r="C66" s="135">
        <v>69.4</v>
      </c>
      <c r="D66" s="135">
        <v>91.1</v>
      </c>
      <c r="E66" s="135">
        <v>1.9</v>
      </c>
      <c r="F66" s="135">
        <v>3.8</v>
      </c>
      <c r="G66" s="135">
        <v>1.9</v>
      </c>
      <c r="H66" s="136" t="s">
        <v>325</v>
      </c>
      <c r="I66" s="293" t="s">
        <v>113</v>
      </c>
    </row>
    <row r="67" spans="1:8" ht="12.75">
      <c r="A67" s="40"/>
      <c r="B67" s="35"/>
      <c r="C67" s="35"/>
      <c r="D67" s="35"/>
      <c r="E67" s="35"/>
      <c r="F67" s="35"/>
      <c r="G67" s="35"/>
      <c r="H67" s="35"/>
    </row>
    <row r="68" spans="1:8" ht="12.75">
      <c r="A68" s="40"/>
      <c r="B68" s="35"/>
      <c r="C68" s="35"/>
      <c r="D68" s="35"/>
      <c r="E68" s="35"/>
      <c r="F68" s="35"/>
      <c r="G68" s="35"/>
      <c r="H68" s="35"/>
    </row>
    <row r="69" spans="1:8" ht="12.75">
      <c r="A69" s="40"/>
      <c r="B69" s="35"/>
      <c r="C69" s="35"/>
      <c r="D69" s="35"/>
      <c r="E69" s="35"/>
      <c r="F69" s="35"/>
      <c r="G69" s="35"/>
      <c r="H69" s="35"/>
    </row>
    <row r="70" spans="1:8" ht="12.75">
      <c r="A70" s="40"/>
      <c r="B70" s="35"/>
      <c r="C70" s="35"/>
      <c r="D70" s="35"/>
      <c r="E70" s="35"/>
      <c r="F70" s="35"/>
      <c r="G70" s="35"/>
      <c r="H70" s="35"/>
    </row>
    <row r="71" spans="1:8" ht="12.75">
      <c r="A71" s="40"/>
      <c r="B71" s="35"/>
      <c r="C71" s="35"/>
      <c r="D71" s="35"/>
      <c r="E71" s="35"/>
      <c r="F71" s="35"/>
      <c r="G71" s="35"/>
      <c r="H71" s="35"/>
    </row>
    <row r="72" spans="1:8" ht="12.75">
      <c r="A72" s="40"/>
      <c r="B72" s="35"/>
      <c r="C72" s="35"/>
      <c r="D72" s="35"/>
      <c r="E72" s="35"/>
      <c r="F72" s="35"/>
      <c r="G72" s="35"/>
      <c r="H72" s="35"/>
    </row>
    <row r="73" spans="1:8" ht="12.75">
      <c r="A73" s="40"/>
      <c r="B73" s="35"/>
      <c r="C73" s="35"/>
      <c r="D73" s="35"/>
      <c r="E73" s="35"/>
      <c r="F73" s="35"/>
      <c r="G73" s="35"/>
      <c r="H73" s="35"/>
    </row>
    <row r="74" spans="1:8" ht="12.75">
      <c r="A74" s="40"/>
      <c r="B74" s="35"/>
      <c r="C74" s="35"/>
      <c r="D74" s="35"/>
      <c r="E74" s="35"/>
      <c r="F74" s="35"/>
      <c r="G74" s="35"/>
      <c r="H74" s="35"/>
    </row>
    <row r="75" spans="1:8" ht="12.75">
      <c r="A75" s="40"/>
      <c r="B75" s="35"/>
      <c r="C75" s="35"/>
      <c r="D75" s="35"/>
      <c r="E75" s="35"/>
      <c r="F75" s="35"/>
      <c r="G75" s="35"/>
      <c r="H75" s="35"/>
    </row>
    <row r="76" spans="1:8" ht="12.75">
      <c r="A76" s="40"/>
      <c r="B76" s="35"/>
      <c r="C76" s="35"/>
      <c r="D76" s="35"/>
      <c r="E76" s="35"/>
      <c r="F76" s="35"/>
      <c r="G76" s="35"/>
      <c r="H76" s="35"/>
    </row>
    <row r="77" spans="1:8" ht="12.75">
      <c r="A77" s="40"/>
      <c r="B77" s="35"/>
      <c r="C77" s="35"/>
      <c r="D77" s="35"/>
      <c r="E77" s="35"/>
      <c r="F77" s="35"/>
      <c r="G77" s="35"/>
      <c r="H77" s="35"/>
    </row>
    <row r="78" spans="1:8" ht="12.75">
      <c r="A78" s="40"/>
      <c r="B78" s="35"/>
      <c r="C78" s="35"/>
      <c r="D78" s="35"/>
      <c r="E78" s="35"/>
      <c r="F78" s="35"/>
      <c r="G78" s="35"/>
      <c r="H78" s="35"/>
    </row>
    <row r="79" spans="1:8" ht="12.75">
      <c r="A79" s="40"/>
      <c r="B79" s="35"/>
      <c r="C79" s="35"/>
      <c r="D79" s="35"/>
      <c r="E79" s="35"/>
      <c r="F79" s="35"/>
      <c r="G79" s="35"/>
      <c r="H79" s="35"/>
    </row>
    <row r="80" spans="1:8" ht="12.75">
      <c r="A80" s="40"/>
      <c r="B80" s="35"/>
      <c r="C80" s="35"/>
      <c r="D80" s="35"/>
      <c r="E80" s="35"/>
      <c r="F80" s="35"/>
      <c r="G80" s="35"/>
      <c r="H80" s="35"/>
    </row>
    <row r="81" spans="1:8" ht="12.75">
      <c r="A81" s="40"/>
      <c r="B81" s="35"/>
      <c r="C81" s="35"/>
      <c r="D81" s="35"/>
      <c r="E81" s="35"/>
      <c r="F81" s="35"/>
      <c r="G81" s="35"/>
      <c r="H81" s="35"/>
    </row>
    <row r="82" spans="1:8" ht="12.75">
      <c r="A82" s="40"/>
      <c r="B82" s="35"/>
      <c r="C82" s="35"/>
      <c r="D82" s="35"/>
      <c r="E82" s="35"/>
      <c r="F82" s="35"/>
      <c r="G82" s="35"/>
      <c r="H82" s="35"/>
    </row>
    <row r="83" spans="1:8" ht="12.75">
      <c r="A83" s="40"/>
      <c r="B83" s="35"/>
      <c r="C83" s="35"/>
      <c r="D83" s="35"/>
      <c r="E83" s="35"/>
      <c r="F83" s="35"/>
      <c r="G83" s="35"/>
      <c r="H83" s="35"/>
    </row>
    <row r="84" spans="1:8" ht="12.75">
      <c r="A84" s="40"/>
      <c r="B84" s="35"/>
      <c r="C84" s="35"/>
      <c r="D84" s="35"/>
      <c r="E84" s="35"/>
      <c r="F84" s="35"/>
      <c r="G84" s="35"/>
      <c r="H84" s="35"/>
    </row>
    <row r="85" spans="1:8" ht="12.75">
      <c r="A85" s="40"/>
      <c r="B85" s="35"/>
      <c r="C85" s="35"/>
      <c r="D85" s="35"/>
      <c r="E85" s="35"/>
      <c r="F85" s="35"/>
      <c r="G85" s="35"/>
      <c r="H85" s="35"/>
    </row>
    <row r="86" spans="1:8" ht="12.75">
      <c r="A86" s="40"/>
      <c r="B86" s="35"/>
      <c r="C86" s="35"/>
      <c r="D86" s="35"/>
      <c r="E86" s="35"/>
      <c r="F86" s="35"/>
      <c r="G86" s="35"/>
      <c r="H86" s="35"/>
    </row>
    <row r="87" spans="1:8" ht="12.75">
      <c r="A87" s="40"/>
      <c r="B87" s="35"/>
      <c r="C87" s="35"/>
      <c r="D87" s="35"/>
      <c r="E87" s="35"/>
      <c r="F87" s="35"/>
      <c r="G87" s="35"/>
      <c r="H87" s="35"/>
    </row>
    <row r="88" spans="1:8" ht="12.75">
      <c r="A88" s="40"/>
      <c r="B88" s="35"/>
      <c r="C88" s="35"/>
      <c r="D88" s="35"/>
      <c r="E88" s="35"/>
      <c r="F88" s="35"/>
      <c r="G88" s="35"/>
      <c r="H88" s="35"/>
    </row>
    <row r="89" spans="1:8" ht="12.75">
      <c r="A89" s="40"/>
      <c r="B89" s="35"/>
      <c r="C89" s="35"/>
      <c r="D89" s="35"/>
      <c r="E89" s="35"/>
      <c r="F89" s="35"/>
      <c r="G89" s="35"/>
      <c r="H89" s="35"/>
    </row>
    <row r="90" spans="1:8" ht="12.75">
      <c r="A90" s="40"/>
      <c r="B90" s="35"/>
      <c r="C90" s="35"/>
      <c r="D90" s="35"/>
      <c r="E90" s="35"/>
      <c r="F90" s="35"/>
      <c r="G90" s="35"/>
      <c r="H90" s="35"/>
    </row>
    <row r="91" spans="1:8" ht="12.75">
      <c r="A91" s="40"/>
      <c r="B91" s="35"/>
      <c r="C91" s="35"/>
      <c r="D91" s="35"/>
      <c r="E91" s="35"/>
      <c r="F91" s="35"/>
      <c r="G91" s="35"/>
      <c r="H91" s="35"/>
    </row>
    <row r="92" spans="1:8" ht="12.75">
      <c r="A92" s="40"/>
      <c r="B92" s="35"/>
      <c r="C92" s="35"/>
      <c r="D92" s="35"/>
      <c r="E92" s="35"/>
      <c r="F92" s="35"/>
      <c r="G92" s="35"/>
      <c r="H92" s="35"/>
    </row>
    <row r="93" spans="1:8" ht="12.75">
      <c r="A93" s="40"/>
      <c r="B93" s="35"/>
      <c r="C93" s="35"/>
      <c r="D93" s="35"/>
      <c r="E93" s="35"/>
      <c r="F93" s="35"/>
      <c r="G93" s="35"/>
      <c r="H93" s="35"/>
    </row>
    <row r="94" spans="1:8" ht="12.75">
      <c r="A94" s="40"/>
      <c r="B94" s="35"/>
      <c r="C94" s="35"/>
      <c r="D94" s="35"/>
      <c r="E94" s="35"/>
      <c r="F94" s="35"/>
      <c r="G94" s="35"/>
      <c r="H94" s="35"/>
    </row>
    <row r="95" spans="1:8" ht="12.75">
      <c r="A95" s="40"/>
      <c r="B95" s="35"/>
      <c r="C95" s="35"/>
      <c r="D95" s="35"/>
      <c r="E95" s="35"/>
      <c r="F95" s="35"/>
      <c r="G95" s="35"/>
      <c r="H95" s="35"/>
    </row>
    <row r="96" spans="1:8" ht="12.75">
      <c r="A96" s="40"/>
      <c r="B96" s="35"/>
      <c r="C96" s="35"/>
      <c r="D96" s="35"/>
      <c r="E96" s="35"/>
      <c r="F96" s="35"/>
      <c r="G96" s="35"/>
      <c r="H96" s="35"/>
    </row>
    <row r="97" spans="1:8" ht="12.75">
      <c r="A97" s="40"/>
      <c r="B97" s="35"/>
      <c r="C97" s="35"/>
      <c r="D97" s="35"/>
      <c r="E97" s="35"/>
      <c r="F97" s="35"/>
      <c r="G97" s="35"/>
      <c r="H97" s="35"/>
    </row>
    <row r="98" spans="1:8" ht="12.75">
      <c r="A98" s="40"/>
      <c r="B98" s="35"/>
      <c r="C98" s="35"/>
      <c r="D98" s="35"/>
      <c r="E98" s="35"/>
      <c r="F98" s="35"/>
      <c r="G98" s="35"/>
      <c r="H98" s="35"/>
    </row>
    <row r="99" spans="1:8" ht="12.75">
      <c r="A99" s="40"/>
      <c r="B99" s="35"/>
      <c r="C99" s="35"/>
      <c r="D99" s="35"/>
      <c r="E99" s="35"/>
      <c r="F99" s="35"/>
      <c r="G99" s="35"/>
      <c r="H99" s="35"/>
    </row>
    <row r="100" spans="1:8" ht="12.75">
      <c r="A100" s="40"/>
      <c r="B100" s="35"/>
      <c r="C100" s="35"/>
      <c r="D100" s="35"/>
      <c r="E100" s="35"/>
      <c r="F100" s="35"/>
      <c r="G100" s="35"/>
      <c r="H100" s="35"/>
    </row>
    <row r="101" spans="1:8" ht="12.75">
      <c r="A101" s="40"/>
      <c r="B101" s="35"/>
      <c r="C101" s="35"/>
      <c r="D101" s="35"/>
      <c r="E101" s="35"/>
      <c r="F101" s="35"/>
      <c r="G101" s="35"/>
      <c r="H101" s="35"/>
    </row>
    <row r="102" spans="1:8" ht="12.75">
      <c r="A102" s="40"/>
      <c r="B102" s="35"/>
      <c r="C102" s="35"/>
      <c r="D102" s="35"/>
      <c r="E102" s="35"/>
      <c r="F102" s="35"/>
      <c r="G102" s="35"/>
      <c r="H102" s="35"/>
    </row>
    <row r="103" spans="1:8" ht="12.75">
      <c r="A103" s="40"/>
      <c r="B103" s="35"/>
      <c r="C103" s="35"/>
      <c r="D103" s="35"/>
      <c r="E103" s="35"/>
      <c r="F103" s="35"/>
      <c r="G103" s="35"/>
      <c r="H103" s="35"/>
    </row>
    <row r="104" spans="1:8" ht="12.75">
      <c r="A104" s="40"/>
      <c r="B104" s="35"/>
      <c r="C104" s="35"/>
      <c r="D104" s="35"/>
      <c r="E104" s="35"/>
      <c r="F104" s="35"/>
      <c r="G104" s="35"/>
      <c r="H104" s="35"/>
    </row>
    <row r="105" spans="1:8" ht="12.75">
      <c r="A105" s="40"/>
      <c r="B105" s="35"/>
      <c r="C105" s="35"/>
      <c r="D105" s="35"/>
      <c r="E105" s="35"/>
      <c r="F105" s="35"/>
      <c r="G105" s="35"/>
      <c r="H105" s="35"/>
    </row>
    <row r="106" spans="1:8" ht="12.75">
      <c r="A106" s="40"/>
      <c r="B106" s="35"/>
      <c r="C106" s="35"/>
      <c r="D106" s="35"/>
      <c r="E106" s="35"/>
      <c r="F106" s="35"/>
      <c r="G106" s="35"/>
      <c r="H106" s="35"/>
    </row>
    <row r="107" spans="1:8" ht="12.75">
      <c r="A107" s="40"/>
      <c r="B107" s="35"/>
      <c r="C107" s="35"/>
      <c r="D107" s="35"/>
      <c r="E107" s="35"/>
      <c r="F107" s="35"/>
      <c r="G107" s="35"/>
      <c r="H107" s="35"/>
    </row>
    <row r="108" spans="1:8" ht="12.75">
      <c r="A108" s="40"/>
      <c r="B108" s="35"/>
      <c r="C108" s="35"/>
      <c r="D108" s="35"/>
      <c r="E108" s="35"/>
      <c r="F108" s="35"/>
      <c r="G108" s="35"/>
      <c r="H108" s="35"/>
    </row>
    <row r="109" spans="1:8" ht="12.75">
      <c r="A109" s="40"/>
      <c r="B109" s="35"/>
      <c r="C109" s="35"/>
      <c r="D109" s="35"/>
      <c r="E109" s="35"/>
      <c r="F109" s="35"/>
      <c r="G109" s="35"/>
      <c r="H109" s="35"/>
    </row>
    <row r="110" spans="1:8" ht="12.75">
      <c r="A110" s="40"/>
      <c r="B110" s="35"/>
      <c r="C110" s="35"/>
      <c r="D110" s="35"/>
      <c r="E110" s="35"/>
      <c r="F110" s="35"/>
      <c r="G110" s="35"/>
      <c r="H110" s="35"/>
    </row>
    <row r="111" spans="1:8" ht="12.75">
      <c r="A111" s="40"/>
      <c r="B111" s="35"/>
      <c r="C111" s="35"/>
      <c r="D111" s="35"/>
      <c r="E111" s="35"/>
      <c r="F111" s="35"/>
      <c r="G111" s="35"/>
      <c r="H111" s="35"/>
    </row>
    <row r="112" spans="1:8" ht="12.75">
      <c r="A112" s="40"/>
      <c r="B112" s="35"/>
      <c r="C112" s="35"/>
      <c r="D112" s="35"/>
      <c r="E112" s="35"/>
      <c r="F112" s="35"/>
      <c r="G112" s="35"/>
      <c r="H112" s="35"/>
    </row>
    <row r="113" spans="1:8" ht="12.75">
      <c r="A113" s="40"/>
      <c r="B113" s="35"/>
      <c r="C113" s="35"/>
      <c r="D113" s="35"/>
      <c r="E113" s="35"/>
      <c r="F113" s="35"/>
      <c r="G113" s="35"/>
      <c r="H113" s="35"/>
    </row>
    <row r="114" spans="1:8" ht="12.75">
      <c r="A114" s="40"/>
      <c r="B114" s="35"/>
      <c r="C114" s="35"/>
      <c r="D114" s="35"/>
      <c r="E114" s="35"/>
      <c r="F114" s="35"/>
      <c r="G114" s="35"/>
      <c r="H114" s="35"/>
    </row>
    <row r="115" spans="1:8" ht="12.75">
      <c r="A115" s="40"/>
      <c r="B115" s="35"/>
      <c r="C115" s="35"/>
      <c r="D115" s="35"/>
      <c r="E115" s="35"/>
      <c r="F115" s="35"/>
      <c r="G115" s="35"/>
      <c r="H115" s="35"/>
    </row>
    <row r="116" spans="1:8" ht="12.75">
      <c r="A116" s="40"/>
      <c r="B116" s="35"/>
      <c r="C116" s="35"/>
      <c r="D116" s="35"/>
      <c r="E116" s="35"/>
      <c r="F116" s="35"/>
      <c r="G116" s="35"/>
      <c r="H116" s="35"/>
    </row>
    <row r="117" spans="1:8" ht="12.75">
      <c r="A117" s="40"/>
      <c r="B117" s="35"/>
      <c r="C117" s="35"/>
      <c r="D117" s="35"/>
      <c r="E117" s="35"/>
      <c r="F117" s="35"/>
      <c r="G117" s="35"/>
      <c r="H117" s="35"/>
    </row>
    <row r="118" spans="1:8" ht="12.75">
      <c r="A118" s="40"/>
      <c r="B118" s="35"/>
      <c r="C118" s="35"/>
      <c r="D118" s="35"/>
      <c r="E118" s="35"/>
      <c r="F118" s="35"/>
      <c r="G118" s="35"/>
      <c r="H118" s="35"/>
    </row>
    <row r="119" spans="1:8" ht="12.75">
      <c r="A119" s="40"/>
      <c r="B119" s="35"/>
      <c r="C119" s="35"/>
      <c r="D119" s="35"/>
      <c r="E119" s="35"/>
      <c r="F119" s="35"/>
      <c r="G119" s="35"/>
      <c r="H119" s="35"/>
    </row>
    <row r="120" spans="1:8" ht="12.75">
      <c r="A120" s="40"/>
      <c r="B120" s="35"/>
      <c r="C120" s="35"/>
      <c r="D120" s="35"/>
      <c r="E120" s="35"/>
      <c r="F120" s="35"/>
      <c r="G120" s="35"/>
      <c r="H120" s="35"/>
    </row>
    <row r="121" spans="1:8" ht="12.75">
      <c r="A121" s="40"/>
      <c r="B121" s="35"/>
      <c r="C121" s="35"/>
      <c r="D121" s="35"/>
      <c r="E121" s="35"/>
      <c r="F121" s="35"/>
      <c r="G121" s="35"/>
      <c r="H121" s="35"/>
    </row>
    <row r="122" spans="1:8" ht="12.75">
      <c r="A122" s="40"/>
      <c r="B122" s="35"/>
      <c r="C122" s="35"/>
      <c r="D122" s="35"/>
      <c r="E122" s="35"/>
      <c r="F122" s="35"/>
      <c r="G122" s="35"/>
      <c r="H122" s="35"/>
    </row>
    <row r="123" spans="1:8" ht="12.75">
      <c r="A123" s="40"/>
      <c r="B123" s="35"/>
      <c r="C123" s="35"/>
      <c r="D123" s="35"/>
      <c r="E123" s="35"/>
      <c r="F123" s="35"/>
      <c r="G123" s="35"/>
      <c r="H123" s="35"/>
    </row>
    <row r="124" spans="1:8" ht="12.75">
      <c r="A124" s="40"/>
      <c r="B124" s="35"/>
      <c r="C124" s="35"/>
      <c r="D124" s="35"/>
      <c r="E124" s="35"/>
      <c r="F124" s="35"/>
      <c r="G124" s="35"/>
      <c r="H124" s="35"/>
    </row>
    <row r="125" spans="1:8" ht="12.75">
      <c r="A125" s="40"/>
      <c r="B125" s="35"/>
      <c r="C125" s="35"/>
      <c r="D125" s="35"/>
      <c r="E125" s="35"/>
      <c r="F125" s="35"/>
      <c r="G125" s="35"/>
      <c r="H125" s="35"/>
    </row>
    <row r="126" spans="1:8" ht="12.75">
      <c r="A126" s="40"/>
      <c r="B126" s="35"/>
      <c r="C126" s="35"/>
      <c r="D126" s="35"/>
      <c r="E126" s="35"/>
      <c r="F126" s="35"/>
      <c r="G126" s="35"/>
      <c r="H126" s="35"/>
    </row>
    <row r="127" spans="1:8" ht="12.75">
      <c r="A127" s="40"/>
      <c r="B127" s="35"/>
      <c r="C127" s="35"/>
      <c r="D127" s="35"/>
      <c r="E127" s="35"/>
      <c r="F127" s="35"/>
      <c r="G127" s="35"/>
      <c r="H127" s="35"/>
    </row>
  </sheetData>
  <mergeCells count="7">
    <mergeCell ref="I4:I5"/>
    <mergeCell ref="A1:H1"/>
    <mergeCell ref="A4:A5"/>
    <mergeCell ref="B4:B5"/>
    <mergeCell ref="C4:C5"/>
    <mergeCell ref="D4:H4"/>
    <mergeCell ref="A2:H2"/>
  </mergeCells>
  <printOptions gridLines="1"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Header>&amp;C&amp;A</oddHeader>
    <oddFooter>&amp;CStrona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zoomScale="96" zoomScaleNormal="96" workbookViewId="0" topLeftCell="A40">
      <selection activeCell="A1" sqref="A1:H1"/>
    </sheetView>
  </sheetViews>
  <sheetFormatPr defaultColWidth="9.125" defaultRowHeight="12.75"/>
  <cols>
    <col min="1" max="1" width="45.875" style="13" customWidth="1"/>
    <col min="2" max="8" width="10.625" style="13" customWidth="1"/>
    <col min="9" max="9" width="43.875" style="13" customWidth="1"/>
    <col min="10" max="16384" width="9.125" style="13" customWidth="1"/>
  </cols>
  <sheetData>
    <row r="1" spans="1:8" ht="25.5" customHeight="1">
      <c r="A1" s="923" t="s">
        <v>1007</v>
      </c>
      <c r="B1" s="885"/>
      <c r="C1" s="885"/>
      <c r="D1" s="885"/>
      <c r="E1" s="885"/>
      <c r="F1" s="885"/>
      <c r="G1" s="885"/>
      <c r="H1" s="885"/>
    </row>
    <row r="2" spans="1:8" ht="12.75" customHeight="1">
      <c r="A2" s="925" t="s">
        <v>860</v>
      </c>
      <c r="B2" s="925"/>
      <c r="C2" s="925"/>
      <c r="D2" s="925"/>
      <c r="E2" s="925"/>
      <c r="F2" s="925"/>
      <c r="G2" s="925"/>
      <c r="H2" s="925"/>
    </row>
    <row r="3" spans="1:8" ht="12.75" customHeight="1">
      <c r="A3" s="61"/>
      <c r="B3" s="61"/>
      <c r="C3" s="61"/>
      <c r="D3" s="61"/>
      <c r="E3" s="61"/>
      <c r="F3" s="61"/>
      <c r="G3" s="61"/>
      <c r="H3" s="61"/>
    </row>
    <row r="4" spans="1:9" s="55" customFormat="1" ht="69" customHeight="1">
      <c r="A4" s="906" t="s">
        <v>0</v>
      </c>
      <c r="B4" s="922" t="s">
        <v>757</v>
      </c>
      <c r="C4" s="922" t="s">
        <v>912</v>
      </c>
      <c r="D4" s="791" t="s">
        <v>861</v>
      </c>
      <c r="E4" s="792"/>
      <c r="F4" s="792"/>
      <c r="G4" s="792"/>
      <c r="H4" s="792"/>
      <c r="I4" s="901" t="s">
        <v>116</v>
      </c>
    </row>
    <row r="5" spans="1:9" s="55" customFormat="1" ht="121.5" customHeight="1">
      <c r="A5" s="908"/>
      <c r="B5" s="924"/>
      <c r="C5" s="908"/>
      <c r="D5" s="144" t="s">
        <v>183</v>
      </c>
      <c r="E5" s="144" t="s">
        <v>184</v>
      </c>
      <c r="F5" s="144" t="s">
        <v>185</v>
      </c>
      <c r="G5" s="144" t="s">
        <v>186</v>
      </c>
      <c r="H5" s="144" t="s">
        <v>187</v>
      </c>
      <c r="I5" s="903"/>
    </row>
    <row r="6" spans="1:9" ht="12.75">
      <c r="A6" s="23"/>
      <c r="D6" s="20"/>
      <c r="E6" s="20"/>
      <c r="F6" s="20"/>
      <c r="G6" s="20"/>
      <c r="H6" s="15"/>
      <c r="I6" s="428"/>
    </row>
    <row r="7" spans="1:9" ht="12.75">
      <c r="A7" s="60" t="s">
        <v>27</v>
      </c>
      <c r="B7" s="125">
        <v>100</v>
      </c>
      <c r="C7" s="125">
        <v>73.2</v>
      </c>
      <c r="D7" s="125">
        <v>92.8</v>
      </c>
      <c r="E7" s="125">
        <v>1.7</v>
      </c>
      <c r="F7" s="125">
        <v>2.6</v>
      </c>
      <c r="G7" s="125">
        <v>2</v>
      </c>
      <c r="H7" s="126">
        <v>0.9</v>
      </c>
      <c r="I7" s="287" t="s">
        <v>74</v>
      </c>
    </row>
    <row r="8" spans="1:9" ht="12.75">
      <c r="A8" s="60" t="s">
        <v>130</v>
      </c>
      <c r="B8" s="125"/>
      <c r="C8" s="125"/>
      <c r="D8" s="125"/>
      <c r="E8" s="125"/>
      <c r="F8" s="125"/>
      <c r="G8" s="125"/>
      <c r="H8" s="126"/>
      <c r="I8" s="287" t="s">
        <v>117</v>
      </c>
    </row>
    <row r="9" spans="1:9" ht="12.75">
      <c r="A9" s="38" t="s">
        <v>28</v>
      </c>
      <c r="B9" s="125">
        <v>100</v>
      </c>
      <c r="C9" s="125">
        <v>60.8</v>
      </c>
      <c r="D9" s="125">
        <v>93.5</v>
      </c>
      <c r="E9" s="125" t="s">
        <v>307</v>
      </c>
      <c r="F9" s="125">
        <v>2.5</v>
      </c>
      <c r="G9" s="125" t="s">
        <v>308</v>
      </c>
      <c r="H9" s="126" t="s">
        <v>255</v>
      </c>
      <c r="I9" s="289" t="s">
        <v>75</v>
      </c>
    </row>
    <row r="10" spans="1:9" ht="12.75">
      <c r="A10" s="38" t="s">
        <v>29</v>
      </c>
      <c r="B10" s="125">
        <v>100</v>
      </c>
      <c r="C10" s="125">
        <v>84.8</v>
      </c>
      <c r="D10" s="125">
        <v>92.3</v>
      </c>
      <c r="E10" s="125">
        <v>1.9</v>
      </c>
      <c r="F10" s="125">
        <v>2.6</v>
      </c>
      <c r="G10" s="125">
        <v>2.1</v>
      </c>
      <c r="H10" s="126">
        <v>1.1</v>
      </c>
      <c r="I10" s="289" t="s">
        <v>128</v>
      </c>
    </row>
    <row r="11" spans="1:9" ht="12.75">
      <c r="A11" s="60" t="s">
        <v>131</v>
      </c>
      <c r="B11" s="125">
        <v>100</v>
      </c>
      <c r="C11" s="125">
        <v>73.2</v>
      </c>
      <c r="D11" s="125">
        <v>92.8</v>
      </c>
      <c r="E11" s="125">
        <v>1.7</v>
      </c>
      <c r="F11" s="125">
        <v>2.6</v>
      </c>
      <c r="G11" s="125">
        <v>2</v>
      </c>
      <c r="H11" s="126">
        <v>0.9</v>
      </c>
      <c r="I11" s="287" t="s">
        <v>76</v>
      </c>
    </row>
    <row r="12" spans="1:9" ht="12.75">
      <c r="A12" s="38" t="s">
        <v>62</v>
      </c>
      <c r="B12" s="125">
        <v>100</v>
      </c>
      <c r="C12" s="125">
        <v>100</v>
      </c>
      <c r="D12" s="125">
        <v>82.3</v>
      </c>
      <c r="E12" s="125" t="s">
        <v>213</v>
      </c>
      <c r="F12" s="125" t="s">
        <v>213</v>
      </c>
      <c r="G12" s="125" t="s">
        <v>213</v>
      </c>
      <c r="H12" s="125" t="s">
        <v>213</v>
      </c>
      <c r="I12" s="289" t="s">
        <v>62</v>
      </c>
    </row>
    <row r="13" spans="1:9" ht="12.75">
      <c r="A13" s="38" t="s">
        <v>30</v>
      </c>
      <c r="B13" s="125">
        <v>100</v>
      </c>
      <c r="C13" s="125">
        <v>100</v>
      </c>
      <c r="D13" s="125">
        <v>92.9</v>
      </c>
      <c r="E13" s="125" t="s">
        <v>213</v>
      </c>
      <c r="F13" s="125" t="s">
        <v>213</v>
      </c>
      <c r="G13" s="125" t="s">
        <v>213</v>
      </c>
      <c r="H13" s="126" t="s">
        <v>213</v>
      </c>
      <c r="I13" s="289" t="s">
        <v>634</v>
      </c>
    </row>
    <row r="14" spans="1:9" ht="12.75">
      <c r="A14" s="38" t="s">
        <v>31</v>
      </c>
      <c r="B14" s="125">
        <v>100</v>
      </c>
      <c r="C14" s="125">
        <v>84.5</v>
      </c>
      <c r="D14" s="125">
        <v>96.7</v>
      </c>
      <c r="E14" s="125" t="s">
        <v>213</v>
      </c>
      <c r="F14" s="125" t="s">
        <v>213</v>
      </c>
      <c r="G14" s="125" t="s">
        <v>213</v>
      </c>
      <c r="H14" s="126" t="s">
        <v>213</v>
      </c>
      <c r="I14" s="289" t="s">
        <v>635</v>
      </c>
    </row>
    <row r="15" spans="1:9" ht="12.75">
      <c r="A15" s="38" t="s">
        <v>32</v>
      </c>
      <c r="B15" s="125">
        <v>100</v>
      </c>
      <c r="C15" s="125">
        <v>44.6</v>
      </c>
      <c r="D15" s="125">
        <v>96</v>
      </c>
      <c r="E15" s="125" t="s">
        <v>213</v>
      </c>
      <c r="F15" s="125" t="s">
        <v>213</v>
      </c>
      <c r="G15" s="125" t="s">
        <v>213</v>
      </c>
      <c r="H15" s="126">
        <v>0</v>
      </c>
      <c r="I15" s="289" t="s">
        <v>636</v>
      </c>
    </row>
    <row r="16" spans="1:9" ht="12.75">
      <c r="A16" s="38" t="s">
        <v>33</v>
      </c>
      <c r="B16" s="125">
        <v>100</v>
      </c>
      <c r="C16" s="125">
        <v>66.6</v>
      </c>
      <c r="D16" s="125">
        <v>94.1</v>
      </c>
      <c r="E16" s="125" t="s">
        <v>260</v>
      </c>
      <c r="F16" s="125" t="s">
        <v>615</v>
      </c>
      <c r="G16" s="125" t="s">
        <v>307</v>
      </c>
      <c r="H16" s="126" t="s">
        <v>260</v>
      </c>
      <c r="I16" s="289" t="s">
        <v>637</v>
      </c>
    </row>
    <row r="17" spans="1:9" ht="12.75">
      <c r="A17" s="38" t="s">
        <v>34</v>
      </c>
      <c r="B17" s="125">
        <v>100</v>
      </c>
      <c r="C17" s="125">
        <v>73.4</v>
      </c>
      <c r="D17" s="125">
        <v>95</v>
      </c>
      <c r="E17" s="125" t="s">
        <v>213</v>
      </c>
      <c r="F17" s="125" t="s">
        <v>214</v>
      </c>
      <c r="G17" s="125" t="s">
        <v>462</v>
      </c>
      <c r="H17" s="126" t="s">
        <v>213</v>
      </c>
      <c r="I17" s="289" t="s">
        <v>638</v>
      </c>
    </row>
    <row r="18" spans="1:9" ht="12.75">
      <c r="A18" s="38" t="s">
        <v>35</v>
      </c>
      <c r="B18" s="125">
        <v>100</v>
      </c>
      <c r="C18" s="125">
        <v>80.3</v>
      </c>
      <c r="D18" s="125">
        <v>91.5</v>
      </c>
      <c r="E18" s="125" t="s">
        <v>308</v>
      </c>
      <c r="F18" s="125" t="s">
        <v>459</v>
      </c>
      <c r="G18" s="125" t="s">
        <v>440</v>
      </c>
      <c r="H18" s="126" t="s">
        <v>213</v>
      </c>
      <c r="I18" s="289" t="s">
        <v>639</v>
      </c>
    </row>
    <row r="19" spans="1:9" ht="12.75">
      <c r="A19" s="38" t="s">
        <v>36</v>
      </c>
      <c r="B19" s="125">
        <v>100</v>
      </c>
      <c r="C19" s="125">
        <v>81.5</v>
      </c>
      <c r="D19" s="125">
        <v>88.6</v>
      </c>
      <c r="E19" s="125" t="s">
        <v>213</v>
      </c>
      <c r="F19" s="125" t="s">
        <v>264</v>
      </c>
      <c r="G19" s="125" t="s">
        <v>238</v>
      </c>
      <c r="H19" s="126" t="s">
        <v>213</v>
      </c>
      <c r="I19" s="289" t="s">
        <v>640</v>
      </c>
    </row>
    <row r="20" spans="1:9" ht="12.75">
      <c r="A20" s="38" t="s">
        <v>37</v>
      </c>
      <c r="B20" s="125">
        <v>100</v>
      </c>
      <c r="C20" s="125">
        <v>71.9</v>
      </c>
      <c r="D20" s="125">
        <v>78.9</v>
      </c>
      <c r="E20" s="125" t="s">
        <v>213</v>
      </c>
      <c r="F20" s="125" t="s">
        <v>360</v>
      </c>
      <c r="G20" s="125" t="s">
        <v>213</v>
      </c>
      <c r="H20" s="126">
        <v>0</v>
      </c>
      <c r="I20" s="289" t="s">
        <v>641</v>
      </c>
    </row>
    <row r="21" spans="1:9" ht="12.75">
      <c r="A21" s="60" t="s">
        <v>132</v>
      </c>
      <c r="B21" s="125"/>
      <c r="C21" s="125"/>
      <c r="D21" s="125"/>
      <c r="E21" s="125"/>
      <c r="F21" s="125"/>
      <c r="G21" s="125"/>
      <c r="H21" s="126"/>
      <c r="I21" s="287" t="s">
        <v>118</v>
      </c>
    </row>
    <row r="22" spans="1:9" ht="12.75">
      <c r="A22" s="38" t="s">
        <v>63</v>
      </c>
      <c r="B22" s="125">
        <v>100</v>
      </c>
      <c r="C22" s="125">
        <v>76.4</v>
      </c>
      <c r="D22" s="125">
        <v>94.7</v>
      </c>
      <c r="E22" s="125" t="s">
        <v>213</v>
      </c>
      <c r="F22" s="125" t="s">
        <v>283</v>
      </c>
      <c r="G22" s="125" t="s">
        <v>213</v>
      </c>
      <c r="H22" s="125" t="s">
        <v>213</v>
      </c>
      <c r="I22" s="289" t="s">
        <v>119</v>
      </c>
    </row>
    <row r="23" spans="1:9" ht="12.75">
      <c r="A23" s="38" t="s">
        <v>38</v>
      </c>
      <c r="B23" s="125">
        <v>100</v>
      </c>
      <c r="C23" s="125">
        <v>77.2</v>
      </c>
      <c r="D23" s="125">
        <v>93</v>
      </c>
      <c r="E23" s="125" t="s">
        <v>213</v>
      </c>
      <c r="F23" s="125" t="s">
        <v>213</v>
      </c>
      <c r="G23" s="125" t="s">
        <v>213</v>
      </c>
      <c r="H23" s="126" t="s">
        <v>213</v>
      </c>
      <c r="I23" s="289" t="s">
        <v>120</v>
      </c>
    </row>
    <row r="24" spans="1:9" ht="12.75">
      <c r="A24" s="38" t="s">
        <v>39</v>
      </c>
      <c r="B24" s="125">
        <v>100</v>
      </c>
      <c r="C24" s="125">
        <v>71.2</v>
      </c>
      <c r="D24" s="125">
        <v>93</v>
      </c>
      <c r="E24" s="125" t="s">
        <v>308</v>
      </c>
      <c r="F24" s="125" t="s">
        <v>263</v>
      </c>
      <c r="G24" s="125" t="s">
        <v>243</v>
      </c>
      <c r="H24" s="126" t="s">
        <v>213</v>
      </c>
      <c r="I24" s="289" t="s">
        <v>121</v>
      </c>
    </row>
    <row r="25" spans="1:9" ht="12.75">
      <c r="A25" s="38" t="s">
        <v>40</v>
      </c>
      <c r="B25" s="125">
        <v>100</v>
      </c>
      <c r="C25" s="125">
        <v>71.6</v>
      </c>
      <c r="D25" s="125">
        <v>93.6</v>
      </c>
      <c r="E25" s="125" t="s">
        <v>213</v>
      </c>
      <c r="F25" s="125" t="s">
        <v>213</v>
      </c>
      <c r="G25" s="125" t="s">
        <v>213</v>
      </c>
      <c r="H25" s="126" t="s">
        <v>213</v>
      </c>
      <c r="I25" s="289" t="s">
        <v>752</v>
      </c>
    </row>
    <row r="26" spans="1:9" ht="12.75">
      <c r="A26" s="38" t="s">
        <v>41</v>
      </c>
      <c r="B26" s="125">
        <v>100</v>
      </c>
      <c r="C26" s="125">
        <v>66.6</v>
      </c>
      <c r="D26" s="125">
        <v>92.6</v>
      </c>
      <c r="E26" s="125" t="s">
        <v>462</v>
      </c>
      <c r="F26" s="125" t="s">
        <v>283</v>
      </c>
      <c r="G26" s="125" t="s">
        <v>244</v>
      </c>
      <c r="H26" s="126" t="s">
        <v>213</v>
      </c>
      <c r="I26" s="289" t="s">
        <v>122</v>
      </c>
    </row>
    <row r="27" spans="1:9" ht="12.75">
      <c r="A27" s="38" t="s">
        <v>42</v>
      </c>
      <c r="B27" s="125">
        <v>100</v>
      </c>
      <c r="C27" s="125">
        <v>32.1</v>
      </c>
      <c r="D27" s="125">
        <v>92.3</v>
      </c>
      <c r="E27" s="125" t="s">
        <v>213</v>
      </c>
      <c r="F27" s="125" t="s">
        <v>213</v>
      </c>
      <c r="G27" s="125" t="s">
        <v>213</v>
      </c>
      <c r="H27" s="126">
        <v>0</v>
      </c>
      <c r="I27" s="289" t="s">
        <v>123</v>
      </c>
    </row>
    <row r="28" spans="1:9" ht="12.75">
      <c r="A28" s="38" t="s">
        <v>43</v>
      </c>
      <c r="B28" s="125">
        <v>100</v>
      </c>
      <c r="C28" s="125">
        <v>70.7</v>
      </c>
      <c r="D28" s="125">
        <v>90.3</v>
      </c>
      <c r="E28" s="125" t="s">
        <v>283</v>
      </c>
      <c r="F28" s="125" t="s">
        <v>237</v>
      </c>
      <c r="G28" s="125" t="s">
        <v>459</v>
      </c>
      <c r="H28" s="126" t="s">
        <v>213</v>
      </c>
      <c r="I28" s="289" t="s">
        <v>124</v>
      </c>
    </row>
    <row r="29" spans="1:9" ht="12.75">
      <c r="A29" s="38" t="s">
        <v>44</v>
      </c>
      <c r="B29" s="125">
        <v>100</v>
      </c>
      <c r="C29" s="125" t="s">
        <v>590</v>
      </c>
      <c r="D29" s="125" t="s">
        <v>616</v>
      </c>
      <c r="E29" s="125" t="s">
        <v>213</v>
      </c>
      <c r="F29" s="125" t="s">
        <v>213</v>
      </c>
      <c r="G29" s="125" t="s">
        <v>213</v>
      </c>
      <c r="H29" s="126">
        <v>0</v>
      </c>
      <c r="I29" s="289" t="s">
        <v>125</v>
      </c>
    </row>
    <row r="30" spans="1:9" ht="12.75">
      <c r="A30" s="38" t="s">
        <v>45</v>
      </c>
      <c r="B30" s="125">
        <v>100</v>
      </c>
      <c r="C30" s="125">
        <v>100</v>
      </c>
      <c r="D30" s="125">
        <v>92.2</v>
      </c>
      <c r="E30" s="125" t="s">
        <v>283</v>
      </c>
      <c r="F30" s="125" t="s">
        <v>440</v>
      </c>
      <c r="G30" s="125" t="s">
        <v>213</v>
      </c>
      <c r="H30" s="126" t="s">
        <v>213</v>
      </c>
      <c r="I30" s="289" t="s">
        <v>126</v>
      </c>
    </row>
    <row r="31" spans="1:9" ht="12.75">
      <c r="A31" s="60" t="s">
        <v>133</v>
      </c>
      <c r="B31" s="125"/>
      <c r="C31" s="125"/>
      <c r="D31" s="125"/>
      <c r="E31" s="125"/>
      <c r="F31" s="125"/>
      <c r="G31" s="125"/>
      <c r="H31" s="126"/>
      <c r="I31" s="287" t="s">
        <v>127</v>
      </c>
    </row>
    <row r="32" spans="1:9" ht="12.75">
      <c r="A32" s="38" t="s">
        <v>744</v>
      </c>
      <c r="B32" s="125">
        <v>100</v>
      </c>
      <c r="C32" s="125">
        <v>60.5</v>
      </c>
      <c r="D32" s="125">
        <v>95.3</v>
      </c>
      <c r="E32" s="125" t="s">
        <v>213</v>
      </c>
      <c r="F32" s="125" t="s">
        <v>213</v>
      </c>
      <c r="G32" s="125" t="s">
        <v>213</v>
      </c>
      <c r="H32" s="126" t="s">
        <v>213</v>
      </c>
      <c r="I32" s="289" t="s">
        <v>748</v>
      </c>
    </row>
    <row r="33" spans="1:9" ht="12.75">
      <c r="A33" s="38" t="s">
        <v>46</v>
      </c>
      <c r="B33" s="125">
        <v>100</v>
      </c>
      <c r="C33" s="125">
        <v>66.3</v>
      </c>
      <c r="D33" s="125">
        <v>93</v>
      </c>
      <c r="E33" s="125" t="s">
        <v>213</v>
      </c>
      <c r="F33" s="125" t="s">
        <v>440</v>
      </c>
      <c r="G33" s="125" t="s">
        <v>213</v>
      </c>
      <c r="H33" s="126" t="s">
        <v>213</v>
      </c>
      <c r="I33" s="289" t="s">
        <v>631</v>
      </c>
    </row>
    <row r="34" spans="1:9" ht="12.75">
      <c r="A34" s="38" t="s">
        <v>47</v>
      </c>
      <c r="B34" s="125">
        <v>100</v>
      </c>
      <c r="C34" s="125">
        <v>71.7</v>
      </c>
      <c r="D34" s="125">
        <v>91.6</v>
      </c>
      <c r="E34" s="125" t="s">
        <v>308</v>
      </c>
      <c r="F34" s="125">
        <v>2.9</v>
      </c>
      <c r="G34" s="125" t="s">
        <v>261</v>
      </c>
      <c r="H34" s="126" t="s">
        <v>463</v>
      </c>
      <c r="I34" s="289" t="s">
        <v>632</v>
      </c>
    </row>
    <row r="35" spans="1:9" ht="12.75">
      <c r="A35" s="38" t="s">
        <v>48</v>
      </c>
      <c r="B35" s="125">
        <v>100</v>
      </c>
      <c r="C35" s="125">
        <v>71.5</v>
      </c>
      <c r="D35" s="125">
        <v>92.3</v>
      </c>
      <c r="E35" s="125" t="s">
        <v>222</v>
      </c>
      <c r="F35" s="125">
        <v>2.9</v>
      </c>
      <c r="G35" s="125" t="s">
        <v>308</v>
      </c>
      <c r="H35" s="126" t="s">
        <v>213</v>
      </c>
      <c r="I35" s="289" t="s">
        <v>633</v>
      </c>
    </row>
    <row r="36" spans="1:9" ht="12.75">
      <c r="A36" s="38" t="s">
        <v>745</v>
      </c>
      <c r="B36" s="125">
        <v>100</v>
      </c>
      <c r="C36" s="125">
        <v>78.2</v>
      </c>
      <c r="D36" s="125">
        <v>93.5</v>
      </c>
      <c r="E36" s="125" t="s">
        <v>462</v>
      </c>
      <c r="F36" s="125">
        <v>2.1</v>
      </c>
      <c r="G36" s="125">
        <v>1.8</v>
      </c>
      <c r="H36" s="126" t="s">
        <v>322</v>
      </c>
      <c r="I36" s="289" t="s">
        <v>749</v>
      </c>
    </row>
    <row r="37" spans="1:9" ht="12.75">
      <c r="A37" s="60" t="s">
        <v>49</v>
      </c>
      <c r="B37" s="125"/>
      <c r="C37" s="125"/>
      <c r="D37" s="125"/>
      <c r="E37" s="125"/>
      <c r="F37" s="125"/>
      <c r="G37" s="125"/>
      <c r="H37" s="126"/>
      <c r="I37" s="287" t="s">
        <v>143</v>
      </c>
    </row>
    <row r="38" spans="1:9" ht="12.75">
      <c r="A38" s="38" t="s">
        <v>746</v>
      </c>
      <c r="B38" s="125">
        <v>100</v>
      </c>
      <c r="C38" s="125">
        <v>73.2</v>
      </c>
      <c r="D38" s="125">
        <v>92.9</v>
      </c>
      <c r="E38" s="125">
        <v>1.7</v>
      </c>
      <c r="F38" s="125">
        <v>2.5</v>
      </c>
      <c r="G38" s="125">
        <v>1.9</v>
      </c>
      <c r="H38" s="126">
        <v>0.9</v>
      </c>
      <c r="I38" s="289" t="s">
        <v>750</v>
      </c>
    </row>
    <row r="39" spans="1:9" ht="12.75">
      <c r="A39" s="38" t="s">
        <v>747</v>
      </c>
      <c r="B39" s="125">
        <v>100</v>
      </c>
      <c r="C39" s="125">
        <v>72.5</v>
      </c>
      <c r="D39" s="125">
        <v>88.9</v>
      </c>
      <c r="E39" s="125" t="s">
        <v>213</v>
      </c>
      <c r="F39" s="125" t="s">
        <v>213</v>
      </c>
      <c r="G39" s="125" t="s">
        <v>213</v>
      </c>
      <c r="H39" s="126" t="s">
        <v>213</v>
      </c>
      <c r="I39" s="289" t="s">
        <v>751</v>
      </c>
    </row>
    <row r="40" spans="1:9" ht="12.75">
      <c r="A40" s="60" t="s">
        <v>50</v>
      </c>
      <c r="B40" s="125"/>
      <c r="C40" s="125"/>
      <c r="D40" s="125"/>
      <c r="E40" s="125"/>
      <c r="F40" s="125"/>
      <c r="G40" s="125"/>
      <c r="H40" s="126"/>
      <c r="I40" s="287" t="s">
        <v>144</v>
      </c>
    </row>
    <row r="41" spans="1:9" ht="12.75">
      <c r="A41" s="38" t="s">
        <v>746</v>
      </c>
      <c r="B41" s="125">
        <v>100</v>
      </c>
      <c r="C41" s="125">
        <v>75.4</v>
      </c>
      <c r="D41" s="125">
        <v>93.4</v>
      </c>
      <c r="E41" s="125" t="s">
        <v>213</v>
      </c>
      <c r="F41" s="125" t="s">
        <v>213</v>
      </c>
      <c r="G41" s="125" t="s">
        <v>213</v>
      </c>
      <c r="H41" s="125" t="s">
        <v>213</v>
      </c>
      <c r="I41" s="289" t="s">
        <v>750</v>
      </c>
    </row>
    <row r="42" spans="1:9" ht="12.75">
      <c r="A42" s="38" t="s">
        <v>747</v>
      </c>
      <c r="B42" s="125">
        <v>100</v>
      </c>
      <c r="C42" s="125">
        <v>73</v>
      </c>
      <c r="D42" s="125">
        <v>92.7</v>
      </c>
      <c r="E42" s="125">
        <v>1.8</v>
      </c>
      <c r="F42" s="125">
        <v>2.5</v>
      </c>
      <c r="G42" s="125">
        <v>2</v>
      </c>
      <c r="H42" s="126">
        <v>0.9</v>
      </c>
      <c r="I42" s="289" t="s">
        <v>751</v>
      </c>
    </row>
    <row r="43" spans="1:9" ht="12.75">
      <c r="A43" s="37" t="s">
        <v>110</v>
      </c>
      <c r="B43" s="125"/>
      <c r="C43" s="125"/>
      <c r="D43" s="125"/>
      <c r="E43" s="125"/>
      <c r="F43" s="125"/>
      <c r="G43" s="125"/>
      <c r="H43" s="126"/>
      <c r="I43" s="287" t="s">
        <v>81</v>
      </c>
    </row>
    <row r="44" spans="1:9" ht="12.75">
      <c r="A44" s="38" t="s">
        <v>710</v>
      </c>
      <c r="B44" s="125">
        <v>100</v>
      </c>
      <c r="C44" s="125">
        <v>53.3</v>
      </c>
      <c r="D44" s="125">
        <v>78.4</v>
      </c>
      <c r="E44" s="125" t="s">
        <v>213</v>
      </c>
      <c r="F44" s="125" t="s">
        <v>213</v>
      </c>
      <c r="G44" s="125" t="s">
        <v>213</v>
      </c>
      <c r="H44" s="126" t="s">
        <v>213</v>
      </c>
      <c r="I44" s="289" t="s">
        <v>723</v>
      </c>
    </row>
    <row r="45" spans="1:9" ht="12.75">
      <c r="A45" s="38" t="s">
        <v>711</v>
      </c>
      <c r="B45" s="125">
        <v>100</v>
      </c>
      <c r="C45" s="125">
        <v>76.5</v>
      </c>
      <c r="D45" s="125">
        <v>89.9</v>
      </c>
      <c r="E45" s="125" t="s">
        <v>213</v>
      </c>
      <c r="F45" s="125" t="s">
        <v>213</v>
      </c>
      <c r="G45" s="125" t="s">
        <v>213</v>
      </c>
      <c r="H45" s="126" t="s">
        <v>213</v>
      </c>
      <c r="I45" s="289" t="s">
        <v>724</v>
      </c>
    </row>
    <row r="46" spans="1:9" ht="12.75">
      <c r="A46" s="38" t="s">
        <v>712</v>
      </c>
      <c r="B46" s="125">
        <v>100</v>
      </c>
      <c r="C46" s="125">
        <v>71.5</v>
      </c>
      <c r="D46" s="125">
        <v>91.6</v>
      </c>
      <c r="E46" s="125" t="s">
        <v>213</v>
      </c>
      <c r="F46" s="125" t="s">
        <v>213</v>
      </c>
      <c r="G46" s="125" t="s">
        <v>213</v>
      </c>
      <c r="H46" s="126">
        <v>0</v>
      </c>
      <c r="I46" s="289" t="s">
        <v>725</v>
      </c>
    </row>
    <row r="47" spans="1:9" ht="12.75">
      <c r="A47" s="38" t="s">
        <v>713</v>
      </c>
      <c r="B47" s="125">
        <v>100</v>
      </c>
      <c r="C47" s="125">
        <v>95.8</v>
      </c>
      <c r="D47" s="125">
        <v>84.5</v>
      </c>
      <c r="E47" s="125" t="s">
        <v>213</v>
      </c>
      <c r="F47" s="125" t="s">
        <v>213</v>
      </c>
      <c r="G47" s="125" t="s">
        <v>213</v>
      </c>
      <c r="H47" s="126" t="s">
        <v>213</v>
      </c>
      <c r="I47" s="289" t="s">
        <v>726</v>
      </c>
    </row>
    <row r="48" spans="1:9" ht="12.75">
      <c r="A48" s="38" t="s">
        <v>45</v>
      </c>
      <c r="B48" s="125">
        <v>100</v>
      </c>
      <c r="C48" s="125">
        <v>73.5</v>
      </c>
      <c r="D48" s="125">
        <v>93.3</v>
      </c>
      <c r="E48" s="125">
        <v>1.6</v>
      </c>
      <c r="F48" s="125">
        <v>2.4</v>
      </c>
      <c r="G48" s="125">
        <v>1.8</v>
      </c>
      <c r="H48" s="126">
        <v>0.9</v>
      </c>
      <c r="I48" s="289" t="s">
        <v>126</v>
      </c>
    </row>
    <row r="49" spans="1:9" ht="12.75">
      <c r="A49" s="60" t="s">
        <v>135</v>
      </c>
      <c r="B49" s="125"/>
      <c r="C49" s="125"/>
      <c r="D49" s="125"/>
      <c r="E49" s="125"/>
      <c r="F49" s="125"/>
      <c r="G49" s="125"/>
      <c r="H49" s="126"/>
      <c r="I49" s="287" t="s">
        <v>129</v>
      </c>
    </row>
    <row r="50" spans="1:9" ht="12.75">
      <c r="A50" s="38" t="s">
        <v>708</v>
      </c>
      <c r="B50" s="125"/>
      <c r="C50" s="125"/>
      <c r="D50" s="125"/>
      <c r="E50" s="125"/>
      <c r="F50" s="125"/>
      <c r="G50" s="125"/>
      <c r="H50" s="126"/>
      <c r="I50" s="289" t="s">
        <v>68</v>
      </c>
    </row>
    <row r="51" spans="1:9" ht="12.75">
      <c r="A51" s="38" t="s">
        <v>51</v>
      </c>
      <c r="B51" s="125">
        <v>100</v>
      </c>
      <c r="C51" s="125">
        <v>65.7</v>
      </c>
      <c r="D51" s="125">
        <v>94.9</v>
      </c>
      <c r="E51" s="125" t="s">
        <v>322</v>
      </c>
      <c r="F51" s="125" t="s">
        <v>243</v>
      </c>
      <c r="G51" s="125" t="s">
        <v>462</v>
      </c>
      <c r="H51" s="126" t="s">
        <v>213</v>
      </c>
      <c r="I51" s="289" t="s">
        <v>700</v>
      </c>
    </row>
    <row r="52" spans="1:9" ht="12.75">
      <c r="A52" s="38" t="s">
        <v>52</v>
      </c>
      <c r="B52" s="125">
        <v>100</v>
      </c>
      <c r="C52" s="125">
        <v>68.9</v>
      </c>
      <c r="D52" s="125">
        <v>93.9</v>
      </c>
      <c r="E52" s="125" t="s">
        <v>213</v>
      </c>
      <c r="F52" s="125" t="s">
        <v>213</v>
      </c>
      <c r="G52" s="125" t="s">
        <v>213</v>
      </c>
      <c r="H52" s="126" t="s">
        <v>213</v>
      </c>
      <c r="I52" s="289" t="s">
        <v>137</v>
      </c>
    </row>
    <row r="53" spans="1:9" ht="12.75">
      <c r="A53" s="38" t="s">
        <v>53</v>
      </c>
      <c r="B53" s="125">
        <v>100</v>
      </c>
      <c r="C53" s="125">
        <v>67.8</v>
      </c>
      <c r="D53" s="125">
        <v>96.4</v>
      </c>
      <c r="E53" s="125" t="s">
        <v>213</v>
      </c>
      <c r="F53" s="125" t="s">
        <v>213</v>
      </c>
      <c r="G53" s="125" t="s">
        <v>213</v>
      </c>
      <c r="H53" s="126" t="s">
        <v>213</v>
      </c>
      <c r="I53" s="289" t="s">
        <v>138</v>
      </c>
    </row>
    <row r="54" spans="1:9" ht="12.75">
      <c r="A54" s="38" t="s">
        <v>54</v>
      </c>
      <c r="B54" s="125">
        <v>100</v>
      </c>
      <c r="C54" s="125">
        <v>78.8</v>
      </c>
      <c r="D54" s="125">
        <v>88.9</v>
      </c>
      <c r="E54" s="125">
        <v>3</v>
      </c>
      <c r="F54" s="125">
        <v>3.9</v>
      </c>
      <c r="G54" s="125">
        <v>3.5</v>
      </c>
      <c r="H54" s="126" t="s">
        <v>213</v>
      </c>
      <c r="I54" s="289" t="s">
        <v>139</v>
      </c>
    </row>
    <row r="55" spans="1:9" ht="12.75">
      <c r="A55" s="38" t="s">
        <v>55</v>
      </c>
      <c r="B55" s="125">
        <v>100</v>
      </c>
      <c r="C55" s="125">
        <v>84.6</v>
      </c>
      <c r="D55" s="125">
        <v>93</v>
      </c>
      <c r="E55" s="125" t="s">
        <v>256</v>
      </c>
      <c r="F55" s="125" t="s">
        <v>257</v>
      </c>
      <c r="G55" s="125" t="s">
        <v>213</v>
      </c>
      <c r="H55" s="126" t="s">
        <v>325</v>
      </c>
      <c r="I55" s="289" t="s">
        <v>142</v>
      </c>
    </row>
    <row r="56" spans="1:9" ht="12.75">
      <c r="A56" s="38" t="s">
        <v>56</v>
      </c>
      <c r="B56" s="125">
        <v>100</v>
      </c>
      <c r="C56" s="125">
        <v>83.2</v>
      </c>
      <c r="D56" s="125">
        <v>95.4</v>
      </c>
      <c r="E56" s="125" t="s">
        <v>213</v>
      </c>
      <c r="F56" s="125" t="s">
        <v>213</v>
      </c>
      <c r="G56" s="125" t="s">
        <v>213</v>
      </c>
      <c r="H56" s="126" t="s">
        <v>213</v>
      </c>
      <c r="I56" s="289" t="s">
        <v>140</v>
      </c>
    </row>
    <row r="57" spans="1:9" ht="12.75">
      <c r="A57" s="38" t="s">
        <v>57</v>
      </c>
      <c r="B57" s="125">
        <v>100</v>
      </c>
      <c r="C57" s="125">
        <v>70.6</v>
      </c>
      <c r="D57" s="125">
        <v>93.1</v>
      </c>
      <c r="E57" s="125" t="s">
        <v>213</v>
      </c>
      <c r="F57" s="125" t="s">
        <v>244</v>
      </c>
      <c r="G57" s="125" t="s">
        <v>213</v>
      </c>
      <c r="H57" s="126" t="s">
        <v>213</v>
      </c>
      <c r="I57" s="289" t="s">
        <v>141</v>
      </c>
    </row>
    <row r="58" spans="1:9" ht="12.75">
      <c r="A58" s="60" t="s">
        <v>136</v>
      </c>
      <c r="B58" s="125"/>
      <c r="C58" s="125"/>
      <c r="D58" s="125"/>
      <c r="E58" s="125"/>
      <c r="F58" s="125"/>
      <c r="G58" s="125"/>
      <c r="H58" s="126"/>
      <c r="I58" s="287" t="s">
        <v>80</v>
      </c>
    </row>
    <row r="59" spans="1:9" ht="12.75">
      <c r="A59" s="38" t="s">
        <v>19</v>
      </c>
      <c r="B59" s="125">
        <v>100</v>
      </c>
      <c r="C59" s="125">
        <v>75.7</v>
      </c>
      <c r="D59" s="125">
        <v>92.6</v>
      </c>
      <c r="E59" s="125">
        <v>1.9</v>
      </c>
      <c r="F59" s="125">
        <v>2.3</v>
      </c>
      <c r="G59" s="125">
        <v>2.1</v>
      </c>
      <c r="H59" s="126" t="s">
        <v>258</v>
      </c>
      <c r="I59" s="285" t="s">
        <v>92</v>
      </c>
    </row>
    <row r="60" spans="1:9" ht="12.75">
      <c r="A60" s="38" t="s">
        <v>20</v>
      </c>
      <c r="B60" s="125"/>
      <c r="C60" s="125"/>
      <c r="D60" s="125"/>
      <c r="E60" s="125"/>
      <c r="F60" s="125"/>
      <c r="G60" s="125"/>
      <c r="H60" s="126"/>
      <c r="I60" s="291" t="s">
        <v>106</v>
      </c>
    </row>
    <row r="61" spans="1:9" ht="12.75">
      <c r="A61" s="38" t="s">
        <v>21</v>
      </c>
      <c r="B61" s="125">
        <v>100</v>
      </c>
      <c r="C61" s="125">
        <v>80.4</v>
      </c>
      <c r="D61" s="125">
        <v>91.9</v>
      </c>
      <c r="E61" s="125" t="s">
        <v>257</v>
      </c>
      <c r="F61" s="125" t="s">
        <v>459</v>
      </c>
      <c r="G61" s="125" t="s">
        <v>213</v>
      </c>
      <c r="H61" s="126" t="s">
        <v>213</v>
      </c>
      <c r="I61" s="292" t="s">
        <v>107</v>
      </c>
    </row>
    <row r="62" spans="1:9" ht="12.75">
      <c r="A62" s="38" t="s">
        <v>22</v>
      </c>
      <c r="B62" s="125">
        <v>100</v>
      </c>
      <c r="C62" s="125">
        <v>73.1</v>
      </c>
      <c r="D62" s="125">
        <v>92.9</v>
      </c>
      <c r="E62" s="125" t="s">
        <v>213</v>
      </c>
      <c r="F62" s="125" t="s">
        <v>213</v>
      </c>
      <c r="G62" s="125" t="s">
        <v>213</v>
      </c>
      <c r="H62" s="126" t="s">
        <v>213</v>
      </c>
      <c r="I62" s="292" t="s">
        <v>70</v>
      </c>
    </row>
    <row r="63" spans="1:9" ht="12.75">
      <c r="A63" s="38" t="s">
        <v>23</v>
      </c>
      <c r="B63" s="125">
        <v>100</v>
      </c>
      <c r="C63" s="125">
        <v>79.7</v>
      </c>
      <c r="D63" s="125">
        <v>95.2</v>
      </c>
      <c r="E63" s="125" t="s">
        <v>213</v>
      </c>
      <c r="F63" s="125" t="s">
        <v>213</v>
      </c>
      <c r="G63" s="125" t="s">
        <v>213</v>
      </c>
      <c r="H63" s="126" t="s">
        <v>213</v>
      </c>
      <c r="I63" s="292" t="s">
        <v>71</v>
      </c>
    </row>
    <row r="64" spans="1:9" ht="12.75">
      <c r="A64" s="38" t="s">
        <v>24</v>
      </c>
      <c r="B64" s="125">
        <v>100</v>
      </c>
      <c r="C64" s="125">
        <v>72.8</v>
      </c>
      <c r="D64" s="125">
        <v>91.4</v>
      </c>
      <c r="E64" s="125" t="s">
        <v>213</v>
      </c>
      <c r="F64" s="125" t="s">
        <v>283</v>
      </c>
      <c r="G64" s="125" t="s">
        <v>244</v>
      </c>
      <c r="H64" s="126" t="s">
        <v>213</v>
      </c>
      <c r="I64" s="292" t="s">
        <v>72</v>
      </c>
    </row>
    <row r="65" spans="1:9" ht="12.75">
      <c r="A65" s="38" t="s">
        <v>25</v>
      </c>
      <c r="B65" s="125">
        <v>100</v>
      </c>
      <c r="C65" s="125">
        <v>75.2</v>
      </c>
      <c r="D65" s="125">
        <v>93.2</v>
      </c>
      <c r="E65" s="125" t="s">
        <v>213</v>
      </c>
      <c r="F65" s="125" t="s">
        <v>213</v>
      </c>
      <c r="G65" s="125" t="s">
        <v>213</v>
      </c>
      <c r="H65" s="126" t="s">
        <v>213</v>
      </c>
      <c r="I65" s="292" t="s">
        <v>73</v>
      </c>
    </row>
    <row r="66" spans="1:9" ht="12.75">
      <c r="A66" s="303" t="s">
        <v>26</v>
      </c>
      <c r="B66" s="127">
        <v>100</v>
      </c>
      <c r="C66" s="128">
        <v>69.4</v>
      </c>
      <c r="D66" s="128">
        <v>93</v>
      </c>
      <c r="E66" s="128">
        <v>1.5</v>
      </c>
      <c r="F66" s="128">
        <v>2.9</v>
      </c>
      <c r="G66" s="128">
        <v>1.8</v>
      </c>
      <c r="H66" s="129" t="s">
        <v>471</v>
      </c>
      <c r="I66" s="293" t="s">
        <v>113</v>
      </c>
    </row>
    <row r="67" spans="1:8" ht="12.75">
      <c r="A67" s="25"/>
      <c r="B67" s="16"/>
      <c r="C67" s="16"/>
      <c r="D67" s="16"/>
      <c r="E67" s="16"/>
      <c r="F67" s="16"/>
      <c r="G67" s="16"/>
      <c r="H67" s="16"/>
    </row>
    <row r="68" spans="1:8" ht="12.75">
      <c r="A68" s="25"/>
      <c r="B68" s="16"/>
      <c r="C68" s="16"/>
      <c r="D68" s="16"/>
      <c r="E68" s="16"/>
      <c r="F68" s="16"/>
      <c r="G68" s="16"/>
      <c r="H68" s="16"/>
    </row>
    <row r="69" spans="1:8" ht="12.75">
      <c r="A69" s="25"/>
      <c r="B69" s="16"/>
      <c r="C69" s="16"/>
      <c r="D69" s="16"/>
      <c r="E69" s="16"/>
      <c r="F69" s="16"/>
      <c r="G69" s="16"/>
      <c r="H69" s="16"/>
    </row>
    <row r="70" spans="1:8" ht="12.75">
      <c r="A70" s="25"/>
      <c r="B70" s="16"/>
      <c r="C70" s="16"/>
      <c r="D70" s="16"/>
      <c r="E70" s="16"/>
      <c r="F70" s="16"/>
      <c r="G70" s="16"/>
      <c r="H70" s="16"/>
    </row>
    <row r="71" spans="1:8" ht="12.75">
      <c r="A71" s="25"/>
      <c r="B71" s="16"/>
      <c r="C71" s="16"/>
      <c r="D71" s="16"/>
      <c r="E71" s="16"/>
      <c r="F71" s="16"/>
      <c r="G71" s="16"/>
      <c r="H71" s="16"/>
    </row>
    <row r="72" spans="1:8" ht="12.75">
      <c r="A72" s="25"/>
      <c r="B72" s="16"/>
      <c r="C72" s="16"/>
      <c r="D72" s="16"/>
      <c r="E72" s="16"/>
      <c r="F72" s="16"/>
      <c r="G72" s="16"/>
      <c r="H72" s="16"/>
    </row>
    <row r="73" spans="1:8" ht="12.75">
      <c r="A73" s="25"/>
      <c r="B73" s="16"/>
      <c r="C73" s="16"/>
      <c r="D73" s="16"/>
      <c r="E73" s="16"/>
      <c r="F73" s="16"/>
      <c r="G73" s="16"/>
      <c r="H73" s="16"/>
    </row>
    <row r="74" spans="1:8" ht="12.75">
      <c r="A74" s="25"/>
      <c r="B74" s="16"/>
      <c r="C74" s="16"/>
      <c r="D74" s="16"/>
      <c r="E74" s="16"/>
      <c r="F74" s="16"/>
      <c r="G74" s="16"/>
      <c r="H74" s="16"/>
    </row>
    <row r="75" spans="1:8" ht="12.75">
      <c r="A75" s="25"/>
      <c r="B75" s="16"/>
      <c r="C75" s="16"/>
      <c r="D75" s="16"/>
      <c r="E75" s="16"/>
      <c r="F75" s="16"/>
      <c r="G75" s="16"/>
      <c r="H75" s="16"/>
    </row>
    <row r="76" spans="1:8" ht="12.75">
      <c r="A76" s="25"/>
      <c r="B76" s="16"/>
      <c r="C76" s="16"/>
      <c r="D76" s="16"/>
      <c r="E76" s="16"/>
      <c r="F76" s="16"/>
      <c r="G76" s="16"/>
      <c r="H76" s="16"/>
    </row>
    <row r="77" spans="1:8" ht="12.75">
      <c r="A77" s="25"/>
      <c r="B77" s="16"/>
      <c r="C77" s="16"/>
      <c r="D77" s="16"/>
      <c r="E77" s="16"/>
      <c r="F77" s="16"/>
      <c r="G77" s="16"/>
      <c r="H77" s="16"/>
    </row>
    <row r="78" spans="1:8" ht="12.75">
      <c r="A78" s="25"/>
      <c r="B78" s="16"/>
      <c r="C78" s="16"/>
      <c r="D78" s="16"/>
      <c r="E78" s="16"/>
      <c r="F78" s="16"/>
      <c r="G78" s="16"/>
      <c r="H78" s="16"/>
    </row>
    <row r="79" spans="1:8" ht="12.75">
      <c r="A79" s="25"/>
      <c r="B79" s="16"/>
      <c r="C79" s="16"/>
      <c r="D79" s="16"/>
      <c r="E79" s="16"/>
      <c r="F79" s="16"/>
      <c r="G79" s="16"/>
      <c r="H79" s="16"/>
    </row>
    <row r="80" spans="1:8" ht="12.75">
      <c r="A80" s="25"/>
      <c r="B80" s="16"/>
      <c r="C80" s="16"/>
      <c r="D80" s="16"/>
      <c r="E80" s="16"/>
      <c r="F80" s="16"/>
      <c r="G80" s="16"/>
      <c r="H80" s="16"/>
    </row>
    <row r="81" spans="1:8" ht="12.75">
      <c r="A81" s="25"/>
      <c r="B81" s="16"/>
      <c r="C81" s="16"/>
      <c r="D81" s="16"/>
      <c r="E81" s="16"/>
      <c r="F81" s="16"/>
      <c r="G81" s="16"/>
      <c r="H81" s="16"/>
    </row>
    <row r="82" spans="1:8" ht="12.75">
      <c r="A82" s="25"/>
      <c r="B82" s="16"/>
      <c r="C82" s="16"/>
      <c r="D82" s="16"/>
      <c r="E82" s="16"/>
      <c r="F82" s="16"/>
      <c r="G82" s="16"/>
      <c r="H82" s="16"/>
    </row>
    <row r="83" spans="1:8" ht="12.75">
      <c r="A83" s="25"/>
      <c r="B83" s="16"/>
      <c r="C83" s="16"/>
      <c r="D83" s="16"/>
      <c r="E83" s="16"/>
      <c r="F83" s="16"/>
      <c r="G83" s="16"/>
      <c r="H83" s="16"/>
    </row>
    <row r="84" spans="1:8" ht="12.75">
      <c r="A84" s="25"/>
      <c r="B84" s="16"/>
      <c r="C84" s="16"/>
      <c r="D84" s="16"/>
      <c r="E84" s="16"/>
      <c r="F84" s="16"/>
      <c r="G84" s="16"/>
      <c r="H84" s="16"/>
    </row>
    <row r="85" spans="1:8" ht="12.75">
      <c r="A85" s="25"/>
      <c r="B85" s="16"/>
      <c r="C85" s="16"/>
      <c r="D85" s="16"/>
      <c r="E85" s="16"/>
      <c r="F85" s="16"/>
      <c r="G85" s="16"/>
      <c r="H85" s="16"/>
    </row>
    <row r="86" spans="1:8" ht="12.75">
      <c r="A86" s="25"/>
      <c r="B86" s="16"/>
      <c r="C86" s="16"/>
      <c r="D86" s="16"/>
      <c r="E86" s="16"/>
      <c r="F86" s="16"/>
      <c r="G86" s="16"/>
      <c r="H86" s="16"/>
    </row>
    <row r="87" spans="1:8" ht="12.75">
      <c r="A87" s="25"/>
      <c r="B87" s="16"/>
      <c r="C87" s="16"/>
      <c r="D87" s="16"/>
      <c r="E87" s="16"/>
      <c r="F87" s="16"/>
      <c r="G87" s="16"/>
      <c r="H87" s="16"/>
    </row>
    <row r="88" spans="1:8" ht="12.75">
      <c r="A88" s="25"/>
      <c r="B88" s="16"/>
      <c r="C88" s="16"/>
      <c r="D88" s="16"/>
      <c r="E88" s="16"/>
      <c r="F88" s="16"/>
      <c r="G88" s="16"/>
      <c r="H88" s="16"/>
    </row>
    <row r="89" spans="1:8" ht="12.75">
      <c r="A89" s="25"/>
      <c r="B89" s="16"/>
      <c r="C89" s="16"/>
      <c r="D89" s="16"/>
      <c r="E89" s="16"/>
      <c r="F89" s="16"/>
      <c r="G89" s="16"/>
      <c r="H89" s="16"/>
    </row>
    <row r="90" spans="1:8" ht="12.75">
      <c r="A90" s="25"/>
      <c r="B90" s="16"/>
      <c r="C90" s="16"/>
      <c r="D90" s="16"/>
      <c r="E90" s="16"/>
      <c r="F90" s="16"/>
      <c r="G90" s="16"/>
      <c r="H90" s="16"/>
    </row>
    <row r="91" spans="1:8" ht="12.75">
      <c r="A91" s="25"/>
      <c r="B91" s="16"/>
      <c r="C91" s="16"/>
      <c r="D91" s="16"/>
      <c r="E91" s="16"/>
      <c r="F91" s="16"/>
      <c r="G91" s="16"/>
      <c r="H91" s="16"/>
    </row>
    <row r="92" spans="1:8" ht="12.75">
      <c r="A92" s="25"/>
      <c r="B92" s="16"/>
      <c r="C92" s="16"/>
      <c r="D92" s="16"/>
      <c r="E92" s="16"/>
      <c r="F92" s="16"/>
      <c r="G92" s="16"/>
      <c r="H92" s="16"/>
    </row>
    <row r="93" spans="1:8" ht="12.75">
      <c r="A93" s="25"/>
      <c r="B93" s="16"/>
      <c r="C93" s="16"/>
      <c r="D93" s="16"/>
      <c r="E93" s="16"/>
      <c r="F93" s="16"/>
      <c r="G93" s="16"/>
      <c r="H93" s="16"/>
    </row>
    <row r="94" spans="1:8" ht="12.75">
      <c r="A94" s="25"/>
      <c r="B94" s="16"/>
      <c r="C94" s="16"/>
      <c r="D94" s="16"/>
      <c r="E94" s="16"/>
      <c r="F94" s="16"/>
      <c r="G94" s="16"/>
      <c r="H94" s="16"/>
    </row>
    <row r="95" spans="1:8" ht="12.75">
      <c r="A95" s="25"/>
      <c r="B95" s="16"/>
      <c r="C95" s="16"/>
      <c r="D95" s="16"/>
      <c r="E95" s="16"/>
      <c r="F95" s="16"/>
      <c r="G95" s="16"/>
      <c r="H95" s="16"/>
    </row>
    <row r="96" spans="1:8" ht="12.75">
      <c r="A96" s="25"/>
      <c r="B96" s="16"/>
      <c r="C96" s="16"/>
      <c r="D96" s="16"/>
      <c r="E96" s="16"/>
      <c r="F96" s="16"/>
      <c r="G96" s="16"/>
      <c r="H96" s="16"/>
    </row>
    <row r="97" spans="1:8" ht="12.75">
      <c r="A97" s="25"/>
      <c r="B97" s="16"/>
      <c r="C97" s="16"/>
      <c r="D97" s="16"/>
      <c r="E97" s="16"/>
      <c r="F97" s="16"/>
      <c r="G97" s="16"/>
      <c r="H97" s="16"/>
    </row>
    <row r="98" spans="1:8" ht="12.75">
      <c r="A98" s="25"/>
      <c r="B98" s="16"/>
      <c r="C98" s="16"/>
      <c r="D98" s="16"/>
      <c r="E98" s="16"/>
      <c r="F98" s="16"/>
      <c r="G98" s="16"/>
      <c r="H98" s="16"/>
    </row>
    <row r="99" spans="1:8" ht="12.75">
      <c r="A99" s="25"/>
      <c r="B99" s="16"/>
      <c r="C99" s="16"/>
      <c r="D99" s="16"/>
      <c r="E99" s="16"/>
      <c r="F99" s="16"/>
      <c r="G99" s="16"/>
      <c r="H99" s="16"/>
    </row>
    <row r="100" spans="1:8" ht="12.75">
      <c r="A100" s="25"/>
      <c r="B100" s="16"/>
      <c r="C100" s="16"/>
      <c r="D100" s="16"/>
      <c r="E100" s="16"/>
      <c r="F100" s="16"/>
      <c r="G100" s="16"/>
      <c r="H100" s="16"/>
    </row>
    <row r="101" spans="1:8" ht="12.75">
      <c r="A101" s="25"/>
      <c r="B101" s="16"/>
      <c r="C101" s="16"/>
      <c r="D101" s="16"/>
      <c r="E101" s="16"/>
      <c r="F101" s="16"/>
      <c r="G101" s="16"/>
      <c r="H101" s="16"/>
    </row>
    <row r="102" spans="1:8" ht="12.75">
      <c r="A102" s="25"/>
      <c r="B102" s="16"/>
      <c r="C102" s="16"/>
      <c r="D102" s="16"/>
      <c r="E102" s="16"/>
      <c r="F102" s="16"/>
      <c r="G102" s="16"/>
      <c r="H102" s="16"/>
    </row>
    <row r="103" spans="1:8" ht="12.75">
      <c r="A103" s="25"/>
      <c r="B103" s="16"/>
      <c r="C103" s="16"/>
      <c r="D103" s="16"/>
      <c r="E103" s="16"/>
      <c r="F103" s="16"/>
      <c r="G103" s="16"/>
      <c r="H103" s="16"/>
    </row>
    <row r="104" spans="1:8" ht="12.75">
      <c r="A104" s="25"/>
      <c r="B104" s="16"/>
      <c r="C104" s="16"/>
      <c r="D104" s="16"/>
      <c r="E104" s="16"/>
      <c r="F104" s="16"/>
      <c r="G104" s="16"/>
      <c r="H104" s="16"/>
    </row>
    <row r="105" spans="1:8" ht="12.75">
      <c r="A105" s="25"/>
      <c r="B105" s="16"/>
      <c r="C105" s="16"/>
      <c r="D105" s="16"/>
      <c r="E105" s="16"/>
      <c r="F105" s="16"/>
      <c r="G105" s="16"/>
      <c r="H105" s="16"/>
    </row>
    <row r="106" spans="1:8" ht="12.75">
      <c r="A106" s="25"/>
      <c r="B106" s="16"/>
      <c r="C106" s="16"/>
      <c r="D106" s="16"/>
      <c r="E106" s="16"/>
      <c r="F106" s="16"/>
      <c r="G106" s="16"/>
      <c r="H106" s="16"/>
    </row>
    <row r="107" spans="1:8" ht="12.75">
      <c r="A107" s="25"/>
      <c r="B107" s="16"/>
      <c r="C107" s="16"/>
      <c r="D107" s="16"/>
      <c r="E107" s="16"/>
      <c r="F107" s="16"/>
      <c r="G107" s="16"/>
      <c r="H107" s="16"/>
    </row>
    <row r="108" spans="1:8" ht="12.75">
      <c r="A108" s="25"/>
      <c r="B108" s="16"/>
      <c r="C108" s="16"/>
      <c r="D108" s="16"/>
      <c r="E108" s="16"/>
      <c r="F108" s="16"/>
      <c r="G108" s="16"/>
      <c r="H108" s="16"/>
    </row>
    <row r="109" spans="1:8" ht="12.75">
      <c r="A109" s="25"/>
      <c r="B109" s="16"/>
      <c r="C109" s="16"/>
      <c r="D109" s="16"/>
      <c r="E109" s="16"/>
      <c r="F109" s="16"/>
      <c r="G109" s="16"/>
      <c r="H109" s="16"/>
    </row>
    <row r="110" spans="1:8" ht="12.75">
      <c r="A110" s="25"/>
      <c r="B110" s="16"/>
      <c r="C110" s="16"/>
      <c r="D110" s="16"/>
      <c r="E110" s="16"/>
      <c r="F110" s="16"/>
      <c r="G110" s="16"/>
      <c r="H110" s="16"/>
    </row>
    <row r="111" spans="1:8" ht="12.75">
      <c r="A111" s="25"/>
      <c r="B111" s="16"/>
      <c r="C111" s="16"/>
      <c r="D111" s="16"/>
      <c r="E111" s="16"/>
      <c r="F111" s="16"/>
      <c r="G111" s="16"/>
      <c r="H111" s="16"/>
    </row>
    <row r="112" spans="1:8" ht="12.75">
      <c r="A112" s="25"/>
      <c r="B112" s="16"/>
      <c r="C112" s="16"/>
      <c r="D112" s="16"/>
      <c r="E112" s="16"/>
      <c r="F112" s="16"/>
      <c r="G112" s="16"/>
      <c r="H112" s="16"/>
    </row>
    <row r="113" spans="1:8" ht="12.75">
      <c r="A113" s="25"/>
      <c r="B113" s="16"/>
      <c r="C113" s="16"/>
      <c r="D113" s="16"/>
      <c r="E113" s="16"/>
      <c r="F113" s="16"/>
      <c r="G113" s="16"/>
      <c r="H113" s="16"/>
    </row>
    <row r="114" spans="1:8" ht="12.75">
      <c r="A114" s="25"/>
      <c r="B114" s="16"/>
      <c r="C114" s="16"/>
      <c r="D114" s="16"/>
      <c r="E114" s="16"/>
      <c r="F114" s="16"/>
      <c r="G114" s="16"/>
      <c r="H114" s="16"/>
    </row>
    <row r="115" spans="1:8" ht="12.75">
      <c r="A115" s="25"/>
      <c r="B115" s="16"/>
      <c r="C115" s="16"/>
      <c r="D115" s="16"/>
      <c r="E115" s="16"/>
      <c r="F115" s="16"/>
      <c r="G115" s="16"/>
      <c r="H115" s="16"/>
    </row>
    <row r="116" spans="1:8" ht="12.75">
      <c r="A116" s="25"/>
      <c r="B116" s="16"/>
      <c r="C116" s="16"/>
      <c r="D116" s="16"/>
      <c r="E116" s="16"/>
      <c r="F116" s="16"/>
      <c r="G116" s="16"/>
      <c r="H116" s="16"/>
    </row>
    <row r="117" spans="1:8" ht="12.75">
      <c r="A117" s="25"/>
      <c r="B117" s="16"/>
      <c r="C117" s="16"/>
      <c r="D117" s="16"/>
      <c r="E117" s="16"/>
      <c r="F117" s="16"/>
      <c r="G117" s="16"/>
      <c r="H117" s="16"/>
    </row>
    <row r="118" spans="1:8" ht="12.75">
      <c r="A118" s="25"/>
      <c r="B118" s="16"/>
      <c r="C118" s="16"/>
      <c r="D118" s="16"/>
      <c r="E118" s="16"/>
      <c r="F118" s="16"/>
      <c r="G118" s="16"/>
      <c r="H118" s="16"/>
    </row>
    <row r="119" spans="1:8" ht="12.75">
      <c r="A119" s="25"/>
      <c r="B119" s="16"/>
      <c r="C119" s="16"/>
      <c r="D119" s="16"/>
      <c r="E119" s="16"/>
      <c r="F119" s="16"/>
      <c r="G119" s="16"/>
      <c r="H119" s="16"/>
    </row>
    <row r="120" spans="1:8" ht="12.75">
      <c r="A120" s="25"/>
      <c r="B120" s="16"/>
      <c r="C120" s="16"/>
      <c r="D120" s="16"/>
      <c r="E120" s="16"/>
      <c r="F120" s="16"/>
      <c r="G120" s="16"/>
      <c r="H120" s="16"/>
    </row>
    <row r="121" spans="1:8" ht="12.75">
      <c r="A121" s="25"/>
      <c r="B121" s="16"/>
      <c r="C121" s="16"/>
      <c r="D121" s="16"/>
      <c r="E121" s="16"/>
      <c r="F121" s="16"/>
      <c r="G121" s="16"/>
      <c r="H121" s="16"/>
    </row>
    <row r="122" spans="1:8" ht="12.75">
      <c r="A122" s="25"/>
      <c r="B122" s="16"/>
      <c r="C122" s="16"/>
      <c r="D122" s="16"/>
      <c r="E122" s="16"/>
      <c r="F122" s="16"/>
      <c r="G122" s="16"/>
      <c r="H122" s="16"/>
    </row>
    <row r="123" spans="1:8" ht="12.75">
      <c r="A123" s="25"/>
      <c r="B123" s="16"/>
      <c r="C123" s="16"/>
      <c r="D123" s="16"/>
      <c r="E123" s="16"/>
      <c r="F123" s="16"/>
      <c r="G123" s="16"/>
      <c r="H123" s="16"/>
    </row>
    <row r="124" spans="1:8" ht="12.75">
      <c r="A124" s="25"/>
      <c r="B124" s="16"/>
      <c r="C124" s="16"/>
      <c r="D124" s="16"/>
      <c r="E124" s="16"/>
      <c r="F124" s="16"/>
      <c r="G124" s="16"/>
      <c r="H124" s="16"/>
    </row>
    <row r="125" spans="1:8" ht="12.75">
      <c r="A125" s="25"/>
      <c r="B125" s="16"/>
      <c r="C125" s="16"/>
      <c r="D125" s="16"/>
      <c r="E125" s="16"/>
      <c r="F125" s="16"/>
      <c r="G125" s="16"/>
      <c r="H125" s="16"/>
    </row>
    <row r="126" spans="1:8" ht="12.75">
      <c r="A126" s="25"/>
      <c r="B126" s="16"/>
      <c r="C126" s="16"/>
      <c r="D126" s="16"/>
      <c r="E126" s="16"/>
      <c r="F126" s="16"/>
      <c r="G126" s="16"/>
      <c r="H126" s="16"/>
    </row>
    <row r="127" spans="1:8" ht="12.75">
      <c r="A127" s="25"/>
      <c r="B127" s="16"/>
      <c r="C127" s="16"/>
      <c r="D127" s="16"/>
      <c r="E127" s="16"/>
      <c r="F127" s="16"/>
      <c r="G127" s="16"/>
      <c r="H127" s="16"/>
    </row>
    <row r="128" spans="1:8" ht="12.75">
      <c r="A128" s="25"/>
      <c r="B128" s="16"/>
      <c r="C128" s="16"/>
      <c r="D128" s="16"/>
      <c r="E128" s="16"/>
      <c r="F128" s="16"/>
      <c r="G128" s="16"/>
      <c r="H128" s="16"/>
    </row>
    <row r="129" spans="1:8" ht="12.75">
      <c r="A129" s="25"/>
      <c r="B129" s="16"/>
      <c r="C129" s="16"/>
      <c r="D129" s="16"/>
      <c r="E129" s="16"/>
      <c r="F129" s="16"/>
      <c r="G129" s="16"/>
      <c r="H129" s="16"/>
    </row>
  </sheetData>
  <mergeCells count="7">
    <mergeCell ref="I4:I5"/>
    <mergeCell ref="C4:C5"/>
    <mergeCell ref="D4:H4"/>
    <mergeCell ref="A1:H1"/>
    <mergeCell ref="A4:A5"/>
    <mergeCell ref="B4:B5"/>
    <mergeCell ref="A2:H2"/>
  </mergeCells>
  <printOptions gridLines="1"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Header>&amp;C&amp;A</oddHeader>
    <oddFooter>&amp;CStrona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zoomScale="96" zoomScaleNormal="96" workbookViewId="0" topLeftCell="A40">
      <selection activeCell="A1" sqref="A1:M1"/>
    </sheetView>
  </sheetViews>
  <sheetFormatPr defaultColWidth="9.125" defaultRowHeight="12.75"/>
  <cols>
    <col min="1" max="1" width="39.50390625" style="7" customWidth="1"/>
    <col min="2" max="2" width="12.625" style="7" customWidth="1"/>
    <col min="3" max="3" width="13.00390625" style="7" customWidth="1"/>
    <col min="4" max="8" width="10.625" style="7" customWidth="1"/>
    <col min="9" max="9" width="53.125" style="7" customWidth="1"/>
    <col min="10" max="16384" width="9.125" style="7" customWidth="1"/>
  </cols>
  <sheetData>
    <row r="1" spans="1:13" ht="29.25" customHeight="1">
      <c r="A1" s="789" t="s">
        <v>1008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</row>
    <row r="2" spans="1:10" ht="12.75" customHeight="1">
      <c r="A2" s="905" t="s">
        <v>862</v>
      </c>
      <c r="B2" s="905"/>
      <c r="C2" s="905"/>
      <c r="D2" s="905"/>
      <c r="E2" s="905"/>
      <c r="F2" s="905"/>
      <c r="G2" s="905"/>
      <c r="H2" s="905"/>
      <c r="I2" s="905"/>
      <c r="J2" s="905"/>
    </row>
    <row r="3" spans="1:8" ht="12.75" customHeight="1">
      <c r="A3" s="69"/>
      <c r="B3" s="69"/>
      <c r="C3" s="69"/>
      <c r="D3" s="69"/>
      <c r="E3" s="69"/>
      <c r="F3" s="69"/>
      <c r="G3" s="69"/>
      <c r="H3" s="33"/>
    </row>
    <row r="4" spans="1:9" s="430" customFormat="1" ht="69" customHeight="1">
      <c r="A4" s="757" t="s">
        <v>0</v>
      </c>
      <c r="B4" s="773" t="s">
        <v>757</v>
      </c>
      <c r="C4" s="773" t="s">
        <v>913</v>
      </c>
      <c r="D4" s="772" t="s">
        <v>868</v>
      </c>
      <c r="E4" s="772"/>
      <c r="F4" s="772"/>
      <c r="G4" s="772"/>
      <c r="H4" s="772"/>
      <c r="I4" s="753" t="s">
        <v>116</v>
      </c>
    </row>
    <row r="5" spans="1:9" s="430" customFormat="1" ht="121.5" customHeight="1">
      <c r="A5" s="759"/>
      <c r="B5" s="854"/>
      <c r="C5" s="759"/>
      <c r="D5" s="252" t="s">
        <v>869</v>
      </c>
      <c r="E5" s="252" t="s">
        <v>865</v>
      </c>
      <c r="F5" s="252" t="s">
        <v>866</v>
      </c>
      <c r="G5" s="252" t="s">
        <v>867</v>
      </c>
      <c r="H5" s="252" t="s">
        <v>870</v>
      </c>
      <c r="I5" s="755"/>
    </row>
    <row r="6" spans="1:9" ht="12.75">
      <c r="A6" s="36"/>
      <c r="D6" s="124"/>
      <c r="E6" s="124"/>
      <c r="F6" s="124"/>
      <c r="G6" s="124"/>
      <c r="H6" s="34"/>
      <c r="I6" s="431"/>
    </row>
    <row r="7" spans="1:9" ht="12.75">
      <c r="A7" s="60" t="s">
        <v>27</v>
      </c>
      <c r="B7" s="433">
        <v>100</v>
      </c>
      <c r="C7" s="433">
        <v>73.2</v>
      </c>
      <c r="D7" s="433">
        <v>84.2</v>
      </c>
      <c r="E7" s="433">
        <v>3.4</v>
      </c>
      <c r="F7" s="433">
        <v>5.5</v>
      </c>
      <c r="G7" s="433">
        <v>4.7</v>
      </c>
      <c r="H7" s="173">
        <v>2.2</v>
      </c>
      <c r="I7" s="287" t="s">
        <v>74</v>
      </c>
    </row>
    <row r="8" spans="1:9" ht="12.75">
      <c r="A8" s="60" t="s">
        <v>130</v>
      </c>
      <c r="B8" s="433"/>
      <c r="C8" s="433"/>
      <c r="D8" s="433"/>
      <c r="E8" s="433"/>
      <c r="F8" s="433"/>
      <c r="G8" s="433"/>
      <c r="H8" s="173"/>
      <c r="I8" s="287" t="s">
        <v>117</v>
      </c>
    </row>
    <row r="9" spans="1:9" ht="12.75">
      <c r="A9" s="38" t="s">
        <v>28</v>
      </c>
      <c r="B9" s="433">
        <v>100</v>
      </c>
      <c r="C9" s="433">
        <v>60.8</v>
      </c>
      <c r="D9" s="433">
        <v>86.4</v>
      </c>
      <c r="E9" s="433">
        <v>3.1</v>
      </c>
      <c r="F9" s="433">
        <v>4.8</v>
      </c>
      <c r="G9" s="433">
        <v>4.2</v>
      </c>
      <c r="H9" s="173">
        <v>1.6</v>
      </c>
      <c r="I9" s="289" t="s">
        <v>75</v>
      </c>
    </row>
    <row r="10" spans="1:9" ht="12.75">
      <c r="A10" s="38" t="s">
        <v>29</v>
      </c>
      <c r="B10" s="433">
        <v>100</v>
      </c>
      <c r="C10" s="433">
        <v>84.8</v>
      </c>
      <c r="D10" s="433">
        <v>82.7</v>
      </c>
      <c r="E10" s="433">
        <v>3.7</v>
      </c>
      <c r="F10" s="433">
        <v>6</v>
      </c>
      <c r="G10" s="433">
        <v>5</v>
      </c>
      <c r="H10" s="173">
        <v>2.6</v>
      </c>
      <c r="I10" s="289" t="s">
        <v>128</v>
      </c>
    </row>
    <row r="11" spans="1:9" ht="12.75">
      <c r="A11" s="60" t="s">
        <v>131</v>
      </c>
      <c r="B11" s="433"/>
      <c r="C11" s="433"/>
      <c r="D11" s="433"/>
      <c r="E11" s="433"/>
      <c r="F11" s="433"/>
      <c r="G11" s="433"/>
      <c r="H11" s="173"/>
      <c r="I11" s="287" t="s">
        <v>76</v>
      </c>
    </row>
    <row r="12" spans="1:9" ht="12.75">
      <c r="A12" s="38" t="s">
        <v>62</v>
      </c>
      <c r="B12" s="433">
        <v>100</v>
      </c>
      <c r="C12" s="433">
        <v>100</v>
      </c>
      <c r="D12" s="433">
        <v>74.4</v>
      </c>
      <c r="E12" s="433" t="s">
        <v>213</v>
      </c>
      <c r="F12" s="433">
        <v>12.4</v>
      </c>
      <c r="G12" s="433" t="s">
        <v>213</v>
      </c>
      <c r="H12" s="433" t="s">
        <v>213</v>
      </c>
      <c r="I12" s="289" t="s">
        <v>62</v>
      </c>
    </row>
    <row r="13" spans="1:9" ht="12.75">
      <c r="A13" s="38" t="s">
        <v>30</v>
      </c>
      <c r="B13" s="433">
        <v>100</v>
      </c>
      <c r="C13" s="433">
        <v>100</v>
      </c>
      <c r="D13" s="433">
        <v>81.9</v>
      </c>
      <c r="E13" s="433">
        <v>3.6</v>
      </c>
      <c r="F13" s="433">
        <v>6.5</v>
      </c>
      <c r="G13" s="433">
        <v>5.4</v>
      </c>
      <c r="H13" s="173" t="s">
        <v>213</v>
      </c>
      <c r="I13" s="289" t="s">
        <v>634</v>
      </c>
    </row>
    <row r="14" spans="1:9" ht="12.75">
      <c r="A14" s="38" t="s">
        <v>31</v>
      </c>
      <c r="B14" s="433">
        <v>100</v>
      </c>
      <c r="C14" s="433">
        <v>84.5</v>
      </c>
      <c r="D14" s="433">
        <v>88</v>
      </c>
      <c r="E14" s="433">
        <v>2.9</v>
      </c>
      <c r="F14" s="433">
        <v>5.6</v>
      </c>
      <c r="G14" s="433">
        <v>2.1</v>
      </c>
      <c r="H14" s="173" t="s">
        <v>213</v>
      </c>
      <c r="I14" s="289" t="s">
        <v>635</v>
      </c>
    </row>
    <row r="15" spans="1:9" ht="12.75">
      <c r="A15" s="38" t="s">
        <v>32</v>
      </c>
      <c r="B15" s="433">
        <v>100</v>
      </c>
      <c r="C15" s="433">
        <v>44.6</v>
      </c>
      <c r="D15" s="433">
        <v>91</v>
      </c>
      <c r="E15" s="433" t="s">
        <v>213</v>
      </c>
      <c r="F15" s="433" t="s">
        <v>213</v>
      </c>
      <c r="G15" s="433" t="s">
        <v>213</v>
      </c>
      <c r="H15" s="173" t="s">
        <v>213</v>
      </c>
      <c r="I15" s="289" t="s">
        <v>636</v>
      </c>
    </row>
    <row r="16" spans="1:9" ht="12.75">
      <c r="A16" s="38" t="s">
        <v>33</v>
      </c>
      <c r="B16" s="433">
        <v>100</v>
      </c>
      <c r="C16" s="433">
        <v>66.6</v>
      </c>
      <c r="D16" s="433">
        <v>85.7</v>
      </c>
      <c r="E16" s="433">
        <v>2.8</v>
      </c>
      <c r="F16" s="433">
        <v>4.8</v>
      </c>
      <c r="G16" s="433">
        <v>4.4</v>
      </c>
      <c r="H16" s="173">
        <v>2.2</v>
      </c>
      <c r="I16" s="289" t="s">
        <v>637</v>
      </c>
    </row>
    <row r="17" spans="1:9" ht="12.75">
      <c r="A17" s="38" t="s">
        <v>34</v>
      </c>
      <c r="B17" s="433">
        <v>100</v>
      </c>
      <c r="C17" s="433">
        <v>73.4</v>
      </c>
      <c r="D17" s="433">
        <v>86</v>
      </c>
      <c r="E17" s="433">
        <v>3.7</v>
      </c>
      <c r="F17" s="433">
        <v>4.9</v>
      </c>
      <c r="G17" s="433">
        <v>3.6</v>
      </c>
      <c r="H17" s="173">
        <v>1.8</v>
      </c>
      <c r="I17" s="289" t="s">
        <v>638</v>
      </c>
    </row>
    <row r="18" spans="1:9" ht="12.75">
      <c r="A18" s="38" t="s">
        <v>35</v>
      </c>
      <c r="B18" s="433">
        <v>100</v>
      </c>
      <c r="C18" s="433">
        <v>80.3</v>
      </c>
      <c r="D18" s="433">
        <v>81.8</v>
      </c>
      <c r="E18" s="433">
        <v>3.5</v>
      </c>
      <c r="F18" s="433">
        <v>5.2</v>
      </c>
      <c r="G18" s="433">
        <v>6.9</v>
      </c>
      <c r="H18" s="173">
        <v>2.5</v>
      </c>
      <c r="I18" s="289" t="s">
        <v>639</v>
      </c>
    </row>
    <row r="19" spans="1:9" ht="12.75">
      <c r="A19" s="38" t="s">
        <v>36</v>
      </c>
      <c r="B19" s="433">
        <v>100</v>
      </c>
      <c r="C19" s="433">
        <v>81.5</v>
      </c>
      <c r="D19" s="433">
        <v>79.5</v>
      </c>
      <c r="E19" s="433">
        <v>4.3</v>
      </c>
      <c r="F19" s="433">
        <v>6.9</v>
      </c>
      <c r="G19" s="433">
        <v>6.1</v>
      </c>
      <c r="H19" s="173">
        <v>3.2</v>
      </c>
      <c r="I19" s="289" t="s">
        <v>640</v>
      </c>
    </row>
    <row r="20" spans="1:9" ht="12.75">
      <c r="A20" s="38" t="s">
        <v>37</v>
      </c>
      <c r="B20" s="433">
        <v>100</v>
      </c>
      <c r="C20" s="433">
        <v>71.9</v>
      </c>
      <c r="D20" s="433">
        <v>75.3</v>
      </c>
      <c r="E20" s="433" t="s">
        <v>213</v>
      </c>
      <c r="F20" s="433" t="s">
        <v>213</v>
      </c>
      <c r="G20" s="433">
        <v>8.4</v>
      </c>
      <c r="H20" s="173" t="s">
        <v>213</v>
      </c>
      <c r="I20" s="289" t="s">
        <v>641</v>
      </c>
    </row>
    <row r="21" spans="1:9" ht="12.75">
      <c r="A21" s="60" t="s">
        <v>132</v>
      </c>
      <c r="B21" s="433"/>
      <c r="C21" s="433"/>
      <c r="D21" s="433"/>
      <c r="E21" s="433"/>
      <c r="F21" s="433"/>
      <c r="G21" s="433"/>
      <c r="H21" s="173"/>
      <c r="I21" s="287" t="s">
        <v>118</v>
      </c>
    </row>
    <row r="22" spans="1:9" ht="12.75">
      <c r="A22" s="38" t="s">
        <v>63</v>
      </c>
      <c r="B22" s="433">
        <v>100</v>
      </c>
      <c r="C22" s="433">
        <v>76.4</v>
      </c>
      <c r="D22" s="433">
        <v>81.7</v>
      </c>
      <c r="E22" s="433">
        <v>3.5</v>
      </c>
      <c r="F22" s="433">
        <v>7.1</v>
      </c>
      <c r="G22" s="433">
        <v>4.8</v>
      </c>
      <c r="H22" s="433">
        <v>2.9</v>
      </c>
      <c r="I22" s="289" t="s">
        <v>119</v>
      </c>
    </row>
    <row r="23" spans="1:9" ht="12.75">
      <c r="A23" s="38" t="s">
        <v>38</v>
      </c>
      <c r="B23" s="433">
        <v>100</v>
      </c>
      <c r="C23" s="433">
        <v>77.2</v>
      </c>
      <c r="D23" s="433">
        <v>89.5</v>
      </c>
      <c r="E23" s="433" t="s">
        <v>213</v>
      </c>
      <c r="F23" s="433" t="s">
        <v>213</v>
      </c>
      <c r="G23" s="433" t="s">
        <v>213</v>
      </c>
      <c r="H23" s="173" t="s">
        <v>213</v>
      </c>
      <c r="I23" s="289" t="s">
        <v>120</v>
      </c>
    </row>
    <row r="24" spans="1:9" ht="12.75">
      <c r="A24" s="38" t="s">
        <v>39</v>
      </c>
      <c r="B24" s="433">
        <v>100</v>
      </c>
      <c r="C24" s="433">
        <v>71.2</v>
      </c>
      <c r="D24" s="433">
        <v>84.9</v>
      </c>
      <c r="E24" s="433">
        <v>3.3</v>
      </c>
      <c r="F24" s="433">
        <v>3.8</v>
      </c>
      <c r="G24" s="433">
        <v>5.8</v>
      </c>
      <c r="H24" s="173">
        <v>2.2</v>
      </c>
      <c r="I24" s="289" t="s">
        <v>121</v>
      </c>
    </row>
    <row r="25" spans="1:9" ht="12.75">
      <c r="A25" s="38" t="s">
        <v>40</v>
      </c>
      <c r="B25" s="433">
        <v>100</v>
      </c>
      <c r="C25" s="433">
        <v>71.6</v>
      </c>
      <c r="D25" s="433">
        <v>85</v>
      </c>
      <c r="E25" s="433">
        <v>2.7</v>
      </c>
      <c r="F25" s="433">
        <v>3.7</v>
      </c>
      <c r="G25" s="433">
        <v>6.1</v>
      </c>
      <c r="H25" s="173" t="s">
        <v>213</v>
      </c>
      <c r="I25" s="289" t="s">
        <v>752</v>
      </c>
    </row>
    <row r="26" spans="1:9" ht="12.75">
      <c r="A26" s="38" t="s">
        <v>41</v>
      </c>
      <c r="B26" s="433">
        <v>100</v>
      </c>
      <c r="C26" s="433">
        <v>66.6</v>
      </c>
      <c r="D26" s="433">
        <v>86.5</v>
      </c>
      <c r="E26" s="433">
        <v>3.1</v>
      </c>
      <c r="F26" s="433">
        <v>4.5</v>
      </c>
      <c r="G26" s="433">
        <v>3.8</v>
      </c>
      <c r="H26" s="173">
        <v>2.2</v>
      </c>
      <c r="I26" s="289" t="s">
        <v>122</v>
      </c>
    </row>
    <row r="27" spans="1:9" ht="12.75">
      <c r="A27" s="38" t="s">
        <v>42</v>
      </c>
      <c r="B27" s="433">
        <v>100</v>
      </c>
      <c r="C27" s="433">
        <v>32.1</v>
      </c>
      <c r="D27" s="433">
        <v>86.9</v>
      </c>
      <c r="E27" s="433" t="s">
        <v>213</v>
      </c>
      <c r="F27" s="433" t="s">
        <v>213</v>
      </c>
      <c r="G27" s="433" t="s">
        <v>213</v>
      </c>
      <c r="H27" s="173" t="s">
        <v>213</v>
      </c>
      <c r="I27" s="289" t="s">
        <v>123</v>
      </c>
    </row>
    <row r="28" spans="1:9" ht="12.75">
      <c r="A28" s="38" t="s">
        <v>43</v>
      </c>
      <c r="B28" s="433">
        <v>100</v>
      </c>
      <c r="C28" s="433">
        <v>70.7</v>
      </c>
      <c r="D28" s="433">
        <v>84.2</v>
      </c>
      <c r="E28" s="433">
        <v>3.7</v>
      </c>
      <c r="F28" s="433">
        <v>5.6</v>
      </c>
      <c r="G28" s="433">
        <v>4.4</v>
      </c>
      <c r="H28" s="173">
        <v>2.1</v>
      </c>
      <c r="I28" s="289" t="s">
        <v>124</v>
      </c>
    </row>
    <row r="29" spans="1:9" ht="12.75">
      <c r="A29" s="38" t="s">
        <v>44</v>
      </c>
      <c r="B29" s="433">
        <v>100</v>
      </c>
      <c r="C29" s="433">
        <v>45</v>
      </c>
      <c r="D29" s="433">
        <v>78</v>
      </c>
      <c r="E29" s="433" t="s">
        <v>213</v>
      </c>
      <c r="F29" s="433" t="s">
        <v>213</v>
      </c>
      <c r="G29" s="433" t="s">
        <v>213</v>
      </c>
      <c r="H29" s="173" t="s">
        <v>213</v>
      </c>
      <c r="I29" s="289" t="s">
        <v>125</v>
      </c>
    </row>
    <row r="30" spans="1:9" ht="12.75">
      <c r="A30" s="38" t="s">
        <v>45</v>
      </c>
      <c r="B30" s="433">
        <v>100</v>
      </c>
      <c r="C30" s="433">
        <v>100</v>
      </c>
      <c r="D30" s="433">
        <v>82.2</v>
      </c>
      <c r="E30" s="433">
        <v>3.6</v>
      </c>
      <c r="F30" s="433">
        <v>8</v>
      </c>
      <c r="G30" s="433">
        <v>4.5</v>
      </c>
      <c r="H30" s="173">
        <v>1.7</v>
      </c>
      <c r="I30" s="289" t="s">
        <v>126</v>
      </c>
    </row>
    <row r="31" spans="1:9" ht="12.75">
      <c r="A31" s="60" t="s">
        <v>133</v>
      </c>
      <c r="B31" s="433"/>
      <c r="C31" s="433"/>
      <c r="D31" s="433"/>
      <c r="E31" s="433"/>
      <c r="F31" s="433"/>
      <c r="G31" s="433"/>
      <c r="H31" s="173"/>
      <c r="I31" s="287" t="s">
        <v>127</v>
      </c>
    </row>
    <row r="32" spans="1:9" ht="12.75">
      <c r="A32" s="38" t="s">
        <v>744</v>
      </c>
      <c r="B32" s="433">
        <v>100</v>
      </c>
      <c r="C32" s="433">
        <v>60.5</v>
      </c>
      <c r="D32" s="433">
        <v>90.1</v>
      </c>
      <c r="E32" s="433" t="s">
        <v>213</v>
      </c>
      <c r="F32" s="433" t="s">
        <v>213</v>
      </c>
      <c r="G32" s="433" t="s">
        <v>213</v>
      </c>
      <c r="H32" s="173" t="s">
        <v>213</v>
      </c>
      <c r="I32" s="289" t="s">
        <v>748</v>
      </c>
    </row>
    <row r="33" spans="1:9" ht="12.75">
      <c r="A33" s="38" t="s">
        <v>46</v>
      </c>
      <c r="B33" s="433">
        <v>100</v>
      </c>
      <c r="C33" s="433">
        <v>66.3</v>
      </c>
      <c r="D33" s="433">
        <v>86.8</v>
      </c>
      <c r="E33" s="433">
        <v>2.6</v>
      </c>
      <c r="F33" s="433">
        <v>7.4</v>
      </c>
      <c r="G33" s="433">
        <v>2.3</v>
      </c>
      <c r="H33" s="434" t="s">
        <v>213</v>
      </c>
      <c r="I33" s="289" t="s">
        <v>631</v>
      </c>
    </row>
    <row r="34" spans="1:9" ht="12.75">
      <c r="A34" s="38" t="s">
        <v>47</v>
      </c>
      <c r="B34" s="433">
        <v>100</v>
      </c>
      <c r="C34" s="433">
        <v>71.7</v>
      </c>
      <c r="D34" s="433">
        <v>82.4</v>
      </c>
      <c r="E34" s="433">
        <v>3.9</v>
      </c>
      <c r="F34" s="433">
        <v>5.7</v>
      </c>
      <c r="G34" s="433">
        <v>5.7</v>
      </c>
      <c r="H34" s="173">
        <v>2.2</v>
      </c>
      <c r="I34" s="289" t="s">
        <v>632</v>
      </c>
    </row>
    <row r="35" spans="1:9" ht="12.75">
      <c r="A35" s="38" t="s">
        <v>48</v>
      </c>
      <c r="B35" s="433">
        <v>100</v>
      </c>
      <c r="C35" s="433">
        <v>71.5</v>
      </c>
      <c r="D35" s="433">
        <v>84</v>
      </c>
      <c r="E35" s="433">
        <v>4.1</v>
      </c>
      <c r="F35" s="433">
        <v>5.2</v>
      </c>
      <c r="G35" s="433">
        <v>4.8</v>
      </c>
      <c r="H35" s="173">
        <v>2</v>
      </c>
      <c r="I35" s="289" t="s">
        <v>633</v>
      </c>
    </row>
    <row r="36" spans="1:9" ht="12.75">
      <c r="A36" s="38" t="s">
        <v>745</v>
      </c>
      <c r="B36" s="433">
        <v>100</v>
      </c>
      <c r="C36" s="433">
        <v>78.2</v>
      </c>
      <c r="D36" s="433">
        <v>84.4</v>
      </c>
      <c r="E36" s="433">
        <v>3</v>
      </c>
      <c r="F36" s="433">
        <v>5.1</v>
      </c>
      <c r="G36" s="433">
        <v>4.8</v>
      </c>
      <c r="H36" s="173">
        <v>2.7</v>
      </c>
      <c r="I36" s="289" t="s">
        <v>749</v>
      </c>
    </row>
    <row r="37" spans="1:9" ht="12.75">
      <c r="A37" s="60" t="s">
        <v>49</v>
      </c>
      <c r="B37" s="433"/>
      <c r="C37" s="433"/>
      <c r="D37" s="433"/>
      <c r="E37" s="433"/>
      <c r="F37" s="433"/>
      <c r="G37" s="433"/>
      <c r="H37" s="173"/>
      <c r="I37" s="287" t="s">
        <v>143</v>
      </c>
    </row>
    <row r="38" spans="1:9" ht="12.75">
      <c r="A38" s="38" t="s">
        <v>746</v>
      </c>
      <c r="B38" s="433">
        <v>100</v>
      </c>
      <c r="C38" s="433">
        <v>73.2</v>
      </c>
      <c r="D38" s="433">
        <v>84.1</v>
      </c>
      <c r="E38" s="433">
        <v>3.4</v>
      </c>
      <c r="F38" s="433">
        <v>5.6</v>
      </c>
      <c r="G38" s="433">
        <v>4.6</v>
      </c>
      <c r="H38" s="173">
        <v>2.2</v>
      </c>
      <c r="I38" s="289" t="s">
        <v>750</v>
      </c>
    </row>
    <row r="39" spans="1:9" ht="12.75">
      <c r="A39" s="38" t="s">
        <v>747</v>
      </c>
      <c r="B39" s="433">
        <v>100</v>
      </c>
      <c r="C39" s="433">
        <v>72.5</v>
      </c>
      <c r="D39" s="433">
        <v>85.2</v>
      </c>
      <c r="E39" s="433" t="s">
        <v>213</v>
      </c>
      <c r="F39" s="433" t="s">
        <v>213</v>
      </c>
      <c r="G39" s="433">
        <v>6.2</v>
      </c>
      <c r="H39" s="173" t="s">
        <v>213</v>
      </c>
      <c r="I39" s="289" t="s">
        <v>751</v>
      </c>
    </row>
    <row r="40" spans="1:9" ht="12.75">
      <c r="A40" s="60" t="s">
        <v>50</v>
      </c>
      <c r="B40" s="433"/>
      <c r="C40" s="433"/>
      <c r="D40" s="433"/>
      <c r="E40" s="433"/>
      <c r="F40" s="433"/>
      <c r="G40" s="433"/>
      <c r="H40" s="173"/>
      <c r="I40" s="287" t="s">
        <v>144</v>
      </c>
    </row>
    <row r="41" spans="1:9" ht="12.75">
      <c r="A41" s="38" t="s">
        <v>746</v>
      </c>
      <c r="B41" s="433">
        <v>100</v>
      </c>
      <c r="C41" s="433">
        <v>75.4</v>
      </c>
      <c r="D41" s="433">
        <v>84.3</v>
      </c>
      <c r="E41" s="433">
        <v>2.8</v>
      </c>
      <c r="F41" s="433">
        <v>4.7</v>
      </c>
      <c r="G41" s="433">
        <v>6.1</v>
      </c>
      <c r="H41" s="433" t="s">
        <v>213</v>
      </c>
      <c r="I41" s="289" t="s">
        <v>750</v>
      </c>
    </row>
    <row r="42" spans="1:9" ht="12.75">
      <c r="A42" s="38" t="s">
        <v>747</v>
      </c>
      <c r="B42" s="433">
        <v>100</v>
      </c>
      <c r="C42" s="433">
        <v>73</v>
      </c>
      <c r="D42" s="433">
        <v>84.2</v>
      </c>
      <c r="E42" s="433">
        <v>3.5</v>
      </c>
      <c r="F42" s="433">
        <v>5.6</v>
      </c>
      <c r="G42" s="433">
        <v>4.6</v>
      </c>
      <c r="H42" s="173">
        <v>2.2</v>
      </c>
      <c r="I42" s="289" t="s">
        <v>751</v>
      </c>
    </row>
    <row r="43" spans="1:9" ht="12.75">
      <c r="A43" s="37" t="s">
        <v>110</v>
      </c>
      <c r="B43" s="433"/>
      <c r="C43" s="433"/>
      <c r="D43" s="433"/>
      <c r="E43" s="433"/>
      <c r="F43" s="433"/>
      <c r="G43" s="433"/>
      <c r="H43" s="173"/>
      <c r="I43" s="287" t="s">
        <v>81</v>
      </c>
    </row>
    <row r="44" spans="1:9" ht="12.75">
      <c r="A44" s="38" t="s">
        <v>710</v>
      </c>
      <c r="B44" s="433">
        <v>100</v>
      </c>
      <c r="C44" s="433">
        <v>53.3</v>
      </c>
      <c r="D44" s="433">
        <v>68.9</v>
      </c>
      <c r="E44" s="433" t="s">
        <v>213</v>
      </c>
      <c r="F44" s="433" t="s">
        <v>213</v>
      </c>
      <c r="G44" s="433" t="s">
        <v>213</v>
      </c>
      <c r="H44" s="173" t="s">
        <v>213</v>
      </c>
      <c r="I44" s="289" t="s">
        <v>723</v>
      </c>
    </row>
    <row r="45" spans="1:9" ht="12.75">
      <c r="A45" s="38" t="s">
        <v>711</v>
      </c>
      <c r="B45" s="433">
        <v>100</v>
      </c>
      <c r="C45" s="433">
        <v>76.5</v>
      </c>
      <c r="D45" s="433">
        <v>79.1</v>
      </c>
      <c r="E45" s="433" t="s">
        <v>213</v>
      </c>
      <c r="F45" s="433">
        <v>6.2</v>
      </c>
      <c r="G45" s="433">
        <v>7.6</v>
      </c>
      <c r="H45" s="173" t="s">
        <v>213</v>
      </c>
      <c r="I45" s="289" t="s">
        <v>724</v>
      </c>
    </row>
    <row r="46" spans="1:9" ht="12.75">
      <c r="A46" s="38" t="s">
        <v>712</v>
      </c>
      <c r="B46" s="433">
        <v>100</v>
      </c>
      <c r="C46" s="433">
        <v>71.5</v>
      </c>
      <c r="D46" s="433">
        <v>87.3</v>
      </c>
      <c r="E46" s="433" t="s">
        <v>213</v>
      </c>
      <c r="F46" s="433" t="s">
        <v>213</v>
      </c>
      <c r="G46" s="433" t="s">
        <v>213</v>
      </c>
      <c r="H46" s="173" t="s">
        <v>213</v>
      </c>
      <c r="I46" s="289" t="s">
        <v>725</v>
      </c>
    </row>
    <row r="47" spans="1:9" ht="12.75">
      <c r="A47" s="38" t="s">
        <v>713</v>
      </c>
      <c r="B47" s="433">
        <v>100</v>
      </c>
      <c r="C47" s="433">
        <v>95.8</v>
      </c>
      <c r="D47" s="433">
        <v>74.2</v>
      </c>
      <c r="E47" s="433" t="s">
        <v>213</v>
      </c>
      <c r="F47" s="433" t="s">
        <v>213</v>
      </c>
      <c r="G47" s="433" t="s">
        <v>213</v>
      </c>
      <c r="H47" s="173" t="s">
        <v>213</v>
      </c>
      <c r="I47" s="289" t="s">
        <v>726</v>
      </c>
    </row>
    <row r="48" spans="1:9" ht="12.75">
      <c r="A48" s="38" t="s">
        <v>45</v>
      </c>
      <c r="B48" s="433">
        <v>100</v>
      </c>
      <c r="C48" s="433">
        <v>73.5</v>
      </c>
      <c r="D48" s="433">
        <v>84.8</v>
      </c>
      <c r="E48" s="433">
        <v>3.3</v>
      </c>
      <c r="F48" s="433">
        <v>5.4</v>
      </c>
      <c r="G48" s="433">
        <v>4.4</v>
      </c>
      <c r="H48" s="173">
        <v>2.1</v>
      </c>
      <c r="I48" s="289" t="s">
        <v>126</v>
      </c>
    </row>
    <row r="49" spans="1:9" ht="12.75">
      <c r="A49" s="60" t="s">
        <v>135</v>
      </c>
      <c r="B49" s="433"/>
      <c r="C49" s="433"/>
      <c r="D49" s="433"/>
      <c r="E49" s="433"/>
      <c r="F49" s="433"/>
      <c r="G49" s="433"/>
      <c r="H49" s="173"/>
      <c r="I49" s="287" t="s">
        <v>129</v>
      </c>
    </row>
    <row r="50" spans="1:9" ht="12.75">
      <c r="A50" s="38" t="s">
        <v>708</v>
      </c>
      <c r="B50" s="433"/>
      <c r="C50" s="433"/>
      <c r="D50" s="433"/>
      <c r="E50" s="433"/>
      <c r="F50" s="433"/>
      <c r="G50" s="433"/>
      <c r="H50" s="173"/>
      <c r="I50" s="289" t="s">
        <v>68</v>
      </c>
    </row>
    <row r="51" spans="1:9" ht="12.75">
      <c r="A51" s="38" t="s">
        <v>51</v>
      </c>
      <c r="B51" s="433">
        <v>100</v>
      </c>
      <c r="C51" s="433">
        <v>65.7</v>
      </c>
      <c r="D51" s="433">
        <v>86.5</v>
      </c>
      <c r="E51" s="433">
        <v>2.9</v>
      </c>
      <c r="F51" s="433">
        <v>4.5</v>
      </c>
      <c r="G51" s="433">
        <v>4</v>
      </c>
      <c r="H51" s="173">
        <v>2.1</v>
      </c>
      <c r="I51" s="289" t="s">
        <v>700</v>
      </c>
    </row>
    <row r="52" spans="1:9" ht="12.75">
      <c r="A52" s="38" t="s">
        <v>52</v>
      </c>
      <c r="B52" s="433">
        <v>100</v>
      </c>
      <c r="C52" s="433">
        <v>68.9</v>
      </c>
      <c r="D52" s="433">
        <v>88.4</v>
      </c>
      <c r="E52" s="433" t="s">
        <v>213</v>
      </c>
      <c r="F52" s="433" t="s">
        <v>213</v>
      </c>
      <c r="G52" s="433" t="s">
        <v>213</v>
      </c>
      <c r="H52" s="173" t="s">
        <v>213</v>
      </c>
      <c r="I52" s="289" t="s">
        <v>137</v>
      </c>
    </row>
    <row r="53" spans="1:9" ht="26.4">
      <c r="A53" s="38" t="s">
        <v>53</v>
      </c>
      <c r="B53" s="433">
        <v>100</v>
      </c>
      <c r="C53" s="433">
        <v>67.8</v>
      </c>
      <c r="D53" s="433">
        <v>81.6</v>
      </c>
      <c r="E53" s="433" t="s">
        <v>213</v>
      </c>
      <c r="F53" s="433" t="s">
        <v>213</v>
      </c>
      <c r="G53" s="433" t="s">
        <v>213</v>
      </c>
      <c r="H53" s="173" t="s">
        <v>213</v>
      </c>
      <c r="I53" s="289" t="s">
        <v>138</v>
      </c>
    </row>
    <row r="54" spans="1:9" ht="12.75">
      <c r="A54" s="38" t="s">
        <v>54</v>
      </c>
      <c r="B54" s="433">
        <v>100</v>
      </c>
      <c r="C54" s="433">
        <v>78.8</v>
      </c>
      <c r="D54" s="433">
        <v>80.3</v>
      </c>
      <c r="E54" s="433">
        <v>4.4</v>
      </c>
      <c r="F54" s="433">
        <v>5.9</v>
      </c>
      <c r="G54" s="433">
        <v>6.5</v>
      </c>
      <c r="H54" s="173">
        <v>2.9</v>
      </c>
      <c r="I54" s="289" t="s">
        <v>139</v>
      </c>
    </row>
    <row r="55" spans="1:9" ht="12.75">
      <c r="A55" s="38" t="s">
        <v>55</v>
      </c>
      <c r="B55" s="433">
        <v>100</v>
      </c>
      <c r="C55" s="433">
        <v>84.6</v>
      </c>
      <c r="D55" s="433">
        <v>83.6</v>
      </c>
      <c r="E55" s="433">
        <v>3.4</v>
      </c>
      <c r="F55" s="433">
        <v>6.8</v>
      </c>
      <c r="G55" s="433">
        <v>4.5</v>
      </c>
      <c r="H55" s="173">
        <v>1.6</v>
      </c>
      <c r="I55" s="289" t="s">
        <v>142</v>
      </c>
    </row>
    <row r="56" spans="1:9" ht="12.75">
      <c r="A56" s="38" t="s">
        <v>56</v>
      </c>
      <c r="B56" s="433">
        <v>100</v>
      </c>
      <c r="C56" s="433">
        <v>83.2</v>
      </c>
      <c r="D56" s="433">
        <v>86.4</v>
      </c>
      <c r="E56" s="433" t="s">
        <v>213</v>
      </c>
      <c r="F56" s="433" t="s">
        <v>213</v>
      </c>
      <c r="G56" s="433" t="s">
        <v>213</v>
      </c>
      <c r="H56" s="173" t="s">
        <v>213</v>
      </c>
      <c r="I56" s="289" t="s">
        <v>140</v>
      </c>
    </row>
    <row r="57" spans="1:9" ht="12.75">
      <c r="A57" s="38" t="s">
        <v>57</v>
      </c>
      <c r="B57" s="433">
        <v>100</v>
      </c>
      <c r="C57" s="433">
        <v>70.6</v>
      </c>
      <c r="D57" s="433">
        <v>85.6</v>
      </c>
      <c r="E57" s="433">
        <v>3.2</v>
      </c>
      <c r="F57" s="433">
        <v>5.7</v>
      </c>
      <c r="G57" s="433">
        <v>3.5</v>
      </c>
      <c r="H57" s="173" t="s">
        <v>213</v>
      </c>
      <c r="I57" s="289" t="s">
        <v>141</v>
      </c>
    </row>
    <row r="58" spans="1:9" ht="12.75">
      <c r="A58" s="60" t="s">
        <v>136</v>
      </c>
      <c r="B58" s="433"/>
      <c r="C58" s="433"/>
      <c r="D58" s="433"/>
      <c r="E58" s="433"/>
      <c r="F58" s="433"/>
      <c r="G58" s="433"/>
      <c r="H58" s="173"/>
      <c r="I58" s="287" t="s">
        <v>80</v>
      </c>
    </row>
    <row r="59" spans="1:9" ht="12.75">
      <c r="A59" s="38" t="s">
        <v>19</v>
      </c>
      <c r="B59" s="433">
        <v>100</v>
      </c>
      <c r="C59" s="433">
        <v>75.7</v>
      </c>
      <c r="D59" s="433">
        <v>83.5</v>
      </c>
      <c r="E59" s="433">
        <v>2.9</v>
      </c>
      <c r="F59" s="433">
        <v>5.6</v>
      </c>
      <c r="G59" s="433">
        <v>5.4</v>
      </c>
      <c r="H59" s="173">
        <v>2.5</v>
      </c>
      <c r="I59" s="285" t="s">
        <v>92</v>
      </c>
    </row>
    <row r="60" spans="1:9" ht="12.75">
      <c r="A60" s="38" t="s">
        <v>20</v>
      </c>
      <c r="B60" s="433"/>
      <c r="C60" s="433"/>
      <c r="D60" s="433"/>
      <c r="E60" s="433"/>
      <c r="F60" s="433"/>
      <c r="G60" s="433"/>
      <c r="H60" s="173"/>
      <c r="I60" s="291" t="s">
        <v>106</v>
      </c>
    </row>
    <row r="61" spans="1:9" ht="12.75">
      <c r="A61" s="38" t="s">
        <v>21</v>
      </c>
      <c r="B61" s="433">
        <v>100</v>
      </c>
      <c r="C61" s="433">
        <v>80.4</v>
      </c>
      <c r="D61" s="433">
        <v>81</v>
      </c>
      <c r="E61" s="433" t="s">
        <v>213</v>
      </c>
      <c r="F61" s="433">
        <v>7.3</v>
      </c>
      <c r="G61" s="433">
        <v>6.2</v>
      </c>
      <c r="H61" s="173">
        <v>3.5</v>
      </c>
      <c r="I61" s="292" t="s">
        <v>107</v>
      </c>
    </row>
    <row r="62" spans="1:9" ht="12.75">
      <c r="A62" s="38" t="s">
        <v>22</v>
      </c>
      <c r="B62" s="433">
        <v>100</v>
      </c>
      <c r="C62" s="433">
        <v>73.1</v>
      </c>
      <c r="D62" s="433">
        <v>77.7</v>
      </c>
      <c r="E62" s="433">
        <v>7.2</v>
      </c>
      <c r="F62" s="433">
        <v>7.2</v>
      </c>
      <c r="G62" s="433">
        <v>5.1</v>
      </c>
      <c r="H62" s="173">
        <v>2.8</v>
      </c>
      <c r="I62" s="292" t="s">
        <v>70</v>
      </c>
    </row>
    <row r="63" spans="1:9" ht="12.75">
      <c r="A63" s="38" t="s">
        <v>23</v>
      </c>
      <c r="B63" s="433">
        <v>100</v>
      </c>
      <c r="C63" s="433">
        <v>79.7</v>
      </c>
      <c r="D63" s="433">
        <v>87.1</v>
      </c>
      <c r="E63" s="433" t="s">
        <v>213</v>
      </c>
      <c r="F63" s="433">
        <v>6</v>
      </c>
      <c r="G63" s="433">
        <v>3.8</v>
      </c>
      <c r="H63" s="173" t="s">
        <v>213</v>
      </c>
      <c r="I63" s="292" t="s">
        <v>71</v>
      </c>
    </row>
    <row r="64" spans="1:9" ht="12.75">
      <c r="A64" s="38" t="s">
        <v>24</v>
      </c>
      <c r="B64" s="433">
        <v>100</v>
      </c>
      <c r="C64" s="433">
        <v>72.8</v>
      </c>
      <c r="D64" s="433">
        <v>83.7</v>
      </c>
      <c r="E64" s="433">
        <v>1.9</v>
      </c>
      <c r="F64" s="433">
        <v>4.8</v>
      </c>
      <c r="G64" s="433">
        <v>6.3</v>
      </c>
      <c r="H64" s="173">
        <v>3.2</v>
      </c>
      <c r="I64" s="292" t="s">
        <v>72</v>
      </c>
    </row>
    <row r="65" spans="1:9" ht="12.75">
      <c r="A65" s="38" t="s">
        <v>25</v>
      </c>
      <c r="B65" s="433">
        <v>100</v>
      </c>
      <c r="C65" s="433">
        <v>75.2</v>
      </c>
      <c r="D65" s="433">
        <v>87.6</v>
      </c>
      <c r="E65" s="433">
        <v>2.6</v>
      </c>
      <c r="F65" s="433">
        <v>3.5</v>
      </c>
      <c r="G65" s="433">
        <v>4.8</v>
      </c>
      <c r="H65" s="173" t="s">
        <v>213</v>
      </c>
      <c r="I65" s="292" t="s">
        <v>73</v>
      </c>
    </row>
    <row r="66" spans="1:9" ht="12.75">
      <c r="A66" s="303" t="s">
        <v>26</v>
      </c>
      <c r="B66" s="435">
        <v>100</v>
      </c>
      <c r="C66" s="436">
        <v>69.4</v>
      </c>
      <c r="D66" s="436">
        <v>85.2</v>
      </c>
      <c r="E66" s="436">
        <v>4.2</v>
      </c>
      <c r="F66" s="436">
        <v>5.5</v>
      </c>
      <c r="G66" s="436">
        <v>3.5</v>
      </c>
      <c r="H66" s="437">
        <v>1.6</v>
      </c>
      <c r="I66" s="293" t="s">
        <v>113</v>
      </c>
    </row>
  </sheetData>
  <mergeCells count="7">
    <mergeCell ref="A1:M1"/>
    <mergeCell ref="I4:I5"/>
    <mergeCell ref="A4:A5"/>
    <mergeCell ref="B4:B5"/>
    <mergeCell ref="C4:C5"/>
    <mergeCell ref="D4:H4"/>
    <mergeCell ref="A2:J2"/>
  </mergeCells>
  <printOptions gridLines="1"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Header>&amp;C&amp;A</oddHeader>
    <oddFooter>&amp;CStrona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="96" zoomScaleNormal="96" workbookViewId="0" topLeftCell="A34">
      <selection activeCell="A1" sqref="A1:N1"/>
    </sheetView>
  </sheetViews>
  <sheetFormatPr defaultColWidth="9.125" defaultRowHeight="12.75"/>
  <cols>
    <col min="1" max="1" width="43.125" style="7" customWidth="1"/>
    <col min="2" max="2" width="13.375" style="7" customWidth="1"/>
    <col min="3" max="3" width="13.50390625" style="7" customWidth="1"/>
    <col min="4" max="4" width="11.50390625" style="7" customWidth="1"/>
    <col min="5" max="7" width="9.125" style="7" customWidth="1"/>
    <col min="8" max="8" width="14.50390625" style="7" customWidth="1"/>
    <col min="9" max="9" width="44.125" style="7" customWidth="1"/>
    <col min="10" max="16384" width="9.125" style="7" customWidth="1"/>
  </cols>
  <sheetData>
    <row r="1" spans="1:14" ht="24.75" customHeight="1">
      <c r="A1" s="863" t="s">
        <v>1009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</row>
    <row r="2" spans="1:11" ht="12.75" customHeight="1">
      <c r="A2" s="926" t="s">
        <v>863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</row>
    <row r="3" spans="1:8" ht="12.75" customHeight="1">
      <c r="A3" s="257"/>
      <c r="B3" s="257"/>
      <c r="C3" s="257"/>
      <c r="D3" s="257"/>
      <c r="E3" s="257"/>
      <c r="F3" s="257"/>
      <c r="G3" s="257"/>
      <c r="H3" s="257"/>
    </row>
    <row r="4" spans="1:9" s="430" customFormat="1" ht="69" customHeight="1">
      <c r="A4" s="757" t="s">
        <v>0</v>
      </c>
      <c r="B4" s="757" t="s">
        <v>757</v>
      </c>
      <c r="C4" s="757" t="s">
        <v>914</v>
      </c>
      <c r="D4" s="772" t="s">
        <v>982</v>
      </c>
      <c r="E4" s="772"/>
      <c r="F4" s="772"/>
      <c r="G4" s="772"/>
      <c r="H4" s="772"/>
      <c r="I4" s="753" t="s">
        <v>116</v>
      </c>
    </row>
    <row r="5" spans="1:9" s="430" customFormat="1" ht="121.5" customHeight="1">
      <c r="A5" s="759"/>
      <c r="B5" s="759"/>
      <c r="C5" s="759"/>
      <c r="D5" s="252" t="s">
        <v>864</v>
      </c>
      <c r="E5" s="252" t="s">
        <v>865</v>
      </c>
      <c r="F5" s="252" t="s">
        <v>866</v>
      </c>
      <c r="G5" s="252" t="s">
        <v>867</v>
      </c>
      <c r="H5" s="252" t="s">
        <v>983</v>
      </c>
      <c r="I5" s="755"/>
    </row>
    <row r="6" spans="1:9" ht="12.75">
      <c r="A6" s="36"/>
      <c r="D6" s="124"/>
      <c r="E6" s="124"/>
      <c r="F6" s="124"/>
      <c r="G6" s="124"/>
      <c r="H6" s="34"/>
      <c r="I6" s="431"/>
    </row>
    <row r="7" spans="1:9" s="26" customFormat="1" ht="12.75">
      <c r="A7" s="60" t="s">
        <v>27</v>
      </c>
      <c r="B7" s="238">
        <v>100</v>
      </c>
      <c r="C7" s="238">
        <v>73.2</v>
      </c>
      <c r="D7" s="238">
        <v>90.9</v>
      </c>
      <c r="E7" s="238">
        <v>1.2</v>
      </c>
      <c r="F7" s="238">
        <v>1.7</v>
      </c>
      <c r="G7" s="238">
        <v>3.8</v>
      </c>
      <c r="H7" s="239">
        <v>2.4</v>
      </c>
      <c r="I7" s="287" t="s">
        <v>74</v>
      </c>
    </row>
    <row r="8" spans="1:9" ht="12.75">
      <c r="A8" s="60" t="s">
        <v>130</v>
      </c>
      <c r="B8" s="133"/>
      <c r="C8" s="133"/>
      <c r="D8" s="133"/>
      <c r="E8" s="133"/>
      <c r="F8" s="133"/>
      <c r="G8" s="133"/>
      <c r="H8" s="132"/>
      <c r="I8" s="287" t="s">
        <v>117</v>
      </c>
    </row>
    <row r="9" spans="1:9" ht="12.75">
      <c r="A9" s="38" t="s">
        <v>28</v>
      </c>
      <c r="B9" s="133">
        <v>100</v>
      </c>
      <c r="C9" s="133">
        <v>60.8</v>
      </c>
      <c r="D9" s="133">
        <v>91.2</v>
      </c>
      <c r="E9" s="133" t="s">
        <v>307</v>
      </c>
      <c r="F9" s="133">
        <v>1.8</v>
      </c>
      <c r="G9" s="133">
        <v>3.7</v>
      </c>
      <c r="H9" s="132" t="s">
        <v>308</v>
      </c>
      <c r="I9" s="289" t="s">
        <v>75</v>
      </c>
    </row>
    <row r="10" spans="1:9" ht="12.75">
      <c r="A10" s="38" t="s">
        <v>29</v>
      </c>
      <c r="B10" s="133">
        <v>100</v>
      </c>
      <c r="C10" s="133">
        <v>84.8</v>
      </c>
      <c r="D10" s="133">
        <v>90.8</v>
      </c>
      <c r="E10" s="133">
        <v>0.9</v>
      </c>
      <c r="F10" s="133">
        <v>1.6</v>
      </c>
      <c r="G10" s="133">
        <v>3.9</v>
      </c>
      <c r="H10" s="132">
        <v>2.8</v>
      </c>
      <c r="I10" s="289" t="s">
        <v>128</v>
      </c>
    </row>
    <row r="11" spans="1:9" ht="12.75">
      <c r="A11" s="60" t="s">
        <v>131</v>
      </c>
      <c r="B11" s="133"/>
      <c r="C11" s="133"/>
      <c r="D11" s="133"/>
      <c r="E11" s="133"/>
      <c r="F11" s="133"/>
      <c r="G11" s="133"/>
      <c r="H11" s="132"/>
      <c r="I11" s="287" t="s">
        <v>76</v>
      </c>
    </row>
    <row r="12" spans="1:9" ht="12.75">
      <c r="A12" s="38" t="s">
        <v>62</v>
      </c>
      <c r="B12" s="133">
        <v>100</v>
      </c>
      <c r="C12" s="133">
        <v>100</v>
      </c>
      <c r="D12" s="133">
        <v>83.6</v>
      </c>
      <c r="E12" s="133" t="s">
        <v>213</v>
      </c>
      <c r="F12" s="133" t="s">
        <v>213</v>
      </c>
      <c r="G12" s="133" t="s">
        <v>213</v>
      </c>
      <c r="H12" s="133" t="s">
        <v>213</v>
      </c>
      <c r="I12" s="289" t="s">
        <v>62</v>
      </c>
    </row>
    <row r="13" spans="1:9" ht="12.75">
      <c r="A13" s="38" t="s">
        <v>30</v>
      </c>
      <c r="B13" s="133">
        <v>100</v>
      </c>
      <c r="C13" s="133">
        <v>100</v>
      </c>
      <c r="D13" s="133">
        <v>88.2</v>
      </c>
      <c r="E13" s="133" t="s">
        <v>213</v>
      </c>
      <c r="F13" s="133" t="s">
        <v>213</v>
      </c>
      <c r="G13" s="133" t="s">
        <v>467</v>
      </c>
      <c r="H13" s="132" t="s">
        <v>213</v>
      </c>
      <c r="I13" s="289" t="s">
        <v>634</v>
      </c>
    </row>
    <row r="14" spans="1:9" ht="12.75">
      <c r="A14" s="38" t="s">
        <v>31</v>
      </c>
      <c r="B14" s="133">
        <v>100</v>
      </c>
      <c r="C14" s="133">
        <v>84.5</v>
      </c>
      <c r="D14" s="133">
        <v>94.5</v>
      </c>
      <c r="E14" s="133" t="s">
        <v>213</v>
      </c>
      <c r="F14" s="133" t="s">
        <v>213</v>
      </c>
      <c r="G14" s="133" t="s">
        <v>261</v>
      </c>
      <c r="H14" s="132" t="s">
        <v>213</v>
      </c>
      <c r="I14" s="289" t="s">
        <v>635</v>
      </c>
    </row>
    <row r="15" spans="1:9" ht="12.75">
      <c r="A15" s="38" t="s">
        <v>32</v>
      </c>
      <c r="B15" s="133">
        <v>100</v>
      </c>
      <c r="C15" s="133">
        <v>44.6</v>
      </c>
      <c r="D15" s="133">
        <v>93.8</v>
      </c>
      <c r="E15" s="133" t="s">
        <v>213</v>
      </c>
      <c r="F15" s="133" t="s">
        <v>213</v>
      </c>
      <c r="G15" s="133" t="s">
        <v>213</v>
      </c>
      <c r="H15" s="132" t="s">
        <v>213</v>
      </c>
      <c r="I15" s="289" t="s">
        <v>636</v>
      </c>
    </row>
    <row r="16" spans="1:9" ht="12.75">
      <c r="A16" s="38" t="s">
        <v>33</v>
      </c>
      <c r="B16" s="133">
        <v>100</v>
      </c>
      <c r="C16" s="133">
        <v>66.6</v>
      </c>
      <c r="D16" s="133">
        <v>91</v>
      </c>
      <c r="E16" s="133" t="s">
        <v>260</v>
      </c>
      <c r="F16" s="133" t="s">
        <v>309</v>
      </c>
      <c r="G16" s="133">
        <v>4</v>
      </c>
      <c r="H16" s="132" t="s">
        <v>222</v>
      </c>
      <c r="I16" s="289" t="s">
        <v>637</v>
      </c>
    </row>
    <row r="17" spans="1:9" ht="12.75">
      <c r="A17" s="38" t="s">
        <v>34</v>
      </c>
      <c r="B17" s="133">
        <v>100</v>
      </c>
      <c r="C17" s="133">
        <v>73.4</v>
      </c>
      <c r="D17" s="133">
        <v>92.9</v>
      </c>
      <c r="E17" s="133" t="s">
        <v>213</v>
      </c>
      <c r="F17" s="133" t="s">
        <v>309</v>
      </c>
      <c r="G17" s="133" t="s">
        <v>244</v>
      </c>
      <c r="H17" s="132" t="s">
        <v>222</v>
      </c>
      <c r="I17" s="289" t="s">
        <v>638</v>
      </c>
    </row>
    <row r="18" spans="1:9" ht="12.75">
      <c r="A18" s="38" t="s">
        <v>35</v>
      </c>
      <c r="B18" s="133">
        <v>100</v>
      </c>
      <c r="C18" s="133">
        <v>80.3</v>
      </c>
      <c r="D18" s="133">
        <v>90.8</v>
      </c>
      <c r="E18" s="133" t="s">
        <v>213</v>
      </c>
      <c r="F18" s="133" t="s">
        <v>307</v>
      </c>
      <c r="G18" s="133" t="s">
        <v>467</v>
      </c>
      <c r="H18" s="132" t="s">
        <v>283</v>
      </c>
      <c r="I18" s="289" t="s">
        <v>639</v>
      </c>
    </row>
    <row r="19" spans="1:9" ht="12.75">
      <c r="A19" s="38" t="s">
        <v>36</v>
      </c>
      <c r="B19" s="133">
        <v>100</v>
      </c>
      <c r="C19" s="133">
        <v>81.5</v>
      </c>
      <c r="D19" s="133">
        <v>88.4</v>
      </c>
      <c r="E19" s="133" t="s">
        <v>213</v>
      </c>
      <c r="F19" s="133" t="s">
        <v>213</v>
      </c>
      <c r="G19" s="133" t="s">
        <v>592</v>
      </c>
      <c r="H19" s="132" t="s">
        <v>213</v>
      </c>
      <c r="I19" s="289" t="s">
        <v>640</v>
      </c>
    </row>
    <row r="20" spans="1:9" ht="12.75">
      <c r="A20" s="38" t="s">
        <v>37</v>
      </c>
      <c r="B20" s="133">
        <v>100</v>
      </c>
      <c r="C20" s="133">
        <v>71.9</v>
      </c>
      <c r="D20" s="133">
        <v>84.3</v>
      </c>
      <c r="E20" s="133" t="s">
        <v>213</v>
      </c>
      <c r="F20" s="133" t="s">
        <v>213</v>
      </c>
      <c r="G20" s="133" t="s">
        <v>213</v>
      </c>
      <c r="H20" s="132" t="s">
        <v>213</v>
      </c>
      <c r="I20" s="289" t="s">
        <v>641</v>
      </c>
    </row>
    <row r="21" spans="1:9" ht="12.75">
      <c r="A21" s="60" t="s">
        <v>132</v>
      </c>
      <c r="B21" s="133"/>
      <c r="C21" s="133"/>
      <c r="D21" s="133"/>
      <c r="E21" s="133"/>
      <c r="F21" s="133"/>
      <c r="G21" s="133"/>
      <c r="H21" s="132"/>
      <c r="I21" s="287" t="s">
        <v>118</v>
      </c>
    </row>
    <row r="22" spans="1:9" ht="12.75">
      <c r="A22" s="38" t="s">
        <v>63</v>
      </c>
      <c r="B22" s="133">
        <v>100</v>
      </c>
      <c r="C22" s="133">
        <v>76.4</v>
      </c>
      <c r="D22" s="133">
        <v>90</v>
      </c>
      <c r="E22" s="133" t="s">
        <v>213</v>
      </c>
      <c r="F22" s="133" t="s">
        <v>257</v>
      </c>
      <c r="G22" s="133" t="s">
        <v>237</v>
      </c>
      <c r="H22" s="133" t="s">
        <v>261</v>
      </c>
      <c r="I22" s="289" t="s">
        <v>119</v>
      </c>
    </row>
    <row r="23" spans="1:9" ht="12.75">
      <c r="A23" s="38" t="s">
        <v>38</v>
      </c>
      <c r="B23" s="133">
        <v>100</v>
      </c>
      <c r="C23" s="133">
        <v>77.2</v>
      </c>
      <c r="D23" s="133">
        <v>95.7</v>
      </c>
      <c r="E23" s="133" t="s">
        <v>213</v>
      </c>
      <c r="F23" s="133" t="s">
        <v>213</v>
      </c>
      <c r="G23" s="133" t="s">
        <v>213</v>
      </c>
      <c r="H23" s="132" t="s">
        <v>213</v>
      </c>
      <c r="I23" s="289" t="s">
        <v>120</v>
      </c>
    </row>
    <row r="24" spans="1:9" ht="12.75">
      <c r="A24" s="38" t="s">
        <v>39</v>
      </c>
      <c r="B24" s="133">
        <v>100</v>
      </c>
      <c r="C24" s="133">
        <v>71.2</v>
      </c>
      <c r="D24" s="133">
        <v>91.1</v>
      </c>
      <c r="E24" s="133" t="s">
        <v>213</v>
      </c>
      <c r="F24" s="133" t="s">
        <v>260</v>
      </c>
      <c r="G24" s="133">
        <v>4.3</v>
      </c>
      <c r="H24" s="132" t="s">
        <v>466</v>
      </c>
      <c r="I24" s="289" t="s">
        <v>121</v>
      </c>
    </row>
    <row r="25" spans="1:9" ht="12.75">
      <c r="A25" s="38" t="s">
        <v>40</v>
      </c>
      <c r="B25" s="133">
        <v>100</v>
      </c>
      <c r="C25" s="133">
        <v>71.6</v>
      </c>
      <c r="D25" s="133">
        <v>91.1</v>
      </c>
      <c r="E25" s="133" t="s">
        <v>213</v>
      </c>
      <c r="F25" s="133" t="s">
        <v>213</v>
      </c>
      <c r="G25" s="133" t="s">
        <v>227</v>
      </c>
      <c r="H25" s="132" t="s">
        <v>213</v>
      </c>
      <c r="I25" s="289" t="s">
        <v>752</v>
      </c>
    </row>
    <row r="26" spans="1:9" ht="12.75">
      <c r="A26" s="38" t="s">
        <v>41</v>
      </c>
      <c r="B26" s="133">
        <v>100</v>
      </c>
      <c r="C26" s="133">
        <v>66.6</v>
      </c>
      <c r="D26" s="133">
        <v>92.1</v>
      </c>
      <c r="E26" s="133" t="s">
        <v>213</v>
      </c>
      <c r="F26" s="133" t="s">
        <v>613</v>
      </c>
      <c r="G26" s="133">
        <v>3.6</v>
      </c>
      <c r="H26" s="132" t="s">
        <v>244</v>
      </c>
      <c r="I26" s="289" t="s">
        <v>122</v>
      </c>
    </row>
    <row r="27" spans="1:9" ht="12.75">
      <c r="A27" s="38" t="s">
        <v>42</v>
      </c>
      <c r="B27" s="133">
        <v>100</v>
      </c>
      <c r="C27" s="133">
        <v>32.1</v>
      </c>
      <c r="D27" s="133">
        <v>94.6</v>
      </c>
      <c r="E27" s="133" t="s">
        <v>213</v>
      </c>
      <c r="F27" s="133" t="s">
        <v>213</v>
      </c>
      <c r="G27" s="133" t="s">
        <v>213</v>
      </c>
      <c r="H27" s="132">
        <v>0</v>
      </c>
      <c r="I27" s="289" t="s">
        <v>123</v>
      </c>
    </row>
    <row r="28" spans="1:9" ht="12.75">
      <c r="A28" s="38" t="s">
        <v>43</v>
      </c>
      <c r="B28" s="133">
        <v>100</v>
      </c>
      <c r="C28" s="133">
        <v>70.7</v>
      </c>
      <c r="D28" s="133">
        <v>90.8</v>
      </c>
      <c r="E28" s="133" t="s">
        <v>213</v>
      </c>
      <c r="F28" s="133" t="s">
        <v>263</v>
      </c>
      <c r="G28" s="133" t="s">
        <v>220</v>
      </c>
      <c r="H28" s="132" t="s">
        <v>440</v>
      </c>
      <c r="I28" s="289" t="s">
        <v>124</v>
      </c>
    </row>
    <row r="29" spans="1:9" ht="12.75">
      <c r="A29" s="38" t="s">
        <v>44</v>
      </c>
      <c r="B29" s="133">
        <v>100</v>
      </c>
      <c r="C29" s="133" t="s">
        <v>590</v>
      </c>
      <c r="D29" s="133" t="s">
        <v>614</v>
      </c>
      <c r="E29" s="133">
        <v>0</v>
      </c>
      <c r="F29" s="133">
        <v>0</v>
      </c>
      <c r="G29" s="133" t="s">
        <v>213</v>
      </c>
      <c r="H29" s="132">
        <v>0</v>
      </c>
      <c r="I29" s="289" t="s">
        <v>125</v>
      </c>
    </row>
    <row r="30" spans="1:9" ht="12.75">
      <c r="A30" s="38" t="s">
        <v>45</v>
      </c>
      <c r="B30" s="133">
        <v>100</v>
      </c>
      <c r="C30" s="133">
        <v>100</v>
      </c>
      <c r="D30" s="133">
        <v>89.6</v>
      </c>
      <c r="E30" s="133" t="s">
        <v>214</v>
      </c>
      <c r="F30" s="133" t="s">
        <v>222</v>
      </c>
      <c r="G30" s="133">
        <v>4.1</v>
      </c>
      <c r="H30" s="132" t="s">
        <v>263</v>
      </c>
      <c r="I30" s="289" t="s">
        <v>126</v>
      </c>
    </row>
    <row r="31" spans="1:9" ht="12.75">
      <c r="A31" s="60" t="s">
        <v>133</v>
      </c>
      <c r="B31" s="133"/>
      <c r="C31" s="133"/>
      <c r="D31" s="133"/>
      <c r="E31" s="133"/>
      <c r="F31" s="133"/>
      <c r="G31" s="133"/>
      <c r="H31" s="132"/>
      <c r="I31" s="287" t="s">
        <v>127</v>
      </c>
    </row>
    <row r="32" spans="1:9" ht="12.75">
      <c r="A32" s="38" t="s">
        <v>744</v>
      </c>
      <c r="B32" s="133">
        <v>100</v>
      </c>
      <c r="C32" s="133">
        <v>60.5</v>
      </c>
      <c r="D32" s="133">
        <v>95.7</v>
      </c>
      <c r="E32" s="133" t="s">
        <v>213</v>
      </c>
      <c r="F32" s="133" t="s">
        <v>213</v>
      </c>
      <c r="G32" s="133">
        <v>0</v>
      </c>
      <c r="H32" s="132" t="s">
        <v>213</v>
      </c>
      <c r="I32" s="289" t="s">
        <v>748</v>
      </c>
    </row>
    <row r="33" spans="1:9" ht="12.75">
      <c r="A33" s="38" t="s">
        <v>46</v>
      </c>
      <c r="B33" s="133">
        <v>100</v>
      </c>
      <c r="C33" s="133">
        <v>66.3</v>
      </c>
      <c r="D33" s="133">
        <v>92.7</v>
      </c>
      <c r="E33" s="133" t="s">
        <v>213</v>
      </c>
      <c r="F33" s="133" t="s">
        <v>213</v>
      </c>
      <c r="G33" s="133" t="s">
        <v>223</v>
      </c>
      <c r="H33" s="132" t="s">
        <v>213</v>
      </c>
      <c r="I33" s="289" t="s">
        <v>631</v>
      </c>
    </row>
    <row r="34" spans="1:9" ht="12.75">
      <c r="A34" s="38" t="s">
        <v>47</v>
      </c>
      <c r="B34" s="133">
        <v>100</v>
      </c>
      <c r="C34" s="133">
        <v>71.7</v>
      </c>
      <c r="D34" s="133">
        <v>88.9</v>
      </c>
      <c r="E34" s="133" t="s">
        <v>462</v>
      </c>
      <c r="F34" s="133" t="s">
        <v>308</v>
      </c>
      <c r="G34" s="133">
        <v>4.9</v>
      </c>
      <c r="H34" s="132" t="s">
        <v>459</v>
      </c>
      <c r="I34" s="289" t="s">
        <v>632</v>
      </c>
    </row>
    <row r="35" spans="1:9" ht="12.75">
      <c r="A35" s="38" t="s">
        <v>48</v>
      </c>
      <c r="B35" s="133">
        <v>100</v>
      </c>
      <c r="C35" s="133">
        <v>71.5</v>
      </c>
      <c r="D35" s="133">
        <v>91.5</v>
      </c>
      <c r="E35" s="133" t="s">
        <v>260</v>
      </c>
      <c r="F35" s="133" t="s">
        <v>308</v>
      </c>
      <c r="G35" s="133">
        <v>3.5</v>
      </c>
      <c r="H35" s="132" t="s">
        <v>256</v>
      </c>
      <c r="I35" s="289" t="s">
        <v>633</v>
      </c>
    </row>
    <row r="36" spans="1:9" ht="12.75">
      <c r="A36" s="38" t="s">
        <v>745</v>
      </c>
      <c r="B36" s="133">
        <v>100</v>
      </c>
      <c r="C36" s="133">
        <v>78.2</v>
      </c>
      <c r="D36" s="133">
        <v>91.2</v>
      </c>
      <c r="E36" s="133" t="s">
        <v>322</v>
      </c>
      <c r="F36" s="133">
        <v>1.8</v>
      </c>
      <c r="G36" s="133">
        <v>3.5</v>
      </c>
      <c r="H36" s="132">
        <v>2.5</v>
      </c>
      <c r="I36" s="289" t="s">
        <v>749</v>
      </c>
    </row>
    <row r="37" spans="1:9" ht="12.75">
      <c r="A37" s="60" t="s">
        <v>49</v>
      </c>
      <c r="B37" s="133"/>
      <c r="C37" s="133"/>
      <c r="D37" s="133"/>
      <c r="E37" s="133"/>
      <c r="F37" s="133"/>
      <c r="G37" s="133"/>
      <c r="H37" s="132"/>
      <c r="I37" s="287" t="s">
        <v>143</v>
      </c>
    </row>
    <row r="38" spans="1:9" ht="12.75">
      <c r="A38" s="38" t="s">
        <v>746</v>
      </c>
      <c r="B38" s="133">
        <v>100</v>
      </c>
      <c r="C38" s="133">
        <v>73.2</v>
      </c>
      <c r="D38" s="133">
        <v>91</v>
      </c>
      <c r="E38" s="133">
        <v>1.2</v>
      </c>
      <c r="F38" s="133">
        <v>1.7</v>
      </c>
      <c r="G38" s="133">
        <v>3.8</v>
      </c>
      <c r="H38" s="132">
        <v>2.4</v>
      </c>
      <c r="I38" s="289" t="s">
        <v>750</v>
      </c>
    </row>
    <row r="39" spans="1:9" ht="12.75">
      <c r="A39" s="38" t="s">
        <v>747</v>
      </c>
      <c r="B39" s="133">
        <v>100</v>
      </c>
      <c r="C39" s="133">
        <v>72.5</v>
      </c>
      <c r="D39" s="133">
        <v>90.3</v>
      </c>
      <c r="E39" s="133" t="s">
        <v>213</v>
      </c>
      <c r="F39" s="133" t="s">
        <v>213</v>
      </c>
      <c r="G39" s="133" t="s">
        <v>213</v>
      </c>
      <c r="H39" s="132" t="s">
        <v>213</v>
      </c>
      <c r="I39" s="289" t="s">
        <v>751</v>
      </c>
    </row>
    <row r="40" spans="1:9" ht="12.75">
      <c r="A40" s="60" t="s">
        <v>50</v>
      </c>
      <c r="B40" s="133"/>
      <c r="C40" s="133"/>
      <c r="D40" s="133"/>
      <c r="E40" s="133"/>
      <c r="F40" s="133"/>
      <c r="G40" s="133"/>
      <c r="H40" s="132"/>
      <c r="I40" s="287" t="s">
        <v>144</v>
      </c>
    </row>
    <row r="41" spans="1:9" ht="12.75">
      <c r="A41" s="38" t="s">
        <v>746</v>
      </c>
      <c r="B41" s="133">
        <v>100</v>
      </c>
      <c r="C41" s="133">
        <v>75.4</v>
      </c>
      <c r="D41" s="133">
        <v>90.3</v>
      </c>
      <c r="E41" s="133" t="s">
        <v>213</v>
      </c>
      <c r="F41" s="133" t="s">
        <v>238</v>
      </c>
      <c r="G41" s="133" t="s">
        <v>213</v>
      </c>
      <c r="H41" s="133" t="s">
        <v>213</v>
      </c>
      <c r="I41" s="289" t="s">
        <v>750</v>
      </c>
    </row>
    <row r="42" spans="1:9" ht="12.75">
      <c r="A42" s="38" t="s">
        <v>747</v>
      </c>
      <c r="B42" s="133">
        <v>100</v>
      </c>
      <c r="C42" s="133">
        <v>73</v>
      </c>
      <c r="D42" s="133">
        <v>91</v>
      </c>
      <c r="E42" s="133">
        <v>1.1</v>
      </c>
      <c r="F42" s="133">
        <v>1.6</v>
      </c>
      <c r="G42" s="133">
        <v>3.9</v>
      </c>
      <c r="H42" s="132">
        <v>2.5</v>
      </c>
      <c r="I42" s="289" t="s">
        <v>751</v>
      </c>
    </row>
    <row r="43" spans="1:9" ht="12.75">
      <c r="A43" s="37" t="s">
        <v>110</v>
      </c>
      <c r="B43" s="133"/>
      <c r="C43" s="133"/>
      <c r="D43" s="133"/>
      <c r="E43" s="133"/>
      <c r="F43" s="133"/>
      <c r="G43" s="133"/>
      <c r="H43" s="132"/>
      <c r="I43" s="287" t="s">
        <v>81</v>
      </c>
    </row>
    <row r="44" spans="1:9" ht="12.75">
      <c r="A44" s="38" t="s">
        <v>710</v>
      </c>
      <c r="B44" s="133">
        <v>100</v>
      </c>
      <c r="C44" s="133">
        <v>53.3</v>
      </c>
      <c r="D44" s="133">
        <v>81.4</v>
      </c>
      <c r="E44" s="133" t="s">
        <v>213</v>
      </c>
      <c r="F44" s="133" t="s">
        <v>213</v>
      </c>
      <c r="G44" s="133" t="s">
        <v>213</v>
      </c>
      <c r="H44" s="132" t="s">
        <v>213</v>
      </c>
      <c r="I44" s="289" t="s">
        <v>723</v>
      </c>
    </row>
    <row r="45" spans="1:9" ht="12.75">
      <c r="A45" s="38" t="s">
        <v>711</v>
      </c>
      <c r="B45" s="133">
        <v>100</v>
      </c>
      <c r="C45" s="133">
        <v>76.5</v>
      </c>
      <c r="D45" s="133">
        <v>87.4</v>
      </c>
      <c r="E45" s="133" t="s">
        <v>213</v>
      </c>
      <c r="F45" s="133" t="s">
        <v>213</v>
      </c>
      <c r="G45" s="133" t="s">
        <v>333</v>
      </c>
      <c r="H45" s="132" t="s">
        <v>213</v>
      </c>
      <c r="I45" s="289" t="s">
        <v>724</v>
      </c>
    </row>
    <row r="46" spans="1:9" ht="12.75">
      <c r="A46" s="38" t="s">
        <v>712</v>
      </c>
      <c r="B46" s="133">
        <v>100</v>
      </c>
      <c r="C46" s="133">
        <v>71.5</v>
      </c>
      <c r="D46" s="133">
        <v>94.1</v>
      </c>
      <c r="E46" s="133" t="s">
        <v>213</v>
      </c>
      <c r="F46" s="133" t="s">
        <v>213</v>
      </c>
      <c r="G46" s="133" t="s">
        <v>213</v>
      </c>
      <c r="H46" s="132" t="s">
        <v>213</v>
      </c>
      <c r="I46" s="289" t="s">
        <v>725</v>
      </c>
    </row>
    <row r="47" spans="1:9" ht="12.75">
      <c r="A47" s="38" t="s">
        <v>713</v>
      </c>
      <c r="B47" s="133">
        <v>100</v>
      </c>
      <c r="C47" s="133">
        <v>95.8</v>
      </c>
      <c r="D47" s="133">
        <v>80.5</v>
      </c>
      <c r="E47" s="133" t="s">
        <v>213</v>
      </c>
      <c r="F47" s="133" t="s">
        <v>213</v>
      </c>
      <c r="G47" s="133" t="s">
        <v>213</v>
      </c>
      <c r="H47" s="132" t="s">
        <v>213</v>
      </c>
      <c r="I47" s="289" t="s">
        <v>726</v>
      </c>
    </row>
    <row r="48" spans="1:9" ht="12.75">
      <c r="A48" s="38" t="s">
        <v>45</v>
      </c>
      <c r="B48" s="133">
        <v>100</v>
      </c>
      <c r="C48" s="133">
        <v>73.5</v>
      </c>
      <c r="D48" s="133">
        <v>91.4</v>
      </c>
      <c r="E48" s="133">
        <v>1.1</v>
      </c>
      <c r="F48" s="133">
        <v>1.6</v>
      </c>
      <c r="G48" s="133">
        <v>3.6</v>
      </c>
      <c r="H48" s="132">
        <v>2.3</v>
      </c>
      <c r="I48" s="289" t="s">
        <v>126</v>
      </c>
    </row>
    <row r="49" spans="1:9" ht="12.75">
      <c r="A49" s="60" t="s">
        <v>135</v>
      </c>
      <c r="B49" s="133"/>
      <c r="C49" s="133"/>
      <c r="D49" s="133"/>
      <c r="E49" s="133"/>
      <c r="F49" s="133"/>
      <c r="G49" s="133"/>
      <c r="H49" s="132"/>
      <c r="I49" s="287" t="s">
        <v>129</v>
      </c>
    </row>
    <row r="50" spans="1:9" ht="12.75">
      <c r="A50" s="38" t="s">
        <v>708</v>
      </c>
      <c r="B50" s="133"/>
      <c r="C50" s="133"/>
      <c r="D50" s="133"/>
      <c r="E50" s="133"/>
      <c r="F50" s="133"/>
      <c r="G50" s="133"/>
      <c r="H50" s="132"/>
      <c r="I50" s="289" t="s">
        <v>68</v>
      </c>
    </row>
    <row r="51" spans="1:9" ht="12.75">
      <c r="A51" s="38" t="s">
        <v>51</v>
      </c>
      <c r="B51" s="133">
        <v>100</v>
      </c>
      <c r="C51" s="133">
        <v>65.7</v>
      </c>
      <c r="D51" s="133">
        <v>92</v>
      </c>
      <c r="E51" s="133" t="s">
        <v>260</v>
      </c>
      <c r="F51" s="133" t="s">
        <v>462</v>
      </c>
      <c r="G51" s="133">
        <v>3.2</v>
      </c>
      <c r="H51" s="132" t="s">
        <v>466</v>
      </c>
      <c r="I51" s="289" t="s">
        <v>700</v>
      </c>
    </row>
    <row r="52" spans="1:9" ht="12.75">
      <c r="A52" s="38" t="s">
        <v>52</v>
      </c>
      <c r="B52" s="133">
        <v>100</v>
      </c>
      <c r="C52" s="133">
        <v>68.9</v>
      </c>
      <c r="D52" s="133">
        <v>95.4</v>
      </c>
      <c r="E52" s="133" t="s">
        <v>213</v>
      </c>
      <c r="F52" s="133" t="s">
        <v>213</v>
      </c>
      <c r="G52" s="133" t="s">
        <v>213</v>
      </c>
      <c r="H52" s="132" t="s">
        <v>213</v>
      </c>
      <c r="I52" s="289" t="s">
        <v>137</v>
      </c>
    </row>
    <row r="53" spans="1:9" ht="12.75">
      <c r="A53" s="38" t="s">
        <v>53</v>
      </c>
      <c r="B53" s="133">
        <v>100</v>
      </c>
      <c r="C53" s="133">
        <v>67.8</v>
      </c>
      <c r="D53" s="133">
        <v>91.9</v>
      </c>
      <c r="E53" s="133">
        <v>0</v>
      </c>
      <c r="F53" s="133" t="s">
        <v>213</v>
      </c>
      <c r="G53" s="133" t="s">
        <v>213</v>
      </c>
      <c r="H53" s="132" t="s">
        <v>213</v>
      </c>
      <c r="I53" s="289" t="s">
        <v>138</v>
      </c>
    </row>
    <row r="54" spans="1:9" ht="12.75">
      <c r="A54" s="38" t="s">
        <v>54</v>
      </c>
      <c r="B54" s="133">
        <v>100</v>
      </c>
      <c r="C54" s="133">
        <v>78.8</v>
      </c>
      <c r="D54" s="133">
        <v>89.1</v>
      </c>
      <c r="E54" s="133" t="s">
        <v>309</v>
      </c>
      <c r="F54" s="133">
        <v>2</v>
      </c>
      <c r="G54" s="133">
        <v>4.6</v>
      </c>
      <c r="H54" s="132">
        <v>3</v>
      </c>
      <c r="I54" s="289" t="s">
        <v>139</v>
      </c>
    </row>
    <row r="55" spans="1:9" ht="12.75">
      <c r="A55" s="38" t="s">
        <v>55</v>
      </c>
      <c r="B55" s="133">
        <v>100</v>
      </c>
      <c r="C55" s="133">
        <v>84.6</v>
      </c>
      <c r="D55" s="133">
        <v>90.3</v>
      </c>
      <c r="E55" s="133" t="s">
        <v>325</v>
      </c>
      <c r="F55" s="133" t="s">
        <v>308</v>
      </c>
      <c r="G55" s="133">
        <v>4.9</v>
      </c>
      <c r="H55" s="132" t="s">
        <v>462</v>
      </c>
      <c r="I55" s="289" t="s">
        <v>142</v>
      </c>
    </row>
    <row r="56" spans="1:9" ht="12.75">
      <c r="A56" s="38" t="s">
        <v>56</v>
      </c>
      <c r="B56" s="133">
        <v>100</v>
      </c>
      <c r="C56" s="133">
        <v>83.2</v>
      </c>
      <c r="D56" s="133">
        <v>91.3</v>
      </c>
      <c r="E56" s="133" t="s">
        <v>213</v>
      </c>
      <c r="F56" s="133" t="s">
        <v>213</v>
      </c>
      <c r="G56" s="133" t="s">
        <v>213</v>
      </c>
      <c r="H56" s="132" t="s">
        <v>213</v>
      </c>
      <c r="I56" s="289" t="s">
        <v>140</v>
      </c>
    </row>
    <row r="57" spans="1:9" ht="12.75">
      <c r="A57" s="38" t="s">
        <v>57</v>
      </c>
      <c r="B57" s="133">
        <v>100</v>
      </c>
      <c r="C57" s="133">
        <v>70.6</v>
      </c>
      <c r="D57" s="133">
        <v>91.2</v>
      </c>
      <c r="E57" s="133" t="s">
        <v>213</v>
      </c>
      <c r="F57" s="133" t="s">
        <v>213</v>
      </c>
      <c r="G57" s="133" t="s">
        <v>459</v>
      </c>
      <c r="H57" s="132" t="s">
        <v>458</v>
      </c>
      <c r="I57" s="289" t="s">
        <v>141</v>
      </c>
    </row>
    <row r="58" spans="1:9" ht="12.75">
      <c r="A58" s="60" t="s">
        <v>136</v>
      </c>
      <c r="B58" s="133"/>
      <c r="C58" s="133"/>
      <c r="D58" s="133"/>
      <c r="E58" s="133"/>
      <c r="F58" s="133"/>
      <c r="G58" s="133"/>
      <c r="H58" s="132"/>
      <c r="I58" s="287" t="s">
        <v>80</v>
      </c>
    </row>
    <row r="59" spans="1:9" ht="12.75">
      <c r="A59" s="38" t="s">
        <v>19</v>
      </c>
      <c r="B59" s="133">
        <v>100</v>
      </c>
      <c r="C59" s="133">
        <v>75.7</v>
      </c>
      <c r="D59" s="133">
        <v>90.5</v>
      </c>
      <c r="E59" s="133">
        <v>1.1</v>
      </c>
      <c r="F59" s="133">
        <v>1.6</v>
      </c>
      <c r="G59" s="133">
        <v>4.3</v>
      </c>
      <c r="H59" s="132">
        <v>2.4</v>
      </c>
      <c r="I59" s="285" t="s">
        <v>92</v>
      </c>
    </row>
    <row r="60" spans="1:9" ht="12.75">
      <c r="A60" s="38" t="s">
        <v>20</v>
      </c>
      <c r="B60" s="133"/>
      <c r="C60" s="133"/>
      <c r="D60" s="133"/>
      <c r="E60" s="133"/>
      <c r="F60" s="133"/>
      <c r="G60" s="133"/>
      <c r="H60" s="132"/>
      <c r="I60" s="291" t="s">
        <v>106</v>
      </c>
    </row>
    <row r="61" spans="1:9" ht="12.75">
      <c r="A61" s="38" t="s">
        <v>21</v>
      </c>
      <c r="B61" s="133">
        <v>100</v>
      </c>
      <c r="C61" s="133">
        <v>80.4</v>
      </c>
      <c r="D61" s="133">
        <v>87.6</v>
      </c>
      <c r="E61" s="133" t="s">
        <v>213</v>
      </c>
      <c r="F61" s="133" t="s">
        <v>213</v>
      </c>
      <c r="G61" s="133" t="s">
        <v>254</v>
      </c>
      <c r="H61" s="132" t="s">
        <v>220</v>
      </c>
      <c r="I61" s="292" t="s">
        <v>107</v>
      </c>
    </row>
    <row r="62" spans="1:9" ht="12.75">
      <c r="A62" s="38" t="s">
        <v>22</v>
      </c>
      <c r="B62" s="133">
        <v>100</v>
      </c>
      <c r="C62" s="133">
        <v>73.1</v>
      </c>
      <c r="D62" s="133">
        <v>91.4</v>
      </c>
      <c r="E62" s="133" t="s">
        <v>213</v>
      </c>
      <c r="F62" s="133" t="s">
        <v>213</v>
      </c>
      <c r="G62" s="133" t="s">
        <v>241</v>
      </c>
      <c r="H62" s="132" t="s">
        <v>213</v>
      </c>
      <c r="I62" s="292" t="s">
        <v>70</v>
      </c>
    </row>
    <row r="63" spans="1:9" ht="12.75">
      <c r="A63" s="38" t="s">
        <v>23</v>
      </c>
      <c r="B63" s="133">
        <v>100</v>
      </c>
      <c r="C63" s="133">
        <v>79.7</v>
      </c>
      <c r="D63" s="133">
        <v>93</v>
      </c>
      <c r="E63" s="133" t="s">
        <v>213</v>
      </c>
      <c r="F63" s="133" t="s">
        <v>213</v>
      </c>
      <c r="G63" s="133" t="s">
        <v>213</v>
      </c>
      <c r="H63" s="132" t="s">
        <v>213</v>
      </c>
      <c r="I63" s="292" t="s">
        <v>71</v>
      </c>
    </row>
    <row r="64" spans="1:9" ht="12.75">
      <c r="A64" s="38" t="s">
        <v>24</v>
      </c>
      <c r="B64" s="133">
        <v>100</v>
      </c>
      <c r="C64" s="133">
        <v>72.8</v>
      </c>
      <c r="D64" s="133">
        <v>89</v>
      </c>
      <c r="E64" s="133" t="s">
        <v>213</v>
      </c>
      <c r="F64" s="133" t="s">
        <v>309</v>
      </c>
      <c r="G64" s="133" t="s">
        <v>330</v>
      </c>
      <c r="H64" s="132" t="s">
        <v>266</v>
      </c>
      <c r="I64" s="292" t="s">
        <v>72</v>
      </c>
    </row>
    <row r="65" spans="1:9" ht="12.75">
      <c r="A65" s="38" t="s">
        <v>25</v>
      </c>
      <c r="B65" s="133">
        <v>100</v>
      </c>
      <c r="C65" s="133">
        <v>75.2</v>
      </c>
      <c r="D65" s="133">
        <v>93.3</v>
      </c>
      <c r="E65" s="133" t="s">
        <v>213</v>
      </c>
      <c r="F65" s="133" t="s">
        <v>213</v>
      </c>
      <c r="G65" s="133" t="s">
        <v>261</v>
      </c>
      <c r="H65" s="432" t="s">
        <v>213</v>
      </c>
      <c r="I65" s="292" t="s">
        <v>73</v>
      </c>
    </row>
    <row r="66" spans="1:9" ht="12.75">
      <c r="A66" s="303" t="s">
        <v>26</v>
      </c>
      <c r="B66" s="134">
        <v>100</v>
      </c>
      <c r="C66" s="135">
        <v>69.4</v>
      </c>
      <c r="D66" s="135">
        <v>91.6</v>
      </c>
      <c r="E66" s="135" t="s">
        <v>260</v>
      </c>
      <c r="F66" s="135">
        <v>1.8</v>
      </c>
      <c r="G66" s="135">
        <v>3.1</v>
      </c>
      <c r="H66" s="136">
        <v>2.3</v>
      </c>
      <c r="I66" s="293" t="s">
        <v>113</v>
      </c>
    </row>
  </sheetData>
  <mergeCells count="7">
    <mergeCell ref="A4:A5"/>
    <mergeCell ref="B4:B5"/>
    <mergeCell ref="C4:C5"/>
    <mergeCell ref="D4:H4"/>
    <mergeCell ref="A1:N1"/>
    <mergeCell ref="A2:K2"/>
    <mergeCell ref="I4:I5"/>
  </mergeCells>
  <printOptions gridLines="1"/>
  <pageMargins left="0.75" right="0.75" top="1" bottom="1" header="0.5" footer="0.5"/>
  <pageSetup fitToHeight="1" fitToWidth="1" horizontalDpi="300" verticalDpi="300" orientation="landscape" paperSize="9" scale="96" r:id="rId1"/>
  <headerFooter alignWithMargins="0">
    <oddHeader>&amp;C&amp;A</oddHeader>
    <oddFooter>&amp;CStrona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workbookViewId="0" topLeftCell="A1">
      <pane xSplit="1" topLeftCell="B1" activePane="topRight" state="frozen"/>
      <selection pane="topLeft" activeCell="A1" sqref="A1:I2"/>
      <selection pane="topRight" activeCell="A37" sqref="A37:XFD42"/>
    </sheetView>
  </sheetViews>
  <sheetFormatPr defaultColWidth="9.125" defaultRowHeight="12.75"/>
  <cols>
    <col min="1" max="1" width="45.00390625" style="7" customWidth="1"/>
    <col min="2" max="2" width="16.375" style="7" customWidth="1"/>
    <col min="3" max="3" width="13.375" style="7" customWidth="1"/>
    <col min="4" max="4" width="10.625" style="7" customWidth="1"/>
    <col min="5" max="5" width="15.50390625" style="7" customWidth="1"/>
    <col min="6" max="8" width="10.625" style="7" customWidth="1"/>
    <col min="9" max="9" width="45.375" style="7" customWidth="1"/>
    <col min="10" max="16384" width="9.125" style="7" customWidth="1"/>
  </cols>
  <sheetData>
    <row r="1" spans="1:8" ht="21" customHeight="1">
      <c r="A1" s="769" t="s">
        <v>1010</v>
      </c>
      <c r="B1" s="769"/>
      <c r="C1" s="769"/>
      <c r="D1" s="769"/>
      <c r="E1" s="769"/>
      <c r="F1" s="769"/>
      <c r="G1" s="33"/>
      <c r="H1" s="27"/>
    </row>
    <row r="2" spans="1:8" ht="12.75">
      <c r="A2" s="927" t="s">
        <v>871</v>
      </c>
      <c r="B2" s="927"/>
      <c r="C2" s="927"/>
      <c r="D2" s="927"/>
      <c r="E2" s="927"/>
      <c r="F2" s="927"/>
      <c r="G2" s="33"/>
      <c r="H2" s="461"/>
    </row>
    <row r="3" spans="1:6" ht="12.75">
      <c r="A3" s="267"/>
      <c r="B3" s="267"/>
      <c r="C3" s="267"/>
      <c r="D3" s="267"/>
      <c r="E3" s="267"/>
      <c r="F3" s="267"/>
    </row>
    <row r="4" spans="1:9" s="430" customFormat="1" ht="41.25" customHeight="1">
      <c r="A4" s="757" t="s">
        <v>0</v>
      </c>
      <c r="B4" s="757" t="s">
        <v>757</v>
      </c>
      <c r="C4" s="757" t="s">
        <v>193</v>
      </c>
      <c r="D4" s="775" t="s">
        <v>893</v>
      </c>
      <c r="E4" s="842"/>
      <c r="F4" s="842"/>
      <c r="G4" s="777"/>
      <c r="H4" s="772" t="s">
        <v>874</v>
      </c>
      <c r="I4" s="753" t="s">
        <v>116</v>
      </c>
    </row>
    <row r="5" spans="1:9" s="430" customFormat="1" ht="60.75" customHeight="1">
      <c r="A5" s="759"/>
      <c r="B5" s="758"/>
      <c r="C5" s="758"/>
      <c r="D5" s="263" t="s">
        <v>875</v>
      </c>
      <c r="E5" s="263" t="s">
        <v>876</v>
      </c>
      <c r="F5" s="263" t="s">
        <v>877</v>
      </c>
      <c r="G5" s="263" t="s">
        <v>878</v>
      </c>
      <c r="H5" s="757"/>
      <c r="I5" s="755"/>
    </row>
    <row r="6" spans="1:9" ht="12.75">
      <c r="A6" s="223"/>
      <c r="B6" s="307"/>
      <c r="C6" s="213"/>
      <c r="D6" s="213"/>
      <c r="E6" s="213"/>
      <c r="F6" s="213"/>
      <c r="G6" s="213"/>
      <c r="H6" s="8"/>
      <c r="I6" s="438"/>
    </row>
    <row r="7" spans="1:9" s="26" customFormat="1" ht="12.75">
      <c r="A7" s="365" t="s">
        <v>27</v>
      </c>
      <c r="B7" s="462">
        <v>100</v>
      </c>
      <c r="C7" s="463">
        <v>73.2</v>
      </c>
      <c r="D7" s="463">
        <v>9.5</v>
      </c>
      <c r="E7" s="463">
        <v>56.2</v>
      </c>
      <c r="F7" s="463">
        <v>15.4</v>
      </c>
      <c r="G7" s="463">
        <v>1.7</v>
      </c>
      <c r="H7" s="464">
        <v>17.2</v>
      </c>
      <c r="I7" s="350" t="s">
        <v>74</v>
      </c>
    </row>
    <row r="8" spans="1:9" ht="12.75">
      <c r="A8" s="365" t="s">
        <v>130</v>
      </c>
      <c r="B8" s="465"/>
      <c r="C8" s="172"/>
      <c r="D8" s="172"/>
      <c r="E8" s="172"/>
      <c r="F8" s="172"/>
      <c r="G8" s="172"/>
      <c r="H8" s="173"/>
      <c r="I8" s="350" t="s">
        <v>117</v>
      </c>
    </row>
    <row r="9" spans="1:9" ht="12.75">
      <c r="A9" s="366" t="s">
        <v>28</v>
      </c>
      <c r="B9" s="465">
        <v>100</v>
      </c>
      <c r="C9" s="172">
        <v>60.8</v>
      </c>
      <c r="D9" s="172">
        <v>9.2</v>
      </c>
      <c r="E9" s="172">
        <v>52.6</v>
      </c>
      <c r="F9" s="172">
        <v>13.2</v>
      </c>
      <c r="G9" s="172">
        <v>2.2</v>
      </c>
      <c r="H9" s="173">
        <v>22.8</v>
      </c>
      <c r="I9" s="352" t="s">
        <v>75</v>
      </c>
    </row>
    <row r="10" spans="1:9" ht="12.75">
      <c r="A10" s="366" t="s">
        <v>29</v>
      </c>
      <c r="B10" s="465">
        <v>100</v>
      </c>
      <c r="C10" s="172">
        <v>84.8</v>
      </c>
      <c r="D10" s="172">
        <v>9.7</v>
      </c>
      <c r="E10" s="172">
        <v>58.6</v>
      </c>
      <c r="F10" s="172">
        <v>16.8</v>
      </c>
      <c r="G10" s="172">
        <v>1.5</v>
      </c>
      <c r="H10" s="173">
        <v>13.3</v>
      </c>
      <c r="I10" s="352" t="s">
        <v>128</v>
      </c>
    </row>
    <row r="11" spans="1:9" ht="12.75">
      <c r="A11" s="365" t="s">
        <v>131</v>
      </c>
      <c r="B11" s="465"/>
      <c r="C11" s="172"/>
      <c r="D11" s="172"/>
      <c r="E11" s="172"/>
      <c r="F11" s="172"/>
      <c r="G11" s="172"/>
      <c r="H11" s="173"/>
      <c r="I11" s="350" t="s">
        <v>76</v>
      </c>
    </row>
    <row r="12" spans="1:9" ht="12.75">
      <c r="A12" s="366" t="s">
        <v>62</v>
      </c>
      <c r="B12" s="465">
        <v>100</v>
      </c>
      <c r="C12" s="466">
        <v>100</v>
      </c>
      <c r="D12" s="466">
        <v>18.7</v>
      </c>
      <c r="E12" s="466">
        <v>64</v>
      </c>
      <c r="F12" s="466" t="s">
        <v>225</v>
      </c>
      <c r="G12" s="172" t="s">
        <v>213</v>
      </c>
      <c r="H12" s="467" t="s">
        <v>379</v>
      </c>
      <c r="I12" s="352" t="s">
        <v>62</v>
      </c>
    </row>
    <row r="13" spans="1:9" ht="12.75">
      <c r="A13" s="366" t="s">
        <v>30</v>
      </c>
      <c r="B13" s="465">
        <v>100</v>
      </c>
      <c r="C13" s="172">
        <v>100</v>
      </c>
      <c r="D13" s="172">
        <v>12.5</v>
      </c>
      <c r="E13" s="172">
        <v>67.8</v>
      </c>
      <c r="F13" s="172">
        <v>10.4</v>
      </c>
      <c r="G13" s="172" t="s">
        <v>213</v>
      </c>
      <c r="H13" s="434" t="s">
        <v>315</v>
      </c>
      <c r="I13" s="352" t="s">
        <v>634</v>
      </c>
    </row>
    <row r="14" spans="1:9" ht="12.75">
      <c r="A14" s="366" t="s">
        <v>31</v>
      </c>
      <c r="B14" s="465">
        <v>100</v>
      </c>
      <c r="C14" s="172">
        <v>84.5</v>
      </c>
      <c r="D14" s="172">
        <v>12.1</v>
      </c>
      <c r="E14" s="172">
        <v>59.6</v>
      </c>
      <c r="F14" s="172">
        <v>7.9</v>
      </c>
      <c r="G14" s="172" t="s">
        <v>213</v>
      </c>
      <c r="H14" s="173">
        <v>19.1</v>
      </c>
      <c r="I14" s="352" t="s">
        <v>635</v>
      </c>
    </row>
    <row r="15" spans="1:9" ht="12.75">
      <c r="A15" s="366" t="s">
        <v>32</v>
      </c>
      <c r="B15" s="465">
        <v>100</v>
      </c>
      <c r="C15" s="172">
        <v>44.6</v>
      </c>
      <c r="D15" s="172">
        <v>7.1</v>
      </c>
      <c r="E15" s="172">
        <v>51.1</v>
      </c>
      <c r="F15" s="172" t="s">
        <v>315</v>
      </c>
      <c r="G15" s="172" t="s">
        <v>213</v>
      </c>
      <c r="H15" s="173">
        <v>31.9</v>
      </c>
      <c r="I15" s="352" t="s">
        <v>636</v>
      </c>
    </row>
    <row r="16" spans="1:9" ht="12.75">
      <c r="A16" s="366" t="s">
        <v>33</v>
      </c>
      <c r="B16" s="465">
        <v>100</v>
      </c>
      <c r="C16" s="172">
        <v>66.6</v>
      </c>
      <c r="D16" s="172">
        <v>7.7</v>
      </c>
      <c r="E16" s="172">
        <v>47.9</v>
      </c>
      <c r="F16" s="172">
        <v>15.5</v>
      </c>
      <c r="G16" s="172" t="s">
        <v>256</v>
      </c>
      <c r="H16" s="173">
        <v>26.9</v>
      </c>
      <c r="I16" s="352" t="s">
        <v>637</v>
      </c>
    </row>
    <row r="17" spans="1:9" ht="12.75">
      <c r="A17" s="366" t="s">
        <v>34</v>
      </c>
      <c r="B17" s="465">
        <v>100</v>
      </c>
      <c r="C17" s="172">
        <v>73.4</v>
      </c>
      <c r="D17" s="172">
        <v>8.1</v>
      </c>
      <c r="E17" s="172">
        <v>54.5</v>
      </c>
      <c r="F17" s="172">
        <v>18.5</v>
      </c>
      <c r="G17" s="172" t="s">
        <v>307</v>
      </c>
      <c r="H17" s="173">
        <v>17.4</v>
      </c>
      <c r="I17" s="352" t="s">
        <v>638</v>
      </c>
    </row>
    <row r="18" spans="1:9" ht="12.75">
      <c r="A18" s="366" t="s">
        <v>35</v>
      </c>
      <c r="B18" s="465">
        <v>100</v>
      </c>
      <c r="C18" s="172">
        <v>80.3</v>
      </c>
      <c r="D18" s="172">
        <v>9.6</v>
      </c>
      <c r="E18" s="172">
        <v>60</v>
      </c>
      <c r="F18" s="172">
        <v>20.1</v>
      </c>
      <c r="G18" s="172" t="s">
        <v>256</v>
      </c>
      <c r="H18" s="173">
        <v>8.3</v>
      </c>
      <c r="I18" s="352" t="s">
        <v>639</v>
      </c>
    </row>
    <row r="19" spans="1:9" ht="12.75">
      <c r="A19" s="366" t="s">
        <v>36</v>
      </c>
      <c r="B19" s="465">
        <v>100</v>
      </c>
      <c r="C19" s="172">
        <v>81.5</v>
      </c>
      <c r="D19" s="172">
        <v>10.7</v>
      </c>
      <c r="E19" s="172">
        <v>64.8</v>
      </c>
      <c r="F19" s="172">
        <v>19</v>
      </c>
      <c r="G19" s="172" t="s">
        <v>213</v>
      </c>
      <c r="H19" s="173" t="s">
        <v>213</v>
      </c>
      <c r="I19" s="352" t="s">
        <v>640</v>
      </c>
    </row>
    <row r="20" spans="1:9" ht="12.75">
      <c r="A20" s="366" t="s">
        <v>37</v>
      </c>
      <c r="B20" s="465">
        <v>100</v>
      </c>
      <c r="C20" s="172">
        <v>71.9</v>
      </c>
      <c r="D20" s="172" t="s">
        <v>340</v>
      </c>
      <c r="E20" s="172">
        <v>66</v>
      </c>
      <c r="F20" s="172">
        <v>19.4</v>
      </c>
      <c r="G20" s="172" t="s">
        <v>213</v>
      </c>
      <c r="H20" s="173" t="s">
        <v>213</v>
      </c>
      <c r="I20" s="352" t="s">
        <v>641</v>
      </c>
    </row>
    <row r="21" spans="1:9" ht="12.75">
      <c r="A21" s="365" t="s">
        <v>132</v>
      </c>
      <c r="B21" s="465"/>
      <c r="C21" s="172"/>
      <c r="D21" s="172"/>
      <c r="E21" s="172"/>
      <c r="F21" s="172"/>
      <c r="G21" s="172"/>
      <c r="H21" s="173"/>
      <c r="I21" s="350" t="s">
        <v>118</v>
      </c>
    </row>
    <row r="22" spans="1:9" ht="12.75">
      <c r="A22" s="366" t="s">
        <v>63</v>
      </c>
      <c r="B22" s="465">
        <v>100</v>
      </c>
      <c r="C22" s="466">
        <v>76.4</v>
      </c>
      <c r="D22" s="466">
        <v>8.2</v>
      </c>
      <c r="E22" s="466">
        <v>50.6</v>
      </c>
      <c r="F22" s="466">
        <v>19.7</v>
      </c>
      <c r="G22" s="172" t="s">
        <v>261</v>
      </c>
      <c r="H22" s="468">
        <v>18.8</v>
      </c>
      <c r="I22" s="352" t="s">
        <v>119</v>
      </c>
    </row>
    <row r="23" spans="1:9" ht="12.75">
      <c r="A23" s="366" t="s">
        <v>38</v>
      </c>
      <c r="B23" s="465">
        <v>100</v>
      </c>
      <c r="C23" s="172">
        <v>77.2</v>
      </c>
      <c r="D23" s="172" t="s">
        <v>213</v>
      </c>
      <c r="E23" s="172">
        <v>55.3</v>
      </c>
      <c r="F23" s="172" t="s">
        <v>609</v>
      </c>
      <c r="G23" s="172" t="s">
        <v>213</v>
      </c>
      <c r="H23" s="173" t="s">
        <v>213</v>
      </c>
      <c r="I23" s="352" t="s">
        <v>120</v>
      </c>
    </row>
    <row r="24" spans="1:9" ht="12.75">
      <c r="A24" s="366" t="s">
        <v>39</v>
      </c>
      <c r="B24" s="465">
        <v>100</v>
      </c>
      <c r="C24" s="172">
        <v>71.2</v>
      </c>
      <c r="D24" s="172">
        <v>8.5</v>
      </c>
      <c r="E24" s="172">
        <v>52.9</v>
      </c>
      <c r="F24" s="172">
        <v>16.5</v>
      </c>
      <c r="G24" s="172" t="s">
        <v>256</v>
      </c>
      <c r="H24" s="173">
        <v>20.1</v>
      </c>
      <c r="I24" s="352" t="s">
        <v>121</v>
      </c>
    </row>
    <row r="25" spans="1:9" ht="12.75">
      <c r="A25" s="366" t="s">
        <v>40</v>
      </c>
      <c r="B25" s="465">
        <v>100</v>
      </c>
      <c r="C25" s="172">
        <v>71.6</v>
      </c>
      <c r="D25" s="172" t="s">
        <v>428</v>
      </c>
      <c r="E25" s="172">
        <v>56.1</v>
      </c>
      <c r="F25" s="172">
        <v>17.2</v>
      </c>
      <c r="G25" s="172" t="s">
        <v>213</v>
      </c>
      <c r="H25" s="173">
        <v>17.8</v>
      </c>
      <c r="I25" s="352" t="s">
        <v>752</v>
      </c>
    </row>
    <row r="26" spans="1:9" ht="12.75">
      <c r="A26" s="366" t="s">
        <v>41</v>
      </c>
      <c r="B26" s="465">
        <v>100</v>
      </c>
      <c r="C26" s="172">
        <v>66.6</v>
      </c>
      <c r="D26" s="172">
        <v>8.6</v>
      </c>
      <c r="E26" s="172">
        <v>54.2</v>
      </c>
      <c r="F26" s="172">
        <v>15.8</v>
      </c>
      <c r="G26" s="172" t="s">
        <v>307</v>
      </c>
      <c r="H26" s="173">
        <v>19.9</v>
      </c>
      <c r="I26" s="352" t="s">
        <v>122</v>
      </c>
    </row>
    <row r="27" spans="1:9" ht="12.75">
      <c r="A27" s="366" t="s">
        <v>42</v>
      </c>
      <c r="B27" s="465">
        <v>100</v>
      </c>
      <c r="C27" s="172">
        <v>32.1</v>
      </c>
      <c r="D27" s="172" t="s">
        <v>213</v>
      </c>
      <c r="E27" s="172">
        <v>56.6</v>
      </c>
      <c r="F27" s="172" t="s">
        <v>213</v>
      </c>
      <c r="G27" s="172" t="s">
        <v>213</v>
      </c>
      <c r="H27" s="173" t="s">
        <v>610</v>
      </c>
      <c r="I27" s="352" t="s">
        <v>123</v>
      </c>
    </row>
    <row r="28" spans="1:9" ht="12.75">
      <c r="A28" s="366" t="s">
        <v>43</v>
      </c>
      <c r="B28" s="465">
        <v>100</v>
      </c>
      <c r="C28" s="172">
        <v>70.7</v>
      </c>
      <c r="D28" s="172">
        <v>10.3</v>
      </c>
      <c r="E28" s="172">
        <v>60.7</v>
      </c>
      <c r="F28" s="172">
        <v>15</v>
      </c>
      <c r="G28" s="172" t="s">
        <v>213</v>
      </c>
      <c r="H28" s="173">
        <v>12.2</v>
      </c>
      <c r="I28" s="352" t="s">
        <v>124</v>
      </c>
    </row>
    <row r="29" spans="1:9" ht="12.75">
      <c r="A29" s="366" t="s">
        <v>44</v>
      </c>
      <c r="B29" s="465">
        <v>100</v>
      </c>
      <c r="C29" s="172" t="s">
        <v>590</v>
      </c>
      <c r="D29" s="172" t="s">
        <v>213</v>
      </c>
      <c r="E29" s="172" t="s">
        <v>611</v>
      </c>
      <c r="F29" s="172" t="s">
        <v>213</v>
      </c>
      <c r="G29" s="172">
        <v>0</v>
      </c>
      <c r="H29" s="173" t="s">
        <v>213</v>
      </c>
      <c r="I29" s="352" t="s">
        <v>125</v>
      </c>
    </row>
    <row r="30" spans="1:9" ht="12.75">
      <c r="A30" s="366" t="s">
        <v>45</v>
      </c>
      <c r="B30" s="465">
        <v>100</v>
      </c>
      <c r="C30" s="172">
        <v>100</v>
      </c>
      <c r="D30" s="172">
        <v>13.7</v>
      </c>
      <c r="E30" s="172">
        <v>64.1</v>
      </c>
      <c r="F30" s="172">
        <v>8.8</v>
      </c>
      <c r="G30" s="172" t="s">
        <v>213</v>
      </c>
      <c r="H30" s="173">
        <v>12.6</v>
      </c>
      <c r="I30" s="352" t="s">
        <v>126</v>
      </c>
    </row>
    <row r="31" spans="1:9" ht="12.75">
      <c r="A31" s="365" t="s">
        <v>133</v>
      </c>
      <c r="B31" s="465"/>
      <c r="C31" s="172"/>
      <c r="D31" s="172"/>
      <c r="E31" s="172"/>
      <c r="F31" s="172"/>
      <c r="G31" s="172"/>
      <c r="H31" s="173"/>
      <c r="I31" s="350" t="s">
        <v>127</v>
      </c>
    </row>
    <row r="32" spans="1:9" ht="12.75">
      <c r="A32" s="366" t="s">
        <v>744</v>
      </c>
      <c r="B32" s="465">
        <v>100</v>
      </c>
      <c r="C32" s="172">
        <v>60.5</v>
      </c>
      <c r="D32" s="172" t="s">
        <v>213</v>
      </c>
      <c r="E32" s="172">
        <v>51.3</v>
      </c>
      <c r="F32" s="172" t="s">
        <v>561</v>
      </c>
      <c r="G32" s="172" t="s">
        <v>213</v>
      </c>
      <c r="H32" s="173" t="s">
        <v>572</v>
      </c>
      <c r="I32" s="352" t="s">
        <v>748</v>
      </c>
    </row>
    <row r="33" spans="1:9" ht="12.75">
      <c r="A33" s="366" t="s">
        <v>46</v>
      </c>
      <c r="B33" s="465">
        <v>100</v>
      </c>
      <c r="C33" s="172">
        <v>66.3</v>
      </c>
      <c r="D33" s="172">
        <v>13.9</v>
      </c>
      <c r="E33" s="172">
        <v>51.7</v>
      </c>
      <c r="F33" s="172">
        <v>9.2</v>
      </c>
      <c r="G33" s="172" t="s">
        <v>213</v>
      </c>
      <c r="H33" s="173">
        <v>24.8</v>
      </c>
      <c r="I33" s="352" t="s">
        <v>631</v>
      </c>
    </row>
    <row r="34" spans="1:9" ht="12.75">
      <c r="A34" s="366" t="s">
        <v>47</v>
      </c>
      <c r="B34" s="465">
        <v>100</v>
      </c>
      <c r="C34" s="172">
        <v>71.7</v>
      </c>
      <c r="D34" s="172">
        <v>9.2</v>
      </c>
      <c r="E34" s="172">
        <v>60.4</v>
      </c>
      <c r="F34" s="172">
        <v>12.6</v>
      </c>
      <c r="G34" s="172" t="s">
        <v>307</v>
      </c>
      <c r="H34" s="173">
        <v>16.2</v>
      </c>
      <c r="I34" s="352" t="s">
        <v>632</v>
      </c>
    </row>
    <row r="35" spans="1:9" ht="12.75">
      <c r="A35" s="366" t="s">
        <v>48</v>
      </c>
      <c r="B35" s="465">
        <v>100</v>
      </c>
      <c r="C35" s="172">
        <v>71.5</v>
      </c>
      <c r="D35" s="172">
        <v>9.1</v>
      </c>
      <c r="E35" s="172">
        <v>59.1</v>
      </c>
      <c r="F35" s="172">
        <v>16.1</v>
      </c>
      <c r="G35" s="172" t="s">
        <v>258</v>
      </c>
      <c r="H35" s="173">
        <v>14.7</v>
      </c>
      <c r="I35" s="352" t="s">
        <v>633</v>
      </c>
    </row>
    <row r="36" spans="1:9" ht="12.75">
      <c r="A36" s="366" t="s">
        <v>745</v>
      </c>
      <c r="B36" s="465">
        <v>100</v>
      </c>
      <c r="C36" s="172">
        <v>78.2</v>
      </c>
      <c r="D36" s="172">
        <v>8.7</v>
      </c>
      <c r="E36" s="172">
        <v>53.4</v>
      </c>
      <c r="F36" s="172">
        <v>18.3</v>
      </c>
      <c r="G36" s="172">
        <v>2.7</v>
      </c>
      <c r="H36" s="173">
        <v>16.9</v>
      </c>
      <c r="I36" s="352" t="s">
        <v>749</v>
      </c>
    </row>
    <row r="37" spans="1:9" ht="12.75">
      <c r="A37" s="365" t="s">
        <v>135</v>
      </c>
      <c r="B37" s="465"/>
      <c r="C37" s="172"/>
      <c r="D37" s="172"/>
      <c r="E37" s="172"/>
      <c r="F37" s="172"/>
      <c r="G37" s="172"/>
      <c r="H37" s="173"/>
      <c r="I37" s="350" t="s">
        <v>129</v>
      </c>
    </row>
    <row r="38" spans="1:9" ht="12.75">
      <c r="A38" s="366" t="s">
        <v>708</v>
      </c>
      <c r="B38" s="465"/>
      <c r="C38" s="172"/>
      <c r="D38" s="172"/>
      <c r="E38" s="172"/>
      <c r="F38" s="172"/>
      <c r="G38" s="172"/>
      <c r="H38" s="173"/>
      <c r="I38" s="352" t="s">
        <v>68</v>
      </c>
    </row>
    <row r="39" spans="1:9" ht="12.75">
      <c r="A39" s="366" t="s">
        <v>51</v>
      </c>
      <c r="B39" s="465">
        <v>100</v>
      </c>
      <c r="C39" s="172">
        <v>65.7</v>
      </c>
      <c r="D39" s="172">
        <v>7.6</v>
      </c>
      <c r="E39" s="172">
        <v>48.1</v>
      </c>
      <c r="F39" s="172">
        <v>18.2</v>
      </c>
      <c r="G39" s="172" t="s">
        <v>466</v>
      </c>
      <c r="H39" s="173">
        <v>24</v>
      </c>
      <c r="I39" s="352" t="s">
        <v>700</v>
      </c>
    </row>
    <row r="40" spans="1:9" ht="12.75">
      <c r="A40" s="366" t="s">
        <v>52</v>
      </c>
      <c r="B40" s="465">
        <v>100</v>
      </c>
      <c r="C40" s="172">
        <v>68.9</v>
      </c>
      <c r="D40" s="172" t="s">
        <v>368</v>
      </c>
      <c r="E40" s="172">
        <v>55</v>
      </c>
      <c r="F40" s="172" t="s">
        <v>250</v>
      </c>
      <c r="G40" s="172">
        <v>0</v>
      </c>
      <c r="H40" s="173">
        <v>23.2</v>
      </c>
      <c r="I40" s="352" t="s">
        <v>137</v>
      </c>
    </row>
    <row r="41" spans="1:9" ht="12.75">
      <c r="A41" s="366" t="s">
        <v>53</v>
      </c>
      <c r="B41" s="465">
        <v>100</v>
      </c>
      <c r="C41" s="172">
        <v>67.8</v>
      </c>
      <c r="D41" s="172" t="s">
        <v>213</v>
      </c>
      <c r="E41" s="172">
        <v>52</v>
      </c>
      <c r="F41" s="172" t="s">
        <v>534</v>
      </c>
      <c r="G41" s="172" t="s">
        <v>213</v>
      </c>
      <c r="H41" s="173">
        <v>25</v>
      </c>
      <c r="I41" s="352" t="s">
        <v>138</v>
      </c>
    </row>
    <row r="42" spans="1:9" ht="12.75">
      <c r="A42" s="366" t="s">
        <v>54</v>
      </c>
      <c r="B42" s="465">
        <v>100</v>
      </c>
      <c r="C42" s="172">
        <v>78.8</v>
      </c>
      <c r="D42" s="172">
        <v>10.5</v>
      </c>
      <c r="E42" s="172">
        <v>62.3</v>
      </c>
      <c r="F42" s="172">
        <v>19.2</v>
      </c>
      <c r="G42" s="172">
        <v>2.4</v>
      </c>
      <c r="H42" s="173">
        <v>5.7</v>
      </c>
      <c r="I42" s="352" t="s">
        <v>139</v>
      </c>
    </row>
    <row r="43" spans="1:9" ht="12.75">
      <c r="A43" s="366" t="s">
        <v>55</v>
      </c>
      <c r="B43" s="465">
        <v>100</v>
      </c>
      <c r="C43" s="172">
        <v>84.6</v>
      </c>
      <c r="D43" s="172">
        <v>11.9</v>
      </c>
      <c r="E43" s="172">
        <v>63.2</v>
      </c>
      <c r="F43" s="172">
        <v>10.5</v>
      </c>
      <c r="G43" s="172" t="s">
        <v>213</v>
      </c>
      <c r="H43" s="173">
        <v>13.5</v>
      </c>
      <c r="I43" s="352" t="s">
        <v>142</v>
      </c>
    </row>
    <row r="44" spans="1:9" ht="12.75">
      <c r="A44" s="366" t="s">
        <v>56</v>
      </c>
      <c r="B44" s="465">
        <v>100</v>
      </c>
      <c r="C44" s="172">
        <v>83.2</v>
      </c>
      <c r="D44" s="172" t="s">
        <v>213</v>
      </c>
      <c r="E44" s="172">
        <v>53.6</v>
      </c>
      <c r="F44" s="172" t="s">
        <v>213</v>
      </c>
      <c r="G44" s="172" t="s">
        <v>213</v>
      </c>
      <c r="H44" s="173" t="s">
        <v>612</v>
      </c>
      <c r="I44" s="352" t="s">
        <v>140</v>
      </c>
    </row>
    <row r="45" spans="1:9" ht="12.75">
      <c r="A45" s="366" t="s">
        <v>57</v>
      </c>
      <c r="B45" s="465">
        <v>100</v>
      </c>
      <c r="C45" s="172">
        <v>70.6</v>
      </c>
      <c r="D45" s="172">
        <v>10.4</v>
      </c>
      <c r="E45" s="172">
        <v>56.4</v>
      </c>
      <c r="F45" s="172">
        <v>10.5</v>
      </c>
      <c r="G45" s="172" t="s">
        <v>213</v>
      </c>
      <c r="H45" s="173">
        <v>21.4</v>
      </c>
      <c r="I45" s="352" t="s">
        <v>141</v>
      </c>
    </row>
    <row r="46" spans="1:9" ht="12.75">
      <c r="A46" s="365" t="s">
        <v>136</v>
      </c>
      <c r="B46" s="465"/>
      <c r="C46" s="172"/>
      <c r="D46" s="172"/>
      <c r="E46" s="172"/>
      <c r="F46" s="172"/>
      <c r="G46" s="172"/>
      <c r="H46" s="173"/>
      <c r="I46" s="350" t="s">
        <v>80</v>
      </c>
    </row>
    <row r="47" spans="1:9" ht="12.75">
      <c r="A47" s="366" t="s">
        <v>19</v>
      </c>
      <c r="B47" s="465">
        <v>100</v>
      </c>
      <c r="C47" s="172">
        <v>75.7</v>
      </c>
      <c r="D47" s="172">
        <v>9.3</v>
      </c>
      <c r="E47" s="172">
        <v>54.4</v>
      </c>
      <c r="F47" s="172">
        <v>16.8</v>
      </c>
      <c r="G47" s="172">
        <v>2.5</v>
      </c>
      <c r="H47" s="173">
        <v>17</v>
      </c>
      <c r="I47" s="351" t="s">
        <v>92</v>
      </c>
    </row>
    <row r="48" spans="1:9" ht="12.75">
      <c r="A48" s="366" t="s">
        <v>20</v>
      </c>
      <c r="B48" s="465"/>
      <c r="C48" s="172"/>
      <c r="D48" s="172"/>
      <c r="E48" s="172"/>
      <c r="F48" s="172"/>
      <c r="G48" s="172"/>
      <c r="H48" s="173"/>
      <c r="I48" s="353" t="s">
        <v>106</v>
      </c>
    </row>
    <row r="49" spans="1:9" ht="12.75">
      <c r="A49" s="366" t="s">
        <v>21</v>
      </c>
      <c r="B49" s="465">
        <v>100</v>
      </c>
      <c r="C49" s="172">
        <v>80.4</v>
      </c>
      <c r="D49" s="172">
        <v>8</v>
      </c>
      <c r="E49" s="172">
        <v>48.2</v>
      </c>
      <c r="F49" s="172">
        <v>21.8</v>
      </c>
      <c r="G49" s="172" t="s">
        <v>219</v>
      </c>
      <c r="H49" s="173">
        <v>16.9</v>
      </c>
      <c r="I49" s="354" t="s">
        <v>107</v>
      </c>
    </row>
    <row r="50" spans="1:9" ht="12.75">
      <c r="A50" s="366" t="s">
        <v>22</v>
      </c>
      <c r="B50" s="465">
        <v>100</v>
      </c>
      <c r="C50" s="172">
        <v>73.1</v>
      </c>
      <c r="D50" s="172">
        <v>13.7</v>
      </c>
      <c r="E50" s="172">
        <v>45.9</v>
      </c>
      <c r="F50" s="172">
        <v>23.3</v>
      </c>
      <c r="G50" s="172" t="s">
        <v>348</v>
      </c>
      <c r="H50" s="173">
        <v>12.5</v>
      </c>
      <c r="I50" s="354" t="s">
        <v>70</v>
      </c>
    </row>
    <row r="51" spans="1:9" ht="12.75">
      <c r="A51" s="366" t="s">
        <v>23</v>
      </c>
      <c r="B51" s="465">
        <v>100</v>
      </c>
      <c r="C51" s="172">
        <v>79.7</v>
      </c>
      <c r="D51" s="172">
        <v>8.2</v>
      </c>
      <c r="E51" s="172">
        <v>62.7</v>
      </c>
      <c r="F51" s="172">
        <v>12.8</v>
      </c>
      <c r="G51" s="172" t="s">
        <v>213</v>
      </c>
      <c r="H51" s="173">
        <v>14.8</v>
      </c>
      <c r="I51" s="354" t="s">
        <v>71</v>
      </c>
    </row>
    <row r="52" spans="1:9" ht="12.75">
      <c r="A52" s="366" t="s">
        <v>24</v>
      </c>
      <c r="B52" s="465">
        <v>100</v>
      </c>
      <c r="C52" s="172">
        <v>72.8</v>
      </c>
      <c r="D52" s="172">
        <v>6.7</v>
      </c>
      <c r="E52" s="172">
        <v>56.2</v>
      </c>
      <c r="F52" s="172">
        <v>14.9</v>
      </c>
      <c r="G52" s="172" t="s">
        <v>213</v>
      </c>
      <c r="H52" s="173">
        <v>21</v>
      </c>
      <c r="I52" s="354" t="s">
        <v>72</v>
      </c>
    </row>
    <row r="53" spans="1:9" ht="12.75">
      <c r="A53" s="366" t="s">
        <v>25</v>
      </c>
      <c r="B53" s="465">
        <v>100</v>
      </c>
      <c r="C53" s="172">
        <v>75.2</v>
      </c>
      <c r="D53" s="172">
        <v>11.7</v>
      </c>
      <c r="E53" s="172">
        <v>58.4</v>
      </c>
      <c r="F53" s="172">
        <v>12.8</v>
      </c>
      <c r="G53" s="172" t="s">
        <v>213</v>
      </c>
      <c r="H53" s="173">
        <v>16.3</v>
      </c>
      <c r="I53" s="354" t="s">
        <v>73</v>
      </c>
    </row>
    <row r="54" spans="1:9" ht="12.75">
      <c r="A54" s="368" t="s">
        <v>26</v>
      </c>
      <c r="B54" s="469">
        <v>100</v>
      </c>
      <c r="C54" s="436">
        <v>69.4</v>
      </c>
      <c r="D54" s="436">
        <v>9.9</v>
      </c>
      <c r="E54" s="436">
        <v>59.2</v>
      </c>
      <c r="F54" s="436">
        <v>13</v>
      </c>
      <c r="G54" s="436" t="s">
        <v>470</v>
      </c>
      <c r="H54" s="437">
        <v>17.4</v>
      </c>
      <c r="I54" s="355" t="s">
        <v>113</v>
      </c>
    </row>
    <row r="55" spans="2:8" ht="12.75">
      <c r="B55" s="470"/>
      <c r="C55" s="35"/>
      <c r="D55" s="35"/>
      <c r="E55" s="35"/>
      <c r="F55" s="35"/>
      <c r="G55" s="35"/>
      <c r="H55" s="35"/>
    </row>
    <row r="56" spans="2:8" ht="12.75">
      <c r="B56" s="470"/>
      <c r="C56" s="35"/>
      <c r="D56" s="35"/>
      <c r="E56" s="35"/>
      <c r="F56" s="35"/>
      <c r="G56" s="35"/>
      <c r="H56" s="35"/>
    </row>
    <row r="57" spans="2:8" ht="12.75">
      <c r="B57" s="40"/>
      <c r="C57" s="35"/>
      <c r="D57" s="35"/>
      <c r="E57" s="35"/>
      <c r="F57" s="35"/>
      <c r="G57" s="35"/>
      <c r="H57" s="35"/>
    </row>
    <row r="58" spans="2:8" ht="12.75">
      <c r="B58" s="40"/>
      <c r="C58" s="35"/>
      <c r="D58" s="35"/>
      <c r="E58" s="35"/>
      <c r="F58" s="35"/>
      <c r="G58" s="35"/>
      <c r="H58" s="35"/>
    </row>
    <row r="59" spans="2:8" ht="12.75">
      <c r="B59" s="40"/>
      <c r="C59" s="35"/>
      <c r="D59" s="35"/>
      <c r="E59" s="35"/>
      <c r="F59" s="35"/>
      <c r="G59" s="35"/>
      <c r="H59" s="35"/>
    </row>
    <row r="60" spans="2:8" ht="12.75">
      <c r="B60" s="40"/>
      <c r="C60" s="35"/>
      <c r="D60" s="35"/>
      <c r="E60" s="35"/>
      <c r="F60" s="35"/>
      <c r="G60" s="35"/>
      <c r="H60" s="35"/>
    </row>
    <row r="61" spans="2:8" ht="12.75">
      <c r="B61" s="40"/>
      <c r="C61" s="35"/>
      <c r="D61" s="35"/>
      <c r="E61" s="35"/>
      <c r="F61" s="35"/>
      <c r="G61" s="35"/>
      <c r="H61" s="35"/>
    </row>
    <row r="62" spans="2:8" ht="12.75">
      <c r="B62" s="40"/>
      <c r="C62" s="35"/>
      <c r="D62" s="35"/>
      <c r="E62" s="35"/>
      <c r="F62" s="35"/>
      <c r="G62" s="35"/>
      <c r="H62" s="35"/>
    </row>
    <row r="63" spans="2:8" ht="12.75">
      <c r="B63" s="40"/>
      <c r="C63" s="35"/>
      <c r="D63" s="35"/>
      <c r="E63" s="35"/>
      <c r="F63" s="35"/>
      <c r="G63" s="35"/>
      <c r="H63" s="35"/>
    </row>
    <row r="64" spans="2:8" ht="12.75">
      <c r="B64" s="40"/>
      <c r="C64" s="35"/>
      <c r="D64" s="35"/>
      <c r="E64" s="35"/>
      <c r="F64" s="35"/>
      <c r="G64" s="35"/>
      <c r="H64" s="35"/>
    </row>
    <row r="65" spans="2:8" ht="12.75">
      <c r="B65" s="40"/>
      <c r="C65" s="35"/>
      <c r="D65" s="35"/>
      <c r="E65" s="35"/>
      <c r="F65" s="35"/>
      <c r="G65" s="35"/>
      <c r="H65" s="35"/>
    </row>
    <row r="66" spans="2:8" ht="12.75">
      <c r="B66" s="40"/>
      <c r="C66" s="35"/>
      <c r="D66" s="35"/>
      <c r="E66" s="35"/>
      <c r="F66" s="35"/>
      <c r="G66" s="35"/>
      <c r="H66" s="35"/>
    </row>
    <row r="67" spans="2:8" ht="12.75">
      <c r="B67" s="40"/>
      <c r="C67" s="35"/>
      <c r="D67" s="35"/>
      <c r="E67" s="35"/>
      <c r="F67" s="35"/>
      <c r="G67" s="35"/>
      <c r="H67" s="35"/>
    </row>
    <row r="68" spans="2:8" ht="12.75">
      <c r="B68" s="40"/>
      <c r="C68" s="35"/>
      <c r="D68" s="35"/>
      <c r="E68" s="35"/>
      <c r="F68" s="35"/>
      <c r="G68" s="35"/>
      <c r="H68" s="35"/>
    </row>
    <row r="69" spans="2:8" ht="12.75">
      <c r="B69" s="40"/>
      <c r="C69" s="35"/>
      <c r="D69" s="35"/>
      <c r="E69" s="35"/>
      <c r="F69" s="35"/>
      <c r="G69" s="35"/>
      <c r="H69" s="35"/>
    </row>
    <row r="70" spans="2:8" ht="12.75">
      <c r="B70" s="40"/>
      <c r="C70" s="35"/>
      <c r="D70" s="35"/>
      <c r="E70" s="35"/>
      <c r="F70" s="35"/>
      <c r="G70" s="35"/>
      <c r="H70" s="35"/>
    </row>
    <row r="71" spans="2:8" ht="12.75">
      <c r="B71" s="40"/>
      <c r="C71" s="35"/>
      <c r="D71" s="35"/>
      <c r="E71" s="35"/>
      <c r="F71" s="35"/>
      <c r="G71" s="35"/>
      <c r="H71" s="35"/>
    </row>
    <row r="72" spans="2:8" ht="12.75">
      <c r="B72" s="40"/>
      <c r="C72" s="35"/>
      <c r="D72" s="35"/>
      <c r="E72" s="35"/>
      <c r="F72" s="35"/>
      <c r="G72" s="35"/>
      <c r="H72" s="35"/>
    </row>
    <row r="73" spans="2:8" ht="12.75">
      <c r="B73" s="40"/>
      <c r="C73" s="35"/>
      <c r="D73" s="35"/>
      <c r="E73" s="35"/>
      <c r="F73" s="35"/>
      <c r="G73" s="35"/>
      <c r="H73" s="35"/>
    </row>
    <row r="74" spans="2:8" ht="12.75">
      <c r="B74" s="40"/>
      <c r="C74" s="35"/>
      <c r="D74" s="35"/>
      <c r="E74" s="35"/>
      <c r="F74" s="35"/>
      <c r="G74" s="35"/>
      <c r="H74" s="35"/>
    </row>
    <row r="75" spans="2:8" ht="12.75">
      <c r="B75" s="40"/>
      <c r="C75" s="35"/>
      <c r="D75" s="35"/>
      <c r="E75" s="35"/>
      <c r="F75" s="35"/>
      <c r="G75" s="35"/>
      <c r="H75" s="35"/>
    </row>
    <row r="76" spans="2:8" ht="12.75">
      <c r="B76" s="40"/>
      <c r="C76" s="35"/>
      <c r="D76" s="35"/>
      <c r="E76" s="35"/>
      <c r="F76" s="35"/>
      <c r="G76" s="35"/>
      <c r="H76" s="35"/>
    </row>
    <row r="77" spans="2:8" ht="12.75">
      <c r="B77" s="40"/>
      <c r="C77" s="35"/>
      <c r="D77" s="35"/>
      <c r="E77" s="35"/>
      <c r="F77" s="35"/>
      <c r="G77" s="35"/>
      <c r="H77" s="35"/>
    </row>
    <row r="78" spans="2:8" ht="12.75">
      <c r="B78" s="40"/>
      <c r="C78" s="35"/>
      <c r="D78" s="35"/>
      <c r="E78" s="35"/>
      <c r="F78" s="35"/>
      <c r="G78" s="35"/>
      <c r="H78" s="35"/>
    </row>
    <row r="79" spans="2:8" ht="12.75">
      <c r="B79" s="40"/>
      <c r="C79" s="35"/>
      <c r="D79" s="35"/>
      <c r="E79" s="35"/>
      <c r="F79" s="35"/>
      <c r="G79" s="35"/>
      <c r="H79" s="35"/>
    </row>
    <row r="80" spans="2:8" ht="12.75">
      <c r="B80" s="40"/>
      <c r="C80" s="35"/>
      <c r="D80" s="35"/>
      <c r="E80" s="35"/>
      <c r="F80" s="35"/>
      <c r="G80" s="35"/>
      <c r="H80" s="35"/>
    </row>
    <row r="81" spans="2:8" ht="12.75">
      <c r="B81" s="40"/>
      <c r="C81" s="35"/>
      <c r="D81" s="35"/>
      <c r="E81" s="35"/>
      <c r="F81" s="35"/>
      <c r="G81" s="35"/>
      <c r="H81" s="35"/>
    </row>
    <row r="82" spans="2:8" ht="12.75">
      <c r="B82" s="40"/>
      <c r="C82" s="35"/>
      <c r="D82" s="35"/>
      <c r="E82" s="35"/>
      <c r="F82" s="35"/>
      <c r="G82" s="35"/>
      <c r="H82" s="35"/>
    </row>
    <row r="83" spans="2:8" ht="12.75">
      <c r="B83" s="40"/>
      <c r="C83" s="35"/>
      <c r="D83" s="35"/>
      <c r="E83" s="35"/>
      <c r="F83" s="35"/>
      <c r="G83" s="35"/>
      <c r="H83" s="35"/>
    </row>
    <row r="84" spans="2:8" ht="12.75">
      <c r="B84" s="40"/>
      <c r="C84" s="35"/>
      <c r="D84" s="35"/>
      <c r="E84" s="35"/>
      <c r="F84" s="35"/>
      <c r="G84" s="35"/>
      <c r="H84" s="35"/>
    </row>
    <row r="85" spans="2:8" ht="12.75">
      <c r="B85" s="40"/>
      <c r="C85" s="35"/>
      <c r="D85" s="35"/>
      <c r="E85" s="35"/>
      <c r="F85" s="35"/>
      <c r="G85" s="35"/>
      <c r="H85" s="35"/>
    </row>
    <row r="86" spans="2:8" ht="12.75">
      <c r="B86" s="40"/>
      <c r="C86" s="35"/>
      <c r="D86" s="35"/>
      <c r="E86" s="35"/>
      <c r="F86" s="35"/>
      <c r="G86" s="35"/>
      <c r="H86" s="35"/>
    </row>
    <row r="87" spans="2:8" ht="12.75">
      <c r="B87" s="40"/>
      <c r="C87" s="35"/>
      <c r="D87" s="35"/>
      <c r="E87" s="35"/>
      <c r="F87" s="35"/>
      <c r="G87" s="35"/>
      <c r="H87" s="35"/>
    </row>
    <row r="88" spans="2:8" ht="12.75">
      <c r="B88" s="40"/>
      <c r="C88" s="35"/>
      <c r="D88" s="35"/>
      <c r="E88" s="35"/>
      <c r="F88" s="35"/>
      <c r="G88" s="35"/>
      <c r="H88" s="35"/>
    </row>
    <row r="89" spans="2:8" ht="12.75">
      <c r="B89" s="40"/>
      <c r="C89" s="35"/>
      <c r="D89" s="35"/>
      <c r="E89" s="35"/>
      <c r="F89" s="35"/>
      <c r="G89" s="35"/>
      <c r="H89" s="35"/>
    </row>
    <row r="90" spans="2:8" ht="12.75">
      <c r="B90" s="40"/>
      <c r="C90" s="35"/>
      <c r="D90" s="35"/>
      <c r="E90" s="35"/>
      <c r="F90" s="35"/>
      <c r="G90" s="35"/>
      <c r="H90" s="35"/>
    </row>
    <row r="91" spans="2:8" ht="12.75">
      <c r="B91" s="40"/>
      <c r="C91" s="35"/>
      <c r="D91" s="35"/>
      <c r="E91" s="35"/>
      <c r="F91" s="35"/>
      <c r="G91" s="35"/>
      <c r="H91" s="35"/>
    </row>
    <row r="92" spans="2:8" ht="12.75">
      <c r="B92" s="40"/>
      <c r="C92" s="35"/>
      <c r="D92" s="35"/>
      <c r="E92" s="35"/>
      <c r="F92" s="35"/>
      <c r="G92" s="35"/>
      <c r="H92" s="35"/>
    </row>
    <row r="93" spans="2:8" ht="12.75">
      <c r="B93" s="40"/>
      <c r="C93" s="35"/>
      <c r="D93" s="35"/>
      <c r="E93" s="35"/>
      <c r="F93" s="35"/>
      <c r="G93" s="35"/>
      <c r="H93" s="35"/>
    </row>
    <row r="94" spans="2:8" ht="12.75">
      <c r="B94" s="40"/>
      <c r="C94" s="35"/>
      <c r="D94" s="35"/>
      <c r="E94" s="35"/>
      <c r="F94" s="35"/>
      <c r="G94" s="35"/>
      <c r="H94" s="35"/>
    </row>
    <row r="95" spans="2:8" ht="12.75">
      <c r="B95" s="40"/>
      <c r="C95" s="35"/>
      <c r="D95" s="35"/>
      <c r="E95" s="35"/>
      <c r="F95" s="35"/>
      <c r="G95" s="35"/>
      <c r="H95" s="35"/>
    </row>
    <row r="96" spans="2:8" ht="12.75">
      <c r="B96" s="40"/>
      <c r="C96" s="35"/>
      <c r="D96" s="35"/>
      <c r="E96" s="35"/>
      <c r="F96" s="35"/>
      <c r="G96" s="35"/>
      <c r="H96" s="35"/>
    </row>
    <row r="97" spans="2:8" ht="12.75">
      <c r="B97" s="40"/>
      <c r="C97" s="35"/>
      <c r="D97" s="35"/>
      <c r="E97" s="35"/>
      <c r="F97" s="35"/>
      <c r="G97" s="35"/>
      <c r="H97" s="35"/>
    </row>
    <row r="98" spans="2:8" ht="12.75">
      <c r="B98" s="40"/>
      <c r="C98" s="35"/>
      <c r="D98" s="35"/>
      <c r="E98" s="35"/>
      <c r="F98" s="35"/>
      <c r="G98" s="35"/>
      <c r="H98" s="35"/>
    </row>
    <row r="99" spans="2:8" ht="12.75">
      <c r="B99" s="40"/>
      <c r="C99" s="35"/>
      <c r="D99" s="35"/>
      <c r="E99" s="35"/>
      <c r="F99" s="35"/>
      <c r="G99" s="35"/>
      <c r="H99" s="35"/>
    </row>
    <row r="100" spans="2:8" ht="12.75">
      <c r="B100" s="40"/>
      <c r="C100" s="35"/>
      <c r="D100" s="35"/>
      <c r="E100" s="35"/>
      <c r="F100" s="35"/>
      <c r="G100" s="35"/>
      <c r="H100" s="35"/>
    </row>
    <row r="101" spans="2:8" ht="12.75">
      <c r="B101" s="40"/>
      <c r="C101" s="35"/>
      <c r="D101" s="35"/>
      <c r="E101" s="35"/>
      <c r="F101" s="35"/>
      <c r="G101" s="35"/>
      <c r="H101" s="35"/>
    </row>
    <row r="102" spans="2:8" ht="12.75">
      <c r="B102" s="40"/>
      <c r="C102" s="35"/>
      <c r="D102" s="35"/>
      <c r="E102" s="35"/>
      <c r="F102" s="35"/>
      <c r="G102" s="35"/>
      <c r="H102" s="35"/>
    </row>
    <row r="103" spans="2:8" ht="12.75">
      <c r="B103" s="40"/>
      <c r="C103" s="35"/>
      <c r="D103" s="35"/>
      <c r="E103" s="35"/>
      <c r="F103" s="35"/>
      <c r="G103" s="35"/>
      <c r="H103" s="35"/>
    </row>
    <row r="104" spans="2:8" ht="12.75">
      <c r="B104" s="40"/>
      <c r="C104" s="35"/>
      <c r="D104" s="35"/>
      <c r="E104" s="35"/>
      <c r="F104" s="35"/>
      <c r="G104" s="35"/>
      <c r="H104" s="35"/>
    </row>
    <row r="105" spans="2:8" ht="12.75">
      <c r="B105" s="40"/>
      <c r="C105" s="35"/>
      <c r="D105" s="35"/>
      <c r="E105" s="35"/>
      <c r="F105" s="35"/>
      <c r="G105" s="35"/>
      <c r="H105" s="35"/>
    </row>
    <row r="106" spans="2:8" ht="12.75">
      <c r="B106" s="40"/>
      <c r="C106" s="35"/>
      <c r="D106" s="35"/>
      <c r="E106" s="35"/>
      <c r="F106" s="35"/>
      <c r="G106" s="35"/>
      <c r="H106" s="35"/>
    </row>
    <row r="107" spans="2:8" ht="12.75">
      <c r="B107" s="40"/>
      <c r="C107" s="35"/>
      <c r="D107" s="35"/>
      <c r="E107" s="35"/>
      <c r="F107" s="35"/>
      <c r="G107" s="35"/>
      <c r="H107" s="35"/>
    </row>
    <row r="108" spans="2:8" ht="12.75">
      <c r="B108" s="40"/>
      <c r="C108" s="35"/>
      <c r="D108" s="35"/>
      <c r="E108" s="35"/>
      <c r="F108" s="35"/>
      <c r="G108" s="35"/>
      <c r="H108" s="35"/>
    </row>
    <row r="109" spans="2:8" ht="12.75">
      <c r="B109" s="40"/>
      <c r="C109" s="35"/>
      <c r="D109" s="35"/>
      <c r="E109" s="35"/>
      <c r="F109" s="35"/>
      <c r="G109" s="35"/>
      <c r="H109" s="35"/>
    </row>
    <row r="110" spans="2:8" ht="12.75">
      <c r="B110" s="40"/>
      <c r="C110" s="35"/>
      <c r="D110" s="35"/>
      <c r="E110" s="35"/>
      <c r="F110" s="35"/>
      <c r="G110" s="35"/>
      <c r="H110" s="35"/>
    </row>
    <row r="111" spans="2:8" ht="12.75">
      <c r="B111" s="40"/>
      <c r="C111" s="35"/>
      <c r="D111" s="35"/>
      <c r="E111" s="35"/>
      <c r="F111" s="35"/>
      <c r="G111" s="35"/>
      <c r="H111" s="35"/>
    </row>
    <row r="112" spans="2:8" ht="12.75">
      <c r="B112" s="40"/>
      <c r="C112" s="35"/>
      <c r="D112" s="35"/>
      <c r="E112" s="35"/>
      <c r="F112" s="35"/>
      <c r="G112" s="35"/>
      <c r="H112" s="35"/>
    </row>
    <row r="113" spans="2:8" ht="12.75">
      <c r="B113" s="40"/>
      <c r="C113" s="35"/>
      <c r="D113" s="35"/>
      <c r="E113" s="35"/>
      <c r="F113" s="35"/>
      <c r="G113" s="35"/>
      <c r="H113" s="35"/>
    </row>
    <row r="114" spans="2:8" ht="12.75">
      <c r="B114" s="40"/>
      <c r="C114" s="35"/>
      <c r="D114" s="35"/>
      <c r="E114" s="35"/>
      <c r="F114" s="35"/>
      <c r="G114" s="35"/>
      <c r="H114" s="35"/>
    </row>
    <row r="115" spans="2:8" ht="12.75">
      <c r="B115" s="40"/>
      <c r="C115" s="35"/>
      <c r="D115" s="35"/>
      <c r="E115" s="35"/>
      <c r="F115" s="35"/>
      <c r="G115" s="35"/>
      <c r="H115" s="35"/>
    </row>
    <row r="116" spans="2:8" ht="12.75">
      <c r="B116" s="40"/>
      <c r="C116" s="35"/>
      <c r="D116" s="35"/>
      <c r="E116" s="35"/>
      <c r="F116" s="35"/>
      <c r="G116" s="35"/>
      <c r="H116" s="35"/>
    </row>
    <row r="117" spans="2:8" ht="12.75">
      <c r="B117" s="40"/>
      <c r="C117" s="35"/>
      <c r="D117" s="35"/>
      <c r="E117" s="35"/>
      <c r="F117" s="35"/>
      <c r="G117" s="35"/>
      <c r="H117" s="35"/>
    </row>
    <row r="118" spans="2:8" ht="12.75">
      <c r="B118" s="40"/>
      <c r="C118" s="35"/>
      <c r="D118" s="35"/>
      <c r="E118" s="35"/>
      <c r="F118" s="35"/>
      <c r="G118" s="35"/>
      <c r="H118" s="35"/>
    </row>
  </sheetData>
  <mergeCells count="8">
    <mergeCell ref="I4:I5"/>
    <mergeCell ref="A1:F1"/>
    <mergeCell ref="A4:A5"/>
    <mergeCell ref="B4:B5"/>
    <mergeCell ref="C4:C5"/>
    <mergeCell ref="H4:H5"/>
    <mergeCell ref="D4:G4"/>
    <mergeCell ref="A2:F2"/>
  </mergeCells>
  <printOptions gridLines="1"/>
  <pageMargins left="0.75" right="0.75" top="1" bottom="1" header="0.5" footer="0.5"/>
  <pageSetup fitToHeight="1" fitToWidth="1" horizontalDpi="300" verticalDpi="300" orientation="landscape" paperSize="9" scale="80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6"/>
  <sheetViews>
    <sheetView workbookViewId="0" topLeftCell="A52">
      <pane xSplit="1" topLeftCell="B1" activePane="topRight" state="frozen"/>
      <selection pane="topLeft" activeCell="A1" sqref="A1:K2"/>
      <selection pane="topRight" activeCell="A6" sqref="A6:A65"/>
    </sheetView>
  </sheetViews>
  <sheetFormatPr defaultColWidth="9.125" defaultRowHeight="12.75"/>
  <cols>
    <col min="1" max="1" width="46.50390625" style="7" customWidth="1"/>
    <col min="2" max="2" width="10.625" style="7" customWidth="1"/>
    <col min="3" max="3" width="12.875" style="7" customWidth="1"/>
    <col min="4" max="4" width="15.125" style="7" customWidth="1"/>
    <col min="5" max="5" width="14.875" style="7" customWidth="1"/>
    <col min="6" max="6" width="47.375" style="7" customWidth="1"/>
    <col min="7" max="16384" width="9.125" style="7" customWidth="1"/>
  </cols>
  <sheetData>
    <row r="1" spans="1:6" ht="12.75">
      <c r="A1" s="103" t="s">
        <v>674</v>
      </c>
      <c r="B1" s="103"/>
      <c r="C1" s="103"/>
      <c r="D1" s="103"/>
      <c r="E1" s="27"/>
      <c r="F1" s="103"/>
    </row>
    <row r="2" spans="1:6" ht="12.75">
      <c r="A2" s="299" t="s">
        <v>753</v>
      </c>
      <c r="B2" s="300"/>
      <c r="C2" s="300"/>
      <c r="D2" s="300"/>
      <c r="E2" s="28"/>
      <c r="F2" s="103"/>
    </row>
    <row r="3" spans="2:6" s="124" customFormat="1" ht="12.75">
      <c r="B3" s="301"/>
      <c r="C3" s="301"/>
      <c r="F3" s="103"/>
    </row>
    <row r="4" spans="1:6" s="29" customFormat="1" ht="64.5" customHeight="1">
      <c r="A4" s="304" t="s">
        <v>0</v>
      </c>
      <c r="B4" s="248" t="s">
        <v>701</v>
      </c>
      <c r="C4" s="245" t="s">
        <v>754</v>
      </c>
      <c r="D4" s="245" t="s">
        <v>755</v>
      </c>
      <c r="E4" s="244" t="s">
        <v>756</v>
      </c>
      <c r="F4" s="247" t="s">
        <v>116</v>
      </c>
    </row>
    <row r="5" spans="1:6" ht="12.75">
      <c r="A5" s="307"/>
      <c r="B5" s="308"/>
      <c r="C5" s="305"/>
      <c r="D5" s="305"/>
      <c r="E5" s="306"/>
      <c r="F5" s="42"/>
    </row>
    <row r="6" spans="1:6" ht="12.75">
      <c r="A6" s="60" t="s">
        <v>27</v>
      </c>
      <c r="B6" s="286">
        <v>100</v>
      </c>
      <c r="C6" s="240">
        <v>65.2</v>
      </c>
      <c r="D6" s="240">
        <v>25.1</v>
      </c>
      <c r="E6" s="239">
        <v>9.6</v>
      </c>
      <c r="F6" s="287" t="s">
        <v>74</v>
      </c>
    </row>
    <row r="7" spans="1:6" ht="12.75">
      <c r="A7" s="60" t="s">
        <v>130</v>
      </c>
      <c r="B7" s="219"/>
      <c r="C7" s="131"/>
      <c r="D7" s="131"/>
      <c r="E7" s="132"/>
      <c r="F7" s="287" t="s">
        <v>117</v>
      </c>
    </row>
    <row r="8" spans="1:6" ht="12.75">
      <c r="A8" s="38" t="s">
        <v>28</v>
      </c>
      <c r="B8" s="219">
        <v>100</v>
      </c>
      <c r="C8" s="131">
        <v>68.8</v>
      </c>
      <c r="D8" s="131">
        <v>22.8</v>
      </c>
      <c r="E8" s="132">
        <v>8.4</v>
      </c>
      <c r="F8" s="289" t="s">
        <v>75</v>
      </c>
    </row>
    <row r="9" spans="1:6" ht="12.75">
      <c r="A9" s="38" t="s">
        <v>29</v>
      </c>
      <c r="B9" s="219">
        <v>100</v>
      </c>
      <c r="C9" s="131">
        <v>61.9</v>
      </c>
      <c r="D9" s="131">
        <v>27.3</v>
      </c>
      <c r="E9" s="132">
        <v>10.8</v>
      </c>
      <c r="F9" s="289" t="s">
        <v>128</v>
      </c>
    </row>
    <row r="10" spans="1:6" ht="12.75">
      <c r="A10" s="60" t="s">
        <v>131</v>
      </c>
      <c r="B10" s="219"/>
      <c r="C10" s="131"/>
      <c r="D10" s="131"/>
      <c r="E10" s="132"/>
      <c r="F10" s="287" t="s">
        <v>76</v>
      </c>
    </row>
    <row r="11" spans="1:6" ht="12.75">
      <c r="A11" s="38" t="s">
        <v>62</v>
      </c>
      <c r="B11" s="219">
        <v>100</v>
      </c>
      <c r="C11" s="131">
        <v>93.1</v>
      </c>
      <c r="D11" s="131" t="s">
        <v>213</v>
      </c>
      <c r="E11" s="132">
        <v>0.6</v>
      </c>
      <c r="F11" s="289" t="s">
        <v>62</v>
      </c>
    </row>
    <row r="12" spans="1:6" ht="12.75">
      <c r="A12" s="38" t="s">
        <v>30</v>
      </c>
      <c r="B12" s="219">
        <v>100</v>
      </c>
      <c r="C12" s="131">
        <v>93.1</v>
      </c>
      <c r="D12" s="131" t="s">
        <v>267</v>
      </c>
      <c r="E12" s="132">
        <v>2.2</v>
      </c>
      <c r="F12" s="289" t="s">
        <v>634</v>
      </c>
    </row>
    <row r="13" spans="1:6" ht="12.75">
      <c r="A13" s="38" t="s">
        <v>31</v>
      </c>
      <c r="B13" s="219">
        <v>100</v>
      </c>
      <c r="C13" s="131">
        <v>92.9</v>
      </c>
      <c r="D13" s="131">
        <v>5.6</v>
      </c>
      <c r="E13" s="132">
        <v>1.5</v>
      </c>
      <c r="F13" s="289" t="s">
        <v>635</v>
      </c>
    </row>
    <row r="14" spans="1:6" ht="12.75">
      <c r="A14" s="38" t="s">
        <v>32</v>
      </c>
      <c r="B14" s="219">
        <v>100</v>
      </c>
      <c r="C14" s="131">
        <v>92.6</v>
      </c>
      <c r="D14" s="131" t="s">
        <v>254</v>
      </c>
      <c r="E14" s="132">
        <v>1.4</v>
      </c>
      <c r="F14" s="289" t="s">
        <v>636</v>
      </c>
    </row>
    <row r="15" spans="1:6" ht="12.75">
      <c r="A15" s="38" t="s">
        <v>33</v>
      </c>
      <c r="B15" s="219">
        <v>100</v>
      </c>
      <c r="C15" s="131">
        <v>83.6</v>
      </c>
      <c r="D15" s="131">
        <v>12.8</v>
      </c>
      <c r="E15" s="132">
        <v>3.6</v>
      </c>
      <c r="F15" s="289" t="s">
        <v>637</v>
      </c>
    </row>
    <row r="16" spans="1:6" ht="12.75">
      <c r="A16" s="38" t="s">
        <v>34</v>
      </c>
      <c r="B16" s="219">
        <v>100</v>
      </c>
      <c r="C16" s="131">
        <v>51.3</v>
      </c>
      <c r="D16" s="131">
        <v>39</v>
      </c>
      <c r="E16" s="132">
        <v>9.6</v>
      </c>
      <c r="F16" s="289" t="s">
        <v>638</v>
      </c>
    </row>
    <row r="17" spans="1:6" ht="12.75">
      <c r="A17" s="38" t="s">
        <v>35</v>
      </c>
      <c r="B17" s="219">
        <v>100</v>
      </c>
      <c r="C17" s="131">
        <v>27.8</v>
      </c>
      <c r="D17" s="131">
        <v>52.4</v>
      </c>
      <c r="E17" s="132">
        <v>19.8</v>
      </c>
      <c r="F17" s="289" t="s">
        <v>639</v>
      </c>
    </row>
    <row r="18" spans="1:6" ht="12.75">
      <c r="A18" s="38" t="s">
        <v>36</v>
      </c>
      <c r="B18" s="219">
        <v>100</v>
      </c>
      <c r="C18" s="131">
        <v>14.6</v>
      </c>
      <c r="D18" s="131">
        <v>55</v>
      </c>
      <c r="E18" s="132">
        <v>30.4</v>
      </c>
      <c r="F18" s="289" t="s">
        <v>640</v>
      </c>
    </row>
    <row r="19" spans="1:6" ht="12.75">
      <c r="A19" s="38" t="s">
        <v>37</v>
      </c>
      <c r="B19" s="219">
        <v>100</v>
      </c>
      <c r="C19" s="131">
        <v>10.7</v>
      </c>
      <c r="D19" s="131">
        <v>44.9</v>
      </c>
      <c r="E19" s="132">
        <v>44.4</v>
      </c>
      <c r="F19" s="289" t="s">
        <v>641</v>
      </c>
    </row>
    <row r="20" spans="1:6" ht="14.25" customHeight="1">
      <c r="A20" s="60" t="s">
        <v>132</v>
      </c>
      <c r="B20" s="219"/>
      <c r="C20" s="131"/>
      <c r="D20" s="131"/>
      <c r="E20" s="132"/>
      <c r="F20" s="287" t="s">
        <v>118</v>
      </c>
    </row>
    <row r="21" spans="1:6" ht="12.75">
      <c r="A21" s="38" t="s">
        <v>63</v>
      </c>
      <c r="B21" s="219">
        <v>100</v>
      </c>
      <c r="C21" s="131">
        <v>76.9</v>
      </c>
      <c r="D21" s="131">
        <v>19.1</v>
      </c>
      <c r="E21" s="132">
        <v>4</v>
      </c>
      <c r="F21" s="289" t="s">
        <v>119</v>
      </c>
    </row>
    <row r="22" spans="1:6" ht="12.75">
      <c r="A22" s="38" t="s">
        <v>38</v>
      </c>
      <c r="B22" s="219">
        <v>100</v>
      </c>
      <c r="C22" s="131">
        <v>57.9</v>
      </c>
      <c r="D22" s="131">
        <v>34.7</v>
      </c>
      <c r="E22" s="132">
        <v>7.4</v>
      </c>
      <c r="F22" s="289" t="s">
        <v>120</v>
      </c>
    </row>
    <row r="23" spans="1:6" ht="12.75">
      <c r="A23" s="38" t="s">
        <v>39</v>
      </c>
      <c r="B23" s="219">
        <v>100</v>
      </c>
      <c r="C23" s="131">
        <v>65</v>
      </c>
      <c r="D23" s="131">
        <v>27</v>
      </c>
      <c r="E23" s="132">
        <v>8</v>
      </c>
      <c r="F23" s="289" t="s">
        <v>121</v>
      </c>
    </row>
    <row r="24" spans="1:6" ht="12.75">
      <c r="A24" s="38" t="s">
        <v>40</v>
      </c>
      <c r="B24" s="219">
        <v>100</v>
      </c>
      <c r="C24" s="131">
        <v>65.2</v>
      </c>
      <c r="D24" s="131">
        <v>26.1</v>
      </c>
      <c r="E24" s="132">
        <v>8.6</v>
      </c>
      <c r="F24" s="289" t="s">
        <v>752</v>
      </c>
    </row>
    <row r="25" spans="1:6" ht="12.75">
      <c r="A25" s="38" t="s">
        <v>41</v>
      </c>
      <c r="B25" s="219">
        <v>100</v>
      </c>
      <c r="C25" s="131">
        <v>52.8</v>
      </c>
      <c r="D25" s="131">
        <v>34.8</v>
      </c>
      <c r="E25" s="132">
        <v>12.4</v>
      </c>
      <c r="F25" s="289" t="s">
        <v>122</v>
      </c>
    </row>
    <row r="26" spans="1:6" ht="12.75">
      <c r="A26" s="38" t="s">
        <v>42</v>
      </c>
      <c r="B26" s="219">
        <v>100</v>
      </c>
      <c r="C26" s="131">
        <v>85.8</v>
      </c>
      <c r="D26" s="131" t="s">
        <v>268</v>
      </c>
      <c r="E26" s="132">
        <v>2.2</v>
      </c>
      <c r="F26" s="289" t="s">
        <v>123</v>
      </c>
    </row>
    <row r="27" spans="1:6" ht="12.75">
      <c r="A27" s="38" t="s">
        <v>43</v>
      </c>
      <c r="B27" s="219">
        <v>100</v>
      </c>
      <c r="C27" s="131">
        <v>38.7</v>
      </c>
      <c r="D27" s="131">
        <v>36.9</v>
      </c>
      <c r="E27" s="132">
        <v>24.5</v>
      </c>
      <c r="F27" s="289" t="s">
        <v>124</v>
      </c>
    </row>
    <row r="28" spans="1:6" ht="12.75">
      <c r="A28" s="38" t="s">
        <v>44</v>
      </c>
      <c r="B28" s="219">
        <v>100</v>
      </c>
      <c r="C28" s="131">
        <v>26.7</v>
      </c>
      <c r="D28" s="131" t="s">
        <v>213</v>
      </c>
      <c r="E28" s="132">
        <v>54.7</v>
      </c>
      <c r="F28" s="289" t="s">
        <v>125</v>
      </c>
    </row>
    <row r="29" spans="1:6" ht="12.75">
      <c r="A29" s="38" t="s">
        <v>45</v>
      </c>
      <c r="B29" s="219">
        <v>100</v>
      </c>
      <c r="C29" s="131">
        <v>93.4</v>
      </c>
      <c r="D29" s="131">
        <v>5.2</v>
      </c>
      <c r="E29" s="132">
        <v>1.4</v>
      </c>
      <c r="F29" s="289" t="s">
        <v>126</v>
      </c>
    </row>
    <row r="30" spans="1:6" ht="12.75">
      <c r="A30" s="60" t="s">
        <v>133</v>
      </c>
      <c r="B30" s="219"/>
      <c r="C30" s="131"/>
      <c r="D30" s="131"/>
      <c r="E30" s="132"/>
      <c r="F30" s="287" t="s">
        <v>127</v>
      </c>
    </row>
    <row r="31" spans="1:6" ht="12.75">
      <c r="A31" s="38" t="s">
        <v>744</v>
      </c>
      <c r="B31" s="219">
        <v>100</v>
      </c>
      <c r="C31" s="131">
        <v>69.9</v>
      </c>
      <c r="D31" s="131">
        <v>23.4</v>
      </c>
      <c r="E31" s="132">
        <v>6.7</v>
      </c>
      <c r="F31" s="289" t="s">
        <v>748</v>
      </c>
    </row>
    <row r="32" spans="1:6" ht="12.75">
      <c r="A32" s="38" t="s">
        <v>46</v>
      </c>
      <c r="B32" s="219">
        <v>100</v>
      </c>
      <c r="C32" s="131">
        <v>68.4</v>
      </c>
      <c r="D32" s="131">
        <v>23.2</v>
      </c>
      <c r="E32" s="132">
        <v>8.4</v>
      </c>
      <c r="F32" s="289" t="s">
        <v>631</v>
      </c>
    </row>
    <row r="33" spans="1:6" ht="12.75">
      <c r="A33" s="38" t="s">
        <v>47</v>
      </c>
      <c r="B33" s="219">
        <v>100</v>
      </c>
      <c r="C33" s="131">
        <v>66.4</v>
      </c>
      <c r="D33" s="131">
        <v>22.6</v>
      </c>
      <c r="E33" s="132">
        <v>11.1</v>
      </c>
      <c r="F33" s="289" t="s">
        <v>632</v>
      </c>
    </row>
    <row r="34" spans="1:6" ht="12.75">
      <c r="A34" s="38" t="s">
        <v>48</v>
      </c>
      <c r="B34" s="219">
        <v>100</v>
      </c>
      <c r="C34" s="131">
        <v>61.9</v>
      </c>
      <c r="D34" s="131">
        <v>26.6</v>
      </c>
      <c r="E34" s="132">
        <v>11.5</v>
      </c>
      <c r="F34" s="289" t="s">
        <v>633</v>
      </c>
    </row>
    <row r="35" spans="1:6" ht="12.75">
      <c r="A35" s="38" t="s">
        <v>745</v>
      </c>
      <c r="B35" s="219">
        <v>100</v>
      </c>
      <c r="C35" s="131">
        <v>65.3</v>
      </c>
      <c r="D35" s="131">
        <v>26.7</v>
      </c>
      <c r="E35" s="132">
        <v>8.1</v>
      </c>
      <c r="F35" s="289" t="s">
        <v>749</v>
      </c>
    </row>
    <row r="36" spans="1:6" ht="12.75">
      <c r="A36" s="60" t="s">
        <v>49</v>
      </c>
      <c r="B36" s="219"/>
      <c r="C36" s="131"/>
      <c r="D36" s="131"/>
      <c r="E36" s="132"/>
      <c r="F36" s="287" t="s">
        <v>143</v>
      </c>
    </row>
    <row r="37" spans="1:6" ht="12.75">
      <c r="A37" s="38" t="s">
        <v>746</v>
      </c>
      <c r="B37" s="219">
        <v>100</v>
      </c>
      <c r="C37" s="131">
        <v>65.5</v>
      </c>
      <c r="D37" s="131">
        <v>24.9</v>
      </c>
      <c r="E37" s="132">
        <v>9.6</v>
      </c>
      <c r="F37" s="289" t="s">
        <v>750</v>
      </c>
    </row>
    <row r="38" spans="1:6" ht="12.75">
      <c r="A38" s="38" t="s">
        <v>747</v>
      </c>
      <c r="B38" s="219">
        <v>100</v>
      </c>
      <c r="C38" s="131">
        <v>58.8</v>
      </c>
      <c r="D38" s="131">
        <v>31.1</v>
      </c>
      <c r="E38" s="132">
        <v>10.1</v>
      </c>
      <c r="F38" s="289" t="s">
        <v>751</v>
      </c>
    </row>
    <row r="39" spans="1:6" ht="12.75">
      <c r="A39" s="60" t="s">
        <v>50</v>
      </c>
      <c r="B39" s="219"/>
      <c r="C39" s="131"/>
      <c r="D39" s="131"/>
      <c r="E39" s="132"/>
      <c r="F39" s="287" t="s">
        <v>144</v>
      </c>
    </row>
    <row r="40" spans="1:6" ht="12.75">
      <c r="A40" s="38" t="s">
        <v>746</v>
      </c>
      <c r="B40" s="219">
        <v>100</v>
      </c>
      <c r="C40" s="131">
        <v>75.5</v>
      </c>
      <c r="D40" s="131">
        <v>20.6</v>
      </c>
      <c r="E40" s="132">
        <v>3.9</v>
      </c>
      <c r="F40" s="289" t="s">
        <v>750</v>
      </c>
    </row>
    <row r="41" spans="1:6" ht="12.75">
      <c r="A41" s="38" t="s">
        <v>747</v>
      </c>
      <c r="B41" s="219">
        <v>100</v>
      </c>
      <c r="C41" s="131">
        <v>64.5</v>
      </c>
      <c r="D41" s="131">
        <v>25.5</v>
      </c>
      <c r="E41" s="132">
        <v>10</v>
      </c>
      <c r="F41" s="289" t="s">
        <v>751</v>
      </c>
    </row>
    <row r="42" spans="1:6" ht="12.75">
      <c r="A42" s="37" t="s">
        <v>110</v>
      </c>
      <c r="B42" s="219"/>
      <c r="C42" s="131"/>
      <c r="D42" s="131"/>
      <c r="E42" s="132"/>
      <c r="F42" s="287" t="s">
        <v>81</v>
      </c>
    </row>
    <row r="43" spans="1:6" ht="12.75">
      <c r="A43" s="38" t="s">
        <v>710</v>
      </c>
      <c r="B43" s="219">
        <v>100</v>
      </c>
      <c r="C43" s="131">
        <v>5.3</v>
      </c>
      <c r="D43" s="131">
        <v>29.4</v>
      </c>
      <c r="E43" s="132">
        <v>65.3</v>
      </c>
      <c r="F43" s="289" t="s">
        <v>723</v>
      </c>
    </row>
    <row r="44" spans="1:6" ht="12.75">
      <c r="A44" s="38" t="s">
        <v>711</v>
      </c>
      <c r="B44" s="219">
        <v>100</v>
      </c>
      <c r="C44" s="131">
        <v>11.9</v>
      </c>
      <c r="D44" s="131">
        <v>46.6</v>
      </c>
      <c r="E44" s="132">
        <v>41.5</v>
      </c>
      <c r="F44" s="289" t="s">
        <v>724</v>
      </c>
    </row>
    <row r="45" spans="1:6" ht="12.75">
      <c r="A45" s="38" t="s">
        <v>712</v>
      </c>
      <c r="B45" s="219">
        <v>100</v>
      </c>
      <c r="C45" s="131">
        <v>13</v>
      </c>
      <c r="D45" s="131">
        <v>64.9</v>
      </c>
      <c r="E45" s="132">
        <v>22.1</v>
      </c>
      <c r="F45" s="289" t="s">
        <v>725</v>
      </c>
    </row>
    <row r="46" spans="1:6" ht="12.75">
      <c r="A46" s="38" t="s">
        <v>713</v>
      </c>
      <c r="B46" s="219">
        <v>100</v>
      </c>
      <c r="C46" s="131">
        <v>54.3</v>
      </c>
      <c r="D46" s="131" t="s">
        <v>269</v>
      </c>
      <c r="E46" s="132">
        <v>11.3</v>
      </c>
      <c r="F46" s="289" t="s">
        <v>726</v>
      </c>
    </row>
    <row r="47" spans="1:6" ht="12.75">
      <c r="A47" s="38" t="s">
        <v>45</v>
      </c>
      <c r="B47" s="219">
        <v>100</v>
      </c>
      <c r="C47" s="131">
        <v>70.6</v>
      </c>
      <c r="D47" s="131">
        <v>23.2</v>
      </c>
      <c r="E47" s="132">
        <v>6.2</v>
      </c>
      <c r="F47" s="289" t="s">
        <v>126</v>
      </c>
    </row>
    <row r="48" spans="1:6" ht="12.75">
      <c r="A48" s="60" t="s">
        <v>135</v>
      </c>
      <c r="B48" s="219"/>
      <c r="C48" s="131"/>
      <c r="D48" s="131"/>
      <c r="E48" s="132"/>
      <c r="F48" s="287" t="s">
        <v>129</v>
      </c>
    </row>
    <row r="49" spans="1:6" ht="12.75">
      <c r="A49" s="38" t="s">
        <v>708</v>
      </c>
      <c r="B49" s="219"/>
      <c r="C49" s="131"/>
      <c r="D49" s="131"/>
      <c r="E49" s="132"/>
      <c r="F49" s="289" t="s">
        <v>68</v>
      </c>
    </row>
    <row r="50" spans="1:6" ht="12.75">
      <c r="A50" s="38" t="s">
        <v>51</v>
      </c>
      <c r="B50" s="219">
        <v>100</v>
      </c>
      <c r="C50" s="131">
        <v>79.1</v>
      </c>
      <c r="D50" s="131">
        <v>18.9</v>
      </c>
      <c r="E50" s="132">
        <v>2</v>
      </c>
      <c r="F50" s="289" t="s">
        <v>700</v>
      </c>
    </row>
    <row r="51" spans="1:6" ht="12.75">
      <c r="A51" s="38" t="s">
        <v>52</v>
      </c>
      <c r="B51" s="219">
        <v>100</v>
      </c>
      <c r="C51" s="131">
        <v>67.3</v>
      </c>
      <c r="D51" s="131">
        <v>28.7</v>
      </c>
      <c r="E51" s="132">
        <v>4</v>
      </c>
      <c r="F51" s="289" t="s">
        <v>137</v>
      </c>
    </row>
    <row r="52" spans="1:6" ht="12.75">
      <c r="A52" s="38" t="s">
        <v>53</v>
      </c>
      <c r="B52" s="219">
        <v>100</v>
      </c>
      <c r="C52" s="131">
        <v>80.3</v>
      </c>
      <c r="D52" s="131">
        <v>18</v>
      </c>
      <c r="E52" s="132">
        <v>1.7</v>
      </c>
      <c r="F52" s="289" t="s">
        <v>138</v>
      </c>
    </row>
    <row r="53" spans="1:6" ht="12.75">
      <c r="A53" s="38" t="s">
        <v>54</v>
      </c>
      <c r="B53" s="219">
        <v>100</v>
      </c>
      <c r="C53" s="131">
        <v>19.1</v>
      </c>
      <c r="D53" s="131">
        <v>51.9</v>
      </c>
      <c r="E53" s="132">
        <v>29</v>
      </c>
      <c r="F53" s="289" t="s">
        <v>139</v>
      </c>
    </row>
    <row r="54" spans="1:6" ht="12.75">
      <c r="A54" s="38" t="s">
        <v>55</v>
      </c>
      <c r="B54" s="219">
        <v>100</v>
      </c>
      <c r="C54" s="131">
        <v>80.6</v>
      </c>
      <c r="D54" s="302">
        <v>11.8</v>
      </c>
      <c r="E54" s="132">
        <v>7.6</v>
      </c>
      <c r="F54" s="289" t="s">
        <v>142</v>
      </c>
    </row>
    <row r="55" spans="1:6" ht="12.75">
      <c r="A55" s="38" t="s">
        <v>56</v>
      </c>
      <c r="B55" s="219">
        <v>100</v>
      </c>
      <c r="C55" s="131">
        <v>81</v>
      </c>
      <c r="D55" s="131" t="s">
        <v>270</v>
      </c>
      <c r="E55" s="132">
        <v>3.5</v>
      </c>
      <c r="F55" s="289" t="s">
        <v>140</v>
      </c>
    </row>
    <row r="56" spans="1:6" ht="12.75">
      <c r="A56" s="38" t="s">
        <v>57</v>
      </c>
      <c r="B56" s="219">
        <v>100</v>
      </c>
      <c r="C56" s="131">
        <v>84.3</v>
      </c>
      <c r="D56" s="302">
        <v>12.7</v>
      </c>
      <c r="E56" s="132">
        <v>3</v>
      </c>
      <c r="F56" s="289" t="s">
        <v>141</v>
      </c>
    </row>
    <row r="57" spans="1:6" ht="12.75">
      <c r="A57" s="60" t="s">
        <v>136</v>
      </c>
      <c r="B57" s="219"/>
      <c r="C57" s="131"/>
      <c r="D57" s="131"/>
      <c r="E57" s="132"/>
      <c r="F57" s="287" t="s">
        <v>80</v>
      </c>
    </row>
    <row r="58" spans="1:6" ht="12.75">
      <c r="A58" s="38" t="s">
        <v>19</v>
      </c>
      <c r="B58" s="219">
        <v>100</v>
      </c>
      <c r="C58" s="131">
        <v>65.7</v>
      </c>
      <c r="D58" s="131">
        <v>24.8</v>
      </c>
      <c r="E58" s="132">
        <v>9.5</v>
      </c>
      <c r="F58" s="285" t="s">
        <v>92</v>
      </c>
    </row>
    <row r="59" spans="1:6" ht="12.75">
      <c r="A59" s="38" t="s">
        <v>20</v>
      </c>
      <c r="B59" s="219"/>
      <c r="C59" s="131"/>
      <c r="D59" s="131"/>
      <c r="E59" s="132"/>
      <c r="F59" s="291" t="s">
        <v>106</v>
      </c>
    </row>
    <row r="60" spans="1:6" ht="12.75">
      <c r="A60" s="38" t="s">
        <v>21</v>
      </c>
      <c r="B60" s="219">
        <v>100</v>
      </c>
      <c r="C60" s="131">
        <v>65.8</v>
      </c>
      <c r="D60" s="131">
        <v>26.5</v>
      </c>
      <c r="E60" s="132">
        <v>7.8</v>
      </c>
      <c r="F60" s="292" t="s">
        <v>107</v>
      </c>
    </row>
    <row r="61" spans="1:6" ht="12.75">
      <c r="A61" s="38" t="s">
        <v>22</v>
      </c>
      <c r="B61" s="219">
        <v>100</v>
      </c>
      <c r="C61" s="131">
        <v>69</v>
      </c>
      <c r="D61" s="131">
        <v>23.6</v>
      </c>
      <c r="E61" s="132">
        <v>7.4</v>
      </c>
      <c r="F61" s="292" t="s">
        <v>70</v>
      </c>
    </row>
    <row r="62" spans="1:6" ht="12.75">
      <c r="A62" s="38" t="s">
        <v>23</v>
      </c>
      <c r="B62" s="219">
        <v>100</v>
      </c>
      <c r="C62" s="131">
        <v>62.2</v>
      </c>
      <c r="D62" s="131">
        <v>27.9</v>
      </c>
      <c r="E62" s="132">
        <v>9.9</v>
      </c>
      <c r="F62" s="292" t="s">
        <v>71</v>
      </c>
    </row>
    <row r="63" spans="1:6" ht="12.75">
      <c r="A63" s="38" t="s">
        <v>24</v>
      </c>
      <c r="B63" s="219">
        <v>100</v>
      </c>
      <c r="C63" s="131">
        <v>66.2</v>
      </c>
      <c r="D63" s="131">
        <v>23.1</v>
      </c>
      <c r="E63" s="132">
        <v>10.7</v>
      </c>
      <c r="F63" s="292" t="s">
        <v>72</v>
      </c>
    </row>
    <row r="64" spans="1:6" ht="12.75">
      <c r="A64" s="38" t="s">
        <v>25</v>
      </c>
      <c r="B64" s="219">
        <v>100</v>
      </c>
      <c r="C64" s="131">
        <v>64.5</v>
      </c>
      <c r="D64" s="131">
        <v>24.9</v>
      </c>
      <c r="E64" s="132">
        <v>10.6</v>
      </c>
      <c r="F64" s="292" t="s">
        <v>73</v>
      </c>
    </row>
    <row r="65" spans="1:6" ht="12.75">
      <c r="A65" s="303" t="s">
        <v>26</v>
      </c>
      <c r="B65" s="134">
        <v>100</v>
      </c>
      <c r="C65" s="135">
        <v>64.6</v>
      </c>
      <c r="D65" s="135">
        <v>25.6</v>
      </c>
      <c r="E65" s="136">
        <v>9.8</v>
      </c>
      <c r="F65" s="293" t="s">
        <v>113</v>
      </c>
    </row>
    <row r="66" spans="1:5" ht="12.75">
      <c r="A66" s="243"/>
      <c r="B66" s="35"/>
      <c r="C66" s="35"/>
      <c r="D66" s="35"/>
      <c r="E66" s="35"/>
    </row>
    <row r="67" spans="1:5" ht="12.75">
      <c r="A67" s="243"/>
      <c r="B67" s="35"/>
      <c r="C67" s="35"/>
      <c r="D67" s="35"/>
      <c r="E67" s="35"/>
    </row>
    <row r="68" spans="1:5" ht="12.75">
      <c r="A68" s="243"/>
      <c r="B68" s="35"/>
      <c r="C68" s="35"/>
      <c r="D68" s="35"/>
      <c r="E68" s="35"/>
    </row>
    <row r="69" spans="1:5" ht="12.75">
      <c r="A69" s="243"/>
      <c r="B69" s="35"/>
      <c r="C69" s="35"/>
      <c r="D69" s="35"/>
      <c r="E69" s="35"/>
    </row>
    <row r="70" spans="1:5" ht="12.75">
      <c r="A70" s="243"/>
      <c r="B70" s="35"/>
      <c r="C70" s="35"/>
      <c r="D70" s="35"/>
      <c r="E70" s="35"/>
    </row>
    <row r="71" spans="1:5" ht="12.75">
      <c r="A71" s="243"/>
      <c r="B71" s="35"/>
      <c r="C71" s="35"/>
      <c r="D71" s="35"/>
      <c r="E71" s="35"/>
    </row>
    <row r="72" spans="1:5" ht="12.75">
      <c r="A72" s="243"/>
      <c r="B72" s="35"/>
      <c r="C72" s="35"/>
      <c r="D72" s="35"/>
      <c r="E72" s="35"/>
    </row>
    <row r="73" spans="1:5" ht="12.75">
      <c r="A73" s="243"/>
      <c r="B73" s="35"/>
      <c r="C73" s="35"/>
      <c r="D73" s="35"/>
      <c r="E73" s="35"/>
    </row>
    <row r="74" spans="1:5" ht="12.75">
      <c r="A74" s="243"/>
      <c r="B74" s="35"/>
      <c r="C74" s="35"/>
      <c r="D74" s="35"/>
      <c r="E74" s="35"/>
    </row>
    <row r="75" spans="1:5" ht="12.75">
      <c r="A75" s="243"/>
      <c r="B75" s="35"/>
      <c r="C75" s="35"/>
      <c r="D75" s="35"/>
      <c r="E75" s="35"/>
    </row>
    <row r="76" spans="1:5" ht="12.75">
      <c r="A76" s="243"/>
      <c r="B76" s="35"/>
      <c r="C76" s="35"/>
      <c r="D76" s="35"/>
      <c r="E76" s="35"/>
    </row>
    <row r="77" spans="1:5" ht="12.75">
      <c r="A77" s="243"/>
      <c r="B77" s="35"/>
      <c r="C77" s="35"/>
      <c r="D77" s="35"/>
      <c r="E77" s="35"/>
    </row>
    <row r="78" spans="1:5" ht="12.75">
      <c r="A78" s="243"/>
      <c r="B78" s="35"/>
      <c r="C78" s="35"/>
      <c r="D78" s="35"/>
      <c r="E78" s="35"/>
    </row>
    <row r="79" spans="1:5" ht="12.75">
      <c r="A79" s="243"/>
      <c r="B79" s="35"/>
      <c r="C79" s="35"/>
      <c r="D79" s="35"/>
      <c r="E79" s="35"/>
    </row>
    <row r="80" spans="1:5" ht="12.75">
      <c r="A80" s="243"/>
      <c r="B80" s="35"/>
      <c r="C80" s="35"/>
      <c r="D80" s="35"/>
      <c r="E80" s="35"/>
    </row>
    <row r="81" ht="12.75">
      <c r="A81" s="299"/>
    </row>
    <row r="82" ht="12.75">
      <c r="A82" s="299"/>
    </row>
    <row r="83" ht="12.75">
      <c r="A83" s="299"/>
    </row>
    <row r="84" ht="12.75">
      <c r="A84" s="299"/>
    </row>
    <row r="85" ht="12.75">
      <c r="A85" s="299"/>
    </row>
    <row r="86" ht="12.75">
      <c r="A86" s="299"/>
    </row>
    <row r="87" ht="12.75">
      <c r="A87" s="299"/>
    </row>
    <row r="88" ht="12.75">
      <c r="A88" s="299"/>
    </row>
    <row r="89" ht="12.75">
      <c r="A89" s="299"/>
    </row>
    <row r="90" ht="12.75">
      <c r="A90" s="299"/>
    </row>
    <row r="91" ht="12.75">
      <c r="A91" s="299"/>
    </row>
    <row r="92" ht="12.75">
      <c r="A92" s="299"/>
    </row>
    <row r="93" ht="12.75">
      <c r="A93" s="299"/>
    </row>
    <row r="94" ht="12.75">
      <c r="A94" s="299"/>
    </row>
    <row r="95" ht="12.75">
      <c r="A95" s="299"/>
    </row>
    <row r="96" ht="12.75">
      <c r="A96" s="299"/>
    </row>
    <row r="97" ht="12.75">
      <c r="A97" s="299"/>
    </row>
    <row r="98" ht="12.75">
      <c r="A98" s="299"/>
    </row>
    <row r="99" ht="12.75">
      <c r="A99" s="299"/>
    </row>
    <row r="100" ht="12.75">
      <c r="A100" s="299"/>
    </row>
    <row r="101" ht="12.75">
      <c r="A101" s="299"/>
    </row>
    <row r="102" ht="12.75">
      <c r="A102" s="299"/>
    </row>
    <row r="103" ht="12.75">
      <c r="A103" s="299"/>
    </row>
    <row r="104" ht="12.75">
      <c r="A104" s="299"/>
    </row>
    <row r="105" ht="12.75">
      <c r="A105" s="299"/>
    </row>
    <row r="106" ht="12.75">
      <c r="A106" s="299"/>
    </row>
    <row r="107" ht="12.75">
      <c r="A107" s="299"/>
    </row>
    <row r="108" ht="12.75">
      <c r="A108" s="299"/>
    </row>
    <row r="109" ht="12.75">
      <c r="A109" s="299"/>
    </row>
    <row r="110" ht="12.75">
      <c r="A110" s="299"/>
    </row>
    <row r="111" ht="12.75">
      <c r="A111" s="299"/>
    </row>
    <row r="112" ht="12.75">
      <c r="A112" s="299"/>
    </row>
    <row r="113" ht="12.75">
      <c r="A113" s="299"/>
    </row>
    <row r="114" ht="12.75">
      <c r="A114" s="299"/>
    </row>
    <row r="115" ht="12.75">
      <c r="A115" s="299"/>
    </row>
    <row r="116" ht="12.75">
      <c r="A116" s="299"/>
    </row>
    <row r="117" ht="12.75">
      <c r="A117" s="299"/>
    </row>
    <row r="118" ht="12.75">
      <c r="A118" s="299"/>
    </row>
    <row r="119" ht="12.75">
      <c r="A119" s="299"/>
    </row>
    <row r="120" ht="12.75">
      <c r="A120" s="299"/>
    </row>
    <row r="121" ht="12.75">
      <c r="A121" s="299"/>
    </row>
    <row r="122" ht="12.75">
      <c r="A122" s="299"/>
    </row>
    <row r="123" ht="12.75">
      <c r="A123" s="299"/>
    </row>
    <row r="124" ht="12.75">
      <c r="A124" s="299"/>
    </row>
    <row r="125" ht="12.75">
      <c r="A125" s="299"/>
    </row>
    <row r="126" ht="12.75">
      <c r="A126" s="299"/>
    </row>
    <row r="127" ht="12.75">
      <c r="A127" s="299"/>
    </row>
    <row r="128" ht="12.75">
      <c r="A128" s="299"/>
    </row>
    <row r="129" ht="12.75">
      <c r="A129" s="299"/>
    </row>
    <row r="130" ht="12.75">
      <c r="A130" s="299"/>
    </row>
    <row r="131" ht="12.75">
      <c r="A131" s="299"/>
    </row>
    <row r="132" ht="12.75">
      <c r="A132" s="299"/>
    </row>
    <row r="133" ht="12.75">
      <c r="A133" s="299"/>
    </row>
    <row r="134" ht="12.75">
      <c r="A134" s="299"/>
    </row>
    <row r="135" ht="12.75">
      <c r="A135" s="299"/>
    </row>
    <row r="136" ht="12.75">
      <c r="A136" s="299"/>
    </row>
    <row r="137" ht="12.75">
      <c r="A137" s="299"/>
    </row>
    <row r="138" ht="12.75">
      <c r="A138" s="299"/>
    </row>
    <row r="139" ht="12.75">
      <c r="A139" s="299"/>
    </row>
    <row r="140" ht="12.75">
      <c r="A140" s="299"/>
    </row>
    <row r="141" ht="12.75">
      <c r="A141" s="299"/>
    </row>
    <row r="142" ht="12.75">
      <c r="A142" s="299"/>
    </row>
    <row r="143" ht="12.75">
      <c r="A143" s="299"/>
    </row>
    <row r="144" ht="12.75">
      <c r="A144" s="299"/>
    </row>
    <row r="145" ht="12.75">
      <c r="A145" s="299"/>
    </row>
    <row r="146" ht="12.75">
      <c r="A146" s="299"/>
    </row>
    <row r="147" ht="12.75">
      <c r="A147" s="299"/>
    </row>
    <row r="148" ht="12.75">
      <c r="A148" s="299"/>
    </row>
    <row r="149" ht="12.75">
      <c r="A149" s="299"/>
    </row>
    <row r="150" ht="12.75">
      <c r="A150" s="299"/>
    </row>
    <row r="151" ht="12.75">
      <c r="A151" s="299"/>
    </row>
    <row r="152" ht="12.75">
      <c r="A152" s="299"/>
    </row>
    <row r="153" ht="12.75">
      <c r="A153" s="299"/>
    </row>
    <row r="154" ht="12.75">
      <c r="A154" s="299"/>
    </row>
    <row r="155" ht="12.75">
      <c r="A155" s="299"/>
    </row>
    <row r="156" ht="12.75">
      <c r="A156" s="299"/>
    </row>
    <row r="157" ht="12.75">
      <c r="A157" s="299"/>
    </row>
    <row r="158" ht="12.75">
      <c r="A158" s="299"/>
    </row>
    <row r="159" ht="12.75">
      <c r="A159" s="299"/>
    </row>
    <row r="160" ht="12.75">
      <c r="A160" s="299"/>
    </row>
    <row r="161" ht="12.75">
      <c r="A161" s="299"/>
    </row>
    <row r="162" ht="12.75">
      <c r="A162" s="299"/>
    </row>
    <row r="163" ht="12.75">
      <c r="A163" s="299"/>
    </row>
    <row r="164" ht="12.75">
      <c r="A164" s="299"/>
    </row>
    <row r="165" ht="12.75">
      <c r="A165" s="299"/>
    </row>
    <row r="166" ht="12.75">
      <c r="A166" s="299"/>
    </row>
    <row r="167" ht="12.75">
      <c r="A167" s="299"/>
    </row>
    <row r="168" ht="12.75">
      <c r="A168" s="299"/>
    </row>
    <row r="169" ht="12.75">
      <c r="A169" s="299"/>
    </row>
    <row r="170" ht="12.75">
      <c r="A170" s="299"/>
    </row>
    <row r="171" ht="12.75">
      <c r="A171" s="299"/>
    </row>
    <row r="172" ht="12.75">
      <c r="A172" s="299"/>
    </row>
    <row r="173" ht="12.75">
      <c r="A173" s="299"/>
    </row>
    <row r="174" ht="12.75">
      <c r="A174" s="299"/>
    </row>
    <row r="175" ht="12.75">
      <c r="A175" s="299"/>
    </row>
    <row r="176" ht="12.75">
      <c r="A176" s="299"/>
    </row>
  </sheetData>
  <printOptions gridLines="1" horizontalCentered="1" verticalCentered="1"/>
  <pageMargins left="0.4724409448818898" right="0.5118110236220472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zoomScale="106" zoomScaleNormal="106" workbookViewId="0" topLeftCell="A1">
      <selection activeCell="M5" sqref="M5"/>
    </sheetView>
  </sheetViews>
  <sheetFormatPr defaultColWidth="9.125" defaultRowHeight="12.75"/>
  <cols>
    <col min="1" max="1" width="48.375" style="7" customWidth="1"/>
    <col min="2" max="8" width="10.625" style="7" customWidth="1"/>
    <col min="9" max="9" width="10.875" style="7" customWidth="1"/>
    <col min="10" max="10" width="9.125" style="7" customWidth="1"/>
    <col min="11" max="11" width="19.375" style="7" customWidth="1"/>
    <col min="12" max="16384" width="9.125" style="7" customWidth="1"/>
  </cols>
  <sheetData>
    <row r="1" spans="1:6" ht="24.75" customHeight="1">
      <c r="A1" s="789" t="s">
        <v>1011</v>
      </c>
      <c r="B1" s="789"/>
      <c r="C1" s="789"/>
      <c r="D1" s="789"/>
      <c r="E1" s="789"/>
      <c r="F1" s="789"/>
    </row>
    <row r="2" spans="1:8" s="105" customFormat="1" ht="12.75" customHeight="1">
      <c r="A2" s="905" t="s">
        <v>872</v>
      </c>
      <c r="B2" s="905"/>
      <c r="C2" s="905"/>
      <c r="D2" s="905"/>
      <c r="E2" s="905"/>
      <c r="F2" s="905"/>
      <c r="G2" s="444"/>
      <c r="H2" s="445"/>
    </row>
    <row r="3" spans="1:6" ht="12.75" customHeight="1">
      <c r="A3" s="205"/>
      <c r="B3" s="205"/>
      <c r="C3" s="205"/>
      <c r="D3" s="205"/>
      <c r="E3" s="205"/>
      <c r="F3" s="205"/>
    </row>
    <row r="4" spans="1:11" s="430" customFormat="1" ht="41.25" customHeight="1">
      <c r="A4" s="757" t="s">
        <v>0</v>
      </c>
      <c r="B4" s="757" t="s">
        <v>757</v>
      </c>
      <c r="C4" s="757" t="s">
        <v>911</v>
      </c>
      <c r="D4" s="775" t="s">
        <v>873</v>
      </c>
      <c r="E4" s="842"/>
      <c r="F4" s="842"/>
      <c r="G4" s="777"/>
      <c r="H4" s="772" t="s">
        <v>874</v>
      </c>
      <c r="I4" s="869" t="s">
        <v>116</v>
      </c>
      <c r="J4" s="870"/>
      <c r="K4" s="871"/>
    </row>
    <row r="5" spans="1:11" s="430" customFormat="1" ht="97.5" customHeight="1">
      <c r="A5" s="758"/>
      <c r="B5" s="758"/>
      <c r="C5" s="758"/>
      <c r="D5" s="263" t="s">
        <v>875</v>
      </c>
      <c r="E5" s="263" t="s">
        <v>876</v>
      </c>
      <c r="F5" s="263" t="s">
        <v>877</v>
      </c>
      <c r="G5" s="263" t="s">
        <v>878</v>
      </c>
      <c r="H5" s="757"/>
      <c r="I5" s="916"/>
      <c r="J5" s="917"/>
      <c r="K5" s="918"/>
    </row>
    <row r="6" spans="1:11" ht="12.75">
      <c r="A6" s="107"/>
      <c r="B6" s="307"/>
      <c r="C6" s="213"/>
      <c r="D6" s="213"/>
      <c r="E6" s="213"/>
      <c r="F6" s="213"/>
      <c r="G6" s="213"/>
      <c r="H6" s="8"/>
      <c r="I6" s="213"/>
      <c r="J6" s="213"/>
      <c r="K6" s="8"/>
    </row>
    <row r="7" spans="1:11" s="26" customFormat="1" ht="12.75">
      <c r="A7" s="365" t="s">
        <v>27</v>
      </c>
      <c r="B7" s="286">
        <v>100</v>
      </c>
      <c r="C7" s="240">
        <v>73.2</v>
      </c>
      <c r="D7" s="240">
        <v>9.5</v>
      </c>
      <c r="E7" s="240">
        <v>56.2</v>
      </c>
      <c r="F7" s="240">
        <v>15.4</v>
      </c>
      <c r="G7" s="240">
        <v>1.7</v>
      </c>
      <c r="H7" s="239">
        <v>17.2</v>
      </c>
      <c r="I7" s="349" t="s">
        <v>74</v>
      </c>
      <c r="J7" s="208"/>
      <c r="K7" s="381"/>
    </row>
    <row r="8" spans="1:20" ht="12.75">
      <c r="A8" s="423" t="s">
        <v>58</v>
      </c>
      <c r="B8" s="223"/>
      <c r="C8" s="124"/>
      <c r="D8" s="124"/>
      <c r="E8" s="124"/>
      <c r="F8" s="124"/>
      <c r="G8" s="124"/>
      <c r="H8" s="34"/>
      <c r="I8" s="674" t="s">
        <v>165</v>
      </c>
      <c r="J8" s="124"/>
      <c r="K8" s="34"/>
      <c r="T8" s="35"/>
    </row>
    <row r="9" spans="1:11" ht="12.75">
      <c r="A9" s="403" t="s">
        <v>763</v>
      </c>
      <c r="B9" s="219">
        <v>100</v>
      </c>
      <c r="C9" s="131">
        <v>70.8</v>
      </c>
      <c r="D9" s="131">
        <v>11.2</v>
      </c>
      <c r="E9" s="131">
        <v>47.5</v>
      </c>
      <c r="F9" s="131">
        <v>8.2</v>
      </c>
      <c r="G9" s="131" t="s">
        <v>213</v>
      </c>
      <c r="H9" s="132">
        <v>31.8</v>
      </c>
      <c r="I9" s="675" t="s">
        <v>772</v>
      </c>
      <c r="J9" s="124"/>
      <c r="K9" s="34"/>
    </row>
    <row r="10" spans="1:11" ht="12.75">
      <c r="A10" s="424" t="s">
        <v>764</v>
      </c>
      <c r="B10" s="219">
        <v>100</v>
      </c>
      <c r="C10" s="131">
        <v>72.6</v>
      </c>
      <c r="D10" s="131">
        <v>8.7</v>
      </c>
      <c r="E10" s="131">
        <v>55.6</v>
      </c>
      <c r="F10" s="131">
        <v>15.3</v>
      </c>
      <c r="G10" s="131" t="s">
        <v>309</v>
      </c>
      <c r="H10" s="132">
        <v>18.9</v>
      </c>
      <c r="I10" s="675" t="s">
        <v>773</v>
      </c>
      <c r="J10" s="124"/>
      <c r="K10" s="34"/>
    </row>
    <row r="11" spans="1:11" ht="12.75">
      <c r="A11" s="424" t="s">
        <v>777</v>
      </c>
      <c r="B11" s="219">
        <v>100</v>
      </c>
      <c r="C11" s="131">
        <v>76.7</v>
      </c>
      <c r="D11" s="131">
        <v>8.6</v>
      </c>
      <c r="E11" s="131">
        <v>61.6</v>
      </c>
      <c r="F11" s="131">
        <v>21.1</v>
      </c>
      <c r="G11" s="131" t="s">
        <v>257</v>
      </c>
      <c r="H11" s="132">
        <v>6.4</v>
      </c>
      <c r="I11" s="675" t="s">
        <v>774</v>
      </c>
      <c r="J11" s="124"/>
      <c r="K11" s="34"/>
    </row>
    <row r="12" spans="1:11" ht="12.75">
      <c r="A12" s="366" t="s">
        <v>765</v>
      </c>
      <c r="B12" s="219">
        <v>100</v>
      </c>
      <c r="C12" s="131">
        <v>75.4</v>
      </c>
      <c r="D12" s="131">
        <v>11.5</v>
      </c>
      <c r="E12" s="131">
        <v>66.6</v>
      </c>
      <c r="F12" s="131">
        <v>16.8</v>
      </c>
      <c r="G12" s="131" t="s">
        <v>213</v>
      </c>
      <c r="H12" s="132">
        <v>2.3</v>
      </c>
      <c r="I12" s="675" t="s">
        <v>775</v>
      </c>
      <c r="J12" s="124"/>
      <c r="K12" s="34"/>
    </row>
    <row r="13" spans="1:11" ht="12.75">
      <c r="A13" s="366" t="s">
        <v>766</v>
      </c>
      <c r="B13" s="219">
        <v>100</v>
      </c>
      <c r="C13" s="131">
        <v>54.8</v>
      </c>
      <c r="D13" s="131" t="s">
        <v>213</v>
      </c>
      <c r="E13" s="131" t="s">
        <v>606</v>
      </c>
      <c r="F13" s="131" t="s">
        <v>605</v>
      </c>
      <c r="G13" s="131" t="s">
        <v>213</v>
      </c>
      <c r="H13" s="132">
        <v>4.7</v>
      </c>
      <c r="I13" s="675" t="s">
        <v>776</v>
      </c>
      <c r="J13" s="124"/>
      <c r="K13" s="34"/>
    </row>
    <row r="14" spans="1:11" ht="12.75">
      <c r="A14" s="365" t="s">
        <v>59</v>
      </c>
      <c r="B14" s="219"/>
      <c r="C14" s="131"/>
      <c r="D14" s="131"/>
      <c r="E14" s="131"/>
      <c r="F14" s="131"/>
      <c r="G14" s="131"/>
      <c r="H14" s="132"/>
      <c r="I14" s="674" t="s">
        <v>158</v>
      </c>
      <c r="J14" s="124"/>
      <c r="K14" s="34"/>
    </row>
    <row r="15" spans="1:11" ht="12.75">
      <c r="A15" s="366" t="s">
        <v>746</v>
      </c>
      <c r="B15" s="219">
        <v>100</v>
      </c>
      <c r="C15" s="131">
        <v>76</v>
      </c>
      <c r="D15" s="131">
        <v>10.6</v>
      </c>
      <c r="E15" s="131">
        <v>64.1</v>
      </c>
      <c r="F15" s="131">
        <v>19.8</v>
      </c>
      <c r="G15" s="131">
        <v>2.4</v>
      </c>
      <c r="H15" s="132">
        <v>3.2</v>
      </c>
      <c r="I15" s="675" t="s">
        <v>750</v>
      </c>
      <c r="J15" s="124"/>
      <c r="K15" s="34"/>
    </row>
    <row r="16" spans="1:11" ht="12.75">
      <c r="A16" s="366" t="s">
        <v>747</v>
      </c>
      <c r="B16" s="219">
        <v>100</v>
      </c>
      <c r="C16" s="131">
        <v>71.7</v>
      </c>
      <c r="D16" s="131">
        <v>8.9</v>
      </c>
      <c r="E16" s="131">
        <v>51.9</v>
      </c>
      <c r="F16" s="131">
        <v>13</v>
      </c>
      <c r="G16" s="131">
        <v>1.4</v>
      </c>
      <c r="H16" s="132">
        <v>24.8</v>
      </c>
      <c r="I16" s="275" t="s">
        <v>751</v>
      </c>
      <c r="J16" s="124"/>
      <c r="K16" s="34"/>
    </row>
    <row r="17" spans="1:11" ht="12.75">
      <c r="A17" s="365" t="s">
        <v>166</v>
      </c>
      <c r="B17" s="219"/>
      <c r="C17" s="131"/>
      <c r="D17" s="131"/>
      <c r="E17" s="131"/>
      <c r="F17" s="131"/>
      <c r="G17" s="131"/>
      <c r="H17" s="132"/>
      <c r="I17" s="349" t="s">
        <v>159</v>
      </c>
      <c r="J17" s="124"/>
      <c r="K17" s="34"/>
    </row>
    <row r="18" spans="1:11" ht="12.75">
      <c r="A18" s="366" t="s">
        <v>746</v>
      </c>
      <c r="B18" s="219">
        <v>100</v>
      </c>
      <c r="C18" s="131">
        <v>76.2</v>
      </c>
      <c r="D18" s="131">
        <v>10.8</v>
      </c>
      <c r="E18" s="131">
        <v>64.2</v>
      </c>
      <c r="F18" s="131">
        <v>19.1</v>
      </c>
      <c r="G18" s="131">
        <v>2.3</v>
      </c>
      <c r="H18" s="132">
        <v>3.6</v>
      </c>
      <c r="I18" s="275" t="s">
        <v>750</v>
      </c>
      <c r="J18" s="124"/>
      <c r="K18" s="34"/>
    </row>
    <row r="19" spans="1:11" ht="12.75">
      <c r="A19" s="403" t="s">
        <v>747</v>
      </c>
      <c r="B19" s="219">
        <v>100</v>
      </c>
      <c r="C19" s="131">
        <v>71.5</v>
      </c>
      <c r="D19" s="131">
        <v>8.7</v>
      </c>
      <c r="E19" s="131">
        <v>51.4</v>
      </c>
      <c r="F19" s="131">
        <v>13.1</v>
      </c>
      <c r="G19" s="131">
        <v>1.4</v>
      </c>
      <c r="H19" s="132">
        <v>25.3</v>
      </c>
      <c r="I19" s="275" t="s">
        <v>751</v>
      </c>
      <c r="J19" s="124"/>
      <c r="K19" s="34"/>
    </row>
    <row r="20" spans="1:11" ht="26.4">
      <c r="A20" s="365" t="s">
        <v>160</v>
      </c>
      <c r="B20" s="219"/>
      <c r="C20" s="131"/>
      <c r="D20" s="131"/>
      <c r="E20" s="131"/>
      <c r="F20" s="131"/>
      <c r="G20" s="131"/>
      <c r="H20" s="132"/>
      <c r="I20" s="349" t="s">
        <v>161</v>
      </c>
      <c r="J20" s="124"/>
      <c r="K20" s="34"/>
    </row>
    <row r="21" spans="1:11" ht="12.75">
      <c r="A21" s="403" t="s">
        <v>767</v>
      </c>
      <c r="B21" s="219">
        <v>100</v>
      </c>
      <c r="C21" s="131">
        <v>100</v>
      </c>
      <c r="D21" s="131" t="s">
        <v>335</v>
      </c>
      <c r="E21" s="131">
        <v>63.5</v>
      </c>
      <c r="F21" s="131">
        <v>18.3</v>
      </c>
      <c r="G21" s="131" t="s">
        <v>213</v>
      </c>
      <c r="H21" s="132">
        <v>4.2</v>
      </c>
      <c r="I21" s="275" t="s">
        <v>778</v>
      </c>
      <c r="J21" s="124"/>
      <c r="K21" s="34"/>
    </row>
    <row r="22" spans="1:11" ht="12.75">
      <c r="A22" s="403" t="s">
        <v>768</v>
      </c>
      <c r="B22" s="219">
        <v>100</v>
      </c>
      <c r="C22" s="131">
        <v>100</v>
      </c>
      <c r="D22" s="131">
        <v>9.2</v>
      </c>
      <c r="E22" s="131">
        <v>61.2</v>
      </c>
      <c r="F22" s="131">
        <v>22</v>
      </c>
      <c r="G22" s="131" t="s">
        <v>458</v>
      </c>
      <c r="H22" s="132">
        <v>4.3</v>
      </c>
      <c r="I22" s="275" t="s">
        <v>779</v>
      </c>
      <c r="J22" s="124"/>
      <c r="K22" s="34"/>
    </row>
    <row r="23" spans="1:11" ht="12.75">
      <c r="A23" s="403" t="s">
        <v>769</v>
      </c>
      <c r="B23" s="219">
        <v>100</v>
      </c>
      <c r="C23" s="131">
        <v>100</v>
      </c>
      <c r="D23" s="131">
        <v>8.1</v>
      </c>
      <c r="E23" s="131">
        <v>52.8</v>
      </c>
      <c r="F23" s="131">
        <v>16.3</v>
      </c>
      <c r="G23" s="131">
        <v>1.7</v>
      </c>
      <c r="H23" s="132">
        <v>21.1</v>
      </c>
      <c r="I23" s="275" t="s">
        <v>780</v>
      </c>
      <c r="J23" s="124"/>
      <c r="K23" s="34"/>
    </row>
    <row r="24" spans="1:11" ht="12.75">
      <c r="A24" s="367" t="s">
        <v>151</v>
      </c>
      <c r="B24" s="219"/>
      <c r="C24" s="131"/>
      <c r="D24" s="131"/>
      <c r="E24" s="131"/>
      <c r="F24" s="131"/>
      <c r="G24" s="131"/>
      <c r="H24" s="132"/>
      <c r="I24" s="349" t="s">
        <v>162</v>
      </c>
      <c r="J24" s="124"/>
      <c r="K24" s="34"/>
    </row>
    <row r="25" spans="1:11" ht="12.75">
      <c r="A25" s="403" t="s">
        <v>770</v>
      </c>
      <c r="B25" s="219">
        <v>100</v>
      </c>
      <c r="C25" s="131">
        <v>66.4</v>
      </c>
      <c r="D25" s="131" t="s">
        <v>377</v>
      </c>
      <c r="E25" s="131">
        <v>67.5</v>
      </c>
      <c r="F25" s="131">
        <v>16.8</v>
      </c>
      <c r="G25" s="131" t="s">
        <v>213</v>
      </c>
      <c r="H25" s="132">
        <v>3.6</v>
      </c>
      <c r="I25" s="275" t="s">
        <v>781</v>
      </c>
      <c r="J25" s="124"/>
      <c r="K25" s="34"/>
    </row>
    <row r="26" spans="1:11" ht="12.75">
      <c r="A26" s="403" t="s">
        <v>771</v>
      </c>
      <c r="B26" s="219">
        <v>100</v>
      </c>
      <c r="C26" s="131">
        <v>73.7</v>
      </c>
      <c r="D26" s="131">
        <v>9.5</v>
      </c>
      <c r="E26" s="131">
        <v>55.5</v>
      </c>
      <c r="F26" s="131">
        <v>15.3</v>
      </c>
      <c r="G26" s="131">
        <v>1.7</v>
      </c>
      <c r="H26" s="132">
        <v>18</v>
      </c>
      <c r="I26" s="275" t="s">
        <v>782</v>
      </c>
      <c r="J26" s="124"/>
      <c r="K26" s="34"/>
    </row>
    <row r="27" spans="1:11" ht="12.75">
      <c r="A27" s="367" t="s">
        <v>134</v>
      </c>
      <c r="B27" s="219"/>
      <c r="C27" s="131"/>
      <c r="D27" s="131"/>
      <c r="E27" s="131"/>
      <c r="F27" s="131"/>
      <c r="G27" s="131"/>
      <c r="H27" s="132"/>
      <c r="I27" s="349" t="s">
        <v>81</v>
      </c>
      <c r="J27" s="124"/>
      <c r="K27" s="34"/>
    </row>
    <row r="28" spans="1:11" ht="12.75">
      <c r="A28" s="403" t="s">
        <v>710</v>
      </c>
      <c r="B28" s="219">
        <v>100</v>
      </c>
      <c r="C28" s="131">
        <v>53.3</v>
      </c>
      <c r="D28" s="131" t="s">
        <v>607</v>
      </c>
      <c r="E28" s="131">
        <v>72.2</v>
      </c>
      <c r="F28" s="131" t="s">
        <v>329</v>
      </c>
      <c r="G28" s="131" t="s">
        <v>213</v>
      </c>
      <c r="H28" s="132">
        <v>1.7</v>
      </c>
      <c r="I28" s="275" t="s">
        <v>723</v>
      </c>
      <c r="J28" s="124"/>
      <c r="K28" s="34"/>
    </row>
    <row r="29" spans="1:11" ht="12.75">
      <c r="A29" s="403" t="s">
        <v>711</v>
      </c>
      <c r="B29" s="219">
        <v>100</v>
      </c>
      <c r="C29" s="131">
        <v>76.5</v>
      </c>
      <c r="D29" s="131" t="s">
        <v>431</v>
      </c>
      <c r="E29" s="131">
        <v>61.4</v>
      </c>
      <c r="F29" s="131">
        <v>18.8</v>
      </c>
      <c r="G29" s="131" t="s">
        <v>213</v>
      </c>
      <c r="H29" s="132">
        <v>5</v>
      </c>
      <c r="I29" s="275" t="s">
        <v>724</v>
      </c>
      <c r="J29" s="124"/>
      <c r="K29" s="34"/>
    </row>
    <row r="30" spans="1:11" ht="12.75">
      <c r="A30" s="403" t="s">
        <v>712</v>
      </c>
      <c r="B30" s="219">
        <v>100</v>
      </c>
      <c r="C30" s="131">
        <v>71.5</v>
      </c>
      <c r="D30" s="131" t="s">
        <v>213</v>
      </c>
      <c r="E30" s="131">
        <v>64.3</v>
      </c>
      <c r="F30" s="131" t="s">
        <v>608</v>
      </c>
      <c r="G30" s="131" t="s">
        <v>213</v>
      </c>
      <c r="H30" s="132">
        <v>4.1</v>
      </c>
      <c r="I30" s="275" t="s">
        <v>725</v>
      </c>
      <c r="J30" s="124"/>
      <c r="K30" s="34"/>
    </row>
    <row r="31" spans="1:11" ht="12.75">
      <c r="A31" s="403" t="s">
        <v>713</v>
      </c>
      <c r="B31" s="219">
        <v>100</v>
      </c>
      <c r="C31" s="131">
        <v>95.8</v>
      </c>
      <c r="D31" s="131" t="s">
        <v>213</v>
      </c>
      <c r="E31" s="131">
        <v>67.1</v>
      </c>
      <c r="F31" s="131" t="s">
        <v>213</v>
      </c>
      <c r="G31" s="131" t="s">
        <v>213</v>
      </c>
      <c r="H31" s="132">
        <v>5.3</v>
      </c>
      <c r="I31" s="275" t="s">
        <v>726</v>
      </c>
      <c r="J31" s="124"/>
      <c r="K31" s="34"/>
    </row>
    <row r="32" spans="1:11" ht="12.75">
      <c r="A32" s="403" t="s">
        <v>45</v>
      </c>
      <c r="B32" s="219">
        <v>100</v>
      </c>
      <c r="C32" s="131">
        <v>73.5</v>
      </c>
      <c r="D32" s="131">
        <v>9.3</v>
      </c>
      <c r="E32" s="131">
        <v>55.3</v>
      </c>
      <c r="F32" s="131">
        <v>15.2</v>
      </c>
      <c r="G32" s="131">
        <v>1.7</v>
      </c>
      <c r="H32" s="132">
        <v>18.5</v>
      </c>
      <c r="I32" s="275" t="s">
        <v>126</v>
      </c>
      <c r="J32" s="124"/>
      <c r="K32" s="34"/>
    </row>
    <row r="33" spans="1:11" ht="12.75">
      <c r="A33" s="367" t="s">
        <v>60</v>
      </c>
      <c r="B33" s="219"/>
      <c r="C33" s="131"/>
      <c r="D33" s="131"/>
      <c r="E33" s="131"/>
      <c r="F33" s="131"/>
      <c r="G33" s="131"/>
      <c r="H33" s="132"/>
      <c r="I33" s="349" t="s">
        <v>112</v>
      </c>
      <c r="J33" s="124"/>
      <c r="K33" s="34"/>
    </row>
    <row r="34" spans="1:11" ht="12.75">
      <c r="A34" s="403" t="s">
        <v>746</v>
      </c>
      <c r="B34" s="219">
        <v>100</v>
      </c>
      <c r="C34" s="131">
        <v>80.4</v>
      </c>
      <c r="D34" s="131">
        <v>12.7</v>
      </c>
      <c r="E34" s="131">
        <v>60.8</v>
      </c>
      <c r="F34" s="131">
        <v>20.3</v>
      </c>
      <c r="G34" s="131" t="s">
        <v>237</v>
      </c>
      <c r="H34" s="132">
        <v>2.6</v>
      </c>
      <c r="I34" s="275" t="s">
        <v>750</v>
      </c>
      <c r="J34" s="124"/>
      <c r="K34" s="34"/>
    </row>
    <row r="35" spans="1:11" ht="12.75">
      <c r="A35" s="403" t="s">
        <v>747</v>
      </c>
      <c r="B35" s="219">
        <v>100</v>
      </c>
      <c r="C35" s="131">
        <v>72.7</v>
      </c>
      <c r="D35" s="131">
        <v>9.2</v>
      </c>
      <c r="E35" s="131">
        <v>55.8</v>
      </c>
      <c r="F35" s="131">
        <v>15</v>
      </c>
      <c r="G35" s="131">
        <v>1.6</v>
      </c>
      <c r="H35" s="132">
        <v>18.3</v>
      </c>
      <c r="I35" s="275" t="s">
        <v>751</v>
      </c>
      <c r="J35" s="124"/>
      <c r="K35" s="34"/>
    </row>
    <row r="36" spans="1:11" ht="12.75">
      <c r="A36" s="365" t="s">
        <v>49</v>
      </c>
      <c r="B36" s="465"/>
      <c r="C36" s="172"/>
      <c r="D36" s="172"/>
      <c r="E36" s="172"/>
      <c r="F36" s="172"/>
      <c r="G36" s="172"/>
      <c r="H36" s="173"/>
      <c r="I36" s="349" t="s">
        <v>143</v>
      </c>
      <c r="J36" s="124"/>
      <c r="K36" s="34"/>
    </row>
    <row r="37" spans="1:11" ht="12.75">
      <c r="A37" s="366" t="s">
        <v>746</v>
      </c>
      <c r="B37" s="465">
        <v>100</v>
      </c>
      <c r="C37" s="172">
        <v>73.2</v>
      </c>
      <c r="D37" s="172">
        <v>9.7</v>
      </c>
      <c r="E37" s="172">
        <v>56.2</v>
      </c>
      <c r="F37" s="172">
        <v>15.4</v>
      </c>
      <c r="G37" s="172">
        <v>1.7</v>
      </c>
      <c r="H37" s="173">
        <v>17.1</v>
      </c>
      <c r="I37" s="666" t="s">
        <v>750</v>
      </c>
      <c r="J37" s="124"/>
      <c r="K37" s="34"/>
    </row>
    <row r="38" spans="1:11" ht="12.75">
      <c r="A38" s="366" t="s">
        <v>747</v>
      </c>
      <c r="B38" s="465">
        <v>100</v>
      </c>
      <c r="C38" s="172">
        <v>72.5</v>
      </c>
      <c r="D38" s="172" t="s">
        <v>213</v>
      </c>
      <c r="E38" s="172">
        <v>56.2</v>
      </c>
      <c r="F38" s="172">
        <v>15.7</v>
      </c>
      <c r="G38" s="172" t="s">
        <v>213</v>
      </c>
      <c r="H38" s="173" t="s">
        <v>339</v>
      </c>
      <c r="I38" s="666" t="s">
        <v>751</v>
      </c>
      <c r="J38" s="124"/>
      <c r="K38" s="34"/>
    </row>
    <row r="39" spans="1:11" ht="12.75">
      <c r="A39" s="365" t="s">
        <v>50</v>
      </c>
      <c r="B39" s="465"/>
      <c r="C39" s="172"/>
      <c r="D39" s="172"/>
      <c r="E39" s="172"/>
      <c r="F39" s="172"/>
      <c r="G39" s="172"/>
      <c r="H39" s="173"/>
      <c r="I39" s="349" t="s">
        <v>144</v>
      </c>
      <c r="J39" s="124"/>
      <c r="K39" s="34"/>
    </row>
    <row r="40" spans="1:11" ht="12.75">
      <c r="A40" s="366" t="s">
        <v>746</v>
      </c>
      <c r="B40" s="465">
        <v>100</v>
      </c>
      <c r="C40" s="466">
        <v>75.4</v>
      </c>
      <c r="D40" s="466">
        <v>12</v>
      </c>
      <c r="E40" s="466">
        <v>45.6</v>
      </c>
      <c r="F40" s="466">
        <v>20.8</v>
      </c>
      <c r="G40" s="172" t="s">
        <v>213</v>
      </c>
      <c r="H40" s="468">
        <v>19.6</v>
      </c>
      <c r="I40" s="666" t="s">
        <v>750</v>
      </c>
      <c r="J40" s="124"/>
      <c r="K40" s="34"/>
    </row>
    <row r="41" spans="1:11" ht="12.75">
      <c r="A41" s="368" t="s">
        <v>747</v>
      </c>
      <c r="B41" s="469">
        <v>100</v>
      </c>
      <c r="C41" s="436">
        <v>73</v>
      </c>
      <c r="D41" s="436">
        <v>9.3</v>
      </c>
      <c r="E41" s="436">
        <v>57</v>
      </c>
      <c r="F41" s="436">
        <v>15</v>
      </c>
      <c r="G41" s="436">
        <v>1.7</v>
      </c>
      <c r="H41" s="437">
        <v>17</v>
      </c>
      <c r="I41" s="670" t="s">
        <v>751</v>
      </c>
      <c r="J41" s="214"/>
      <c r="K41" s="21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2.75">
      <c r="A52" s="40"/>
      <c r="B52" s="35"/>
      <c r="C52" s="35"/>
      <c r="D52" s="35"/>
      <c r="E52" s="35"/>
      <c r="F52" s="35"/>
      <c r="G52" s="35"/>
    </row>
    <row r="53" spans="1:7" ht="12.75">
      <c r="A53" s="40"/>
      <c r="B53" s="35"/>
      <c r="C53" s="35"/>
      <c r="D53" s="35"/>
      <c r="E53" s="35"/>
      <c r="F53" s="35"/>
      <c r="G53" s="35"/>
    </row>
    <row r="54" spans="1:7" ht="12.75">
      <c r="A54" s="40"/>
      <c r="B54" s="35"/>
      <c r="C54" s="35"/>
      <c r="D54" s="35"/>
      <c r="E54" s="35"/>
      <c r="F54" s="35"/>
      <c r="G54" s="35"/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40"/>
      <c r="B124" s="35"/>
      <c r="C124" s="35"/>
      <c r="D124" s="35"/>
      <c r="E124" s="35"/>
      <c r="F124" s="35"/>
      <c r="G124" s="35"/>
    </row>
    <row r="125" spans="1:7" ht="12.75">
      <c r="A125" s="40"/>
      <c r="B125" s="35"/>
      <c r="C125" s="35"/>
      <c r="D125" s="35"/>
      <c r="E125" s="35"/>
      <c r="F125" s="35"/>
      <c r="G125" s="35"/>
    </row>
    <row r="126" spans="1:7" ht="12.75">
      <c r="A126" s="40"/>
      <c r="B126" s="35"/>
      <c r="C126" s="35"/>
      <c r="D126" s="35"/>
      <c r="E126" s="35"/>
      <c r="F126" s="35"/>
      <c r="G126" s="35"/>
    </row>
    <row r="127" spans="1:7" ht="12.75">
      <c r="A127" s="40"/>
      <c r="B127" s="35"/>
      <c r="C127" s="35"/>
      <c r="D127" s="35"/>
      <c r="E127" s="35"/>
      <c r="F127" s="35"/>
      <c r="G127" s="35"/>
    </row>
    <row r="128" spans="1:7" ht="12.75">
      <c r="A128" s="40"/>
      <c r="B128" s="35"/>
      <c r="C128" s="35"/>
      <c r="D128" s="35"/>
      <c r="E128" s="35"/>
      <c r="F128" s="35"/>
      <c r="G128" s="35"/>
    </row>
    <row r="129" spans="1:7" ht="12.75">
      <c r="A129" s="40"/>
      <c r="B129" s="35"/>
      <c r="C129" s="35"/>
      <c r="D129" s="35"/>
      <c r="E129" s="35"/>
      <c r="F129" s="35"/>
      <c r="G129" s="35"/>
    </row>
    <row r="130" spans="1:7" ht="12.75">
      <c r="A130" s="40"/>
      <c r="B130" s="35"/>
      <c r="C130" s="35"/>
      <c r="D130" s="35"/>
      <c r="E130" s="35"/>
      <c r="F130" s="35"/>
      <c r="G130" s="35"/>
    </row>
    <row r="131" spans="1:7" ht="12.75">
      <c r="A131" s="40"/>
      <c r="B131" s="35"/>
      <c r="C131" s="35"/>
      <c r="D131" s="35"/>
      <c r="E131" s="35"/>
      <c r="F131" s="35"/>
      <c r="G131" s="35"/>
    </row>
    <row r="132" spans="1:7" ht="12.75">
      <c r="A132" s="40"/>
      <c r="B132" s="35"/>
      <c r="C132" s="35"/>
      <c r="D132" s="35"/>
      <c r="E132" s="35"/>
      <c r="F132" s="35"/>
      <c r="G132" s="35"/>
    </row>
    <row r="133" spans="1:7" ht="12.75">
      <c r="A133" s="40"/>
      <c r="B133" s="35"/>
      <c r="C133" s="35"/>
      <c r="D133" s="35"/>
      <c r="E133" s="35"/>
      <c r="F133" s="35"/>
      <c r="G133" s="35"/>
    </row>
    <row r="134" spans="1:7" ht="12.75">
      <c r="A134" s="40"/>
      <c r="B134" s="35"/>
      <c r="C134" s="35"/>
      <c r="D134" s="35"/>
      <c r="E134" s="35"/>
      <c r="F134" s="35"/>
      <c r="G134" s="35"/>
    </row>
    <row r="135" spans="1:7" ht="12.75">
      <c r="A135" s="40"/>
      <c r="B135" s="35"/>
      <c r="C135" s="35"/>
      <c r="D135" s="35"/>
      <c r="E135" s="35"/>
      <c r="F135" s="35"/>
      <c r="G135" s="35"/>
    </row>
  </sheetData>
  <mergeCells count="8">
    <mergeCell ref="A1:F1"/>
    <mergeCell ref="D4:G4"/>
    <mergeCell ref="I4:K5"/>
    <mergeCell ref="A2:F2"/>
    <mergeCell ref="A4:A5"/>
    <mergeCell ref="B4:B5"/>
    <mergeCell ref="C4:C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zoomScale="106" zoomScaleNormal="106" workbookViewId="0" topLeftCell="A1">
      <selection activeCell="E61" sqref="E61"/>
    </sheetView>
  </sheetViews>
  <sheetFormatPr defaultColWidth="9.125" defaultRowHeight="12.75"/>
  <cols>
    <col min="1" max="1" width="45.00390625" style="7" customWidth="1"/>
    <col min="2" max="7" width="10.625" style="7" customWidth="1"/>
    <col min="8" max="8" width="10.625" style="455" customWidth="1"/>
    <col min="9" max="9" width="42.875" style="7" customWidth="1"/>
    <col min="10" max="16384" width="9.125" style="7" customWidth="1"/>
  </cols>
  <sheetData>
    <row r="1" spans="1:9" ht="19.5" customHeight="1">
      <c r="A1" s="789" t="s">
        <v>1012</v>
      </c>
      <c r="B1" s="789"/>
      <c r="C1" s="789"/>
      <c r="D1" s="789"/>
      <c r="E1" s="789"/>
      <c r="F1" s="789"/>
      <c r="G1" s="789"/>
      <c r="H1" s="789"/>
      <c r="I1" s="789"/>
    </row>
    <row r="2" spans="1:8" ht="12.75" customHeight="1">
      <c r="A2" s="905" t="s">
        <v>879</v>
      </c>
      <c r="B2" s="905"/>
      <c r="C2" s="905"/>
      <c r="D2" s="905"/>
      <c r="E2" s="905"/>
      <c r="F2" s="905"/>
      <c r="G2" s="905"/>
      <c r="H2" s="460"/>
    </row>
    <row r="3" spans="1:6" ht="12.75" customHeight="1">
      <c r="A3" s="88"/>
      <c r="B3" s="88"/>
      <c r="C3" s="88"/>
      <c r="D3" s="88"/>
      <c r="E3" s="88"/>
      <c r="F3" s="33"/>
    </row>
    <row r="4" spans="1:9" s="430" customFormat="1" ht="27" customHeight="1">
      <c r="A4" s="757" t="s">
        <v>0</v>
      </c>
      <c r="B4" s="757" t="s">
        <v>757</v>
      </c>
      <c r="C4" s="757" t="s">
        <v>910</v>
      </c>
      <c r="D4" s="775" t="s">
        <v>873</v>
      </c>
      <c r="E4" s="842"/>
      <c r="F4" s="842"/>
      <c r="G4" s="777"/>
      <c r="H4" s="772" t="s">
        <v>874</v>
      </c>
      <c r="I4" s="753" t="s">
        <v>116</v>
      </c>
    </row>
    <row r="5" spans="1:9" s="430" customFormat="1" ht="93" customHeight="1">
      <c r="A5" s="759"/>
      <c r="B5" s="758"/>
      <c r="C5" s="758"/>
      <c r="D5" s="263" t="s">
        <v>877</v>
      </c>
      <c r="E5" s="263" t="s">
        <v>890</v>
      </c>
      <c r="F5" s="263" t="s">
        <v>880</v>
      </c>
      <c r="G5" s="263" t="s">
        <v>984</v>
      </c>
      <c r="H5" s="757"/>
      <c r="I5" s="755"/>
    </row>
    <row r="6" spans="1:9" ht="12.75">
      <c r="A6" s="223"/>
      <c r="B6" s="307"/>
      <c r="C6" s="213"/>
      <c r="D6" s="213"/>
      <c r="E6" s="213"/>
      <c r="F6" s="213"/>
      <c r="G6" s="213"/>
      <c r="H6" s="376"/>
      <c r="I6" s="438"/>
    </row>
    <row r="7" spans="1:9" s="26" customFormat="1" ht="12.75">
      <c r="A7" s="60" t="s">
        <v>27</v>
      </c>
      <c r="B7" s="286">
        <v>100</v>
      </c>
      <c r="C7" s="240">
        <v>73.2</v>
      </c>
      <c r="D7" s="240">
        <v>8.2</v>
      </c>
      <c r="E7" s="240">
        <v>14.3</v>
      </c>
      <c r="F7" s="240">
        <v>16.2</v>
      </c>
      <c r="G7" s="240">
        <v>19.5</v>
      </c>
      <c r="H7" s="239">
        <v>41.9</v>
      </c>
      <c r="I7" s="350" t="s">
        <v>74</v>
      </c>
    </row>
    <row r="8" spans="1:9" ht="12.75">
      <c r="A8" s="60" t="s">
        <v>130</v>
      </c>
      <c r="B8" s="219"/>
      <c r="C8" s="131"/>
      <c r="D8" s="131"/>
      <c r="E8" s="131"/>
      <c r="F8" s="131"/>
      <c r="G8" s="131"/>
      <c r="H8" s="132"/>
      <c r="I8" s="350" t="s">
        <v>117</v>
      </c>
    </row>
    <row r="9" spans="1:9" ht="12.75">
      <c r="A9" s="38" t="s">
        <v>28</v>
      </c>
      <c r="B9" s="219">
        <v>100</v>
      </c>
      <c r="C9" s="131">
        <v>60.8</v>
      </c>
      <c r="D9" s="131">
        <v>7.6</v>
      </c>
      <c r="E9" s="131">
        <v>13.1</v>
      </c>
      <c r="F9" s="131">
        <v>13.8</v>
      </c>
      <c r="G9" s="131">
        <v>15.6</v>
      </c>
      <c r="H9" s="132">
        <v>49.9</v>
      </c>
      <c r="I9" s="352" t="s">
        <v>75</v>
      </c>
    </row>
    <row r="10" spans="1:9" ht="12.75">
      <c r="A10" s="38" t="s">
        <v>29</v>
      </c>
      <c r="B10" s="219">
        <v>100</v>
      </c>
      <c r="C10" s="131">
        <v>84.8</v>
      </c>
      <c r="D10" s="131">
        <v>8.5</v>
      </c>
      <c r="E10" s="131">
        <v>15.1</v>
      </c>
      <c r="F10" s="131">
        <v>17.8</v>
      </c>
      <c r="G10" s="131">
        <v>22.1</v>
      </c>
      <c r="H10" s="132">
        <v>36.5</v>
      </c>
      <c r="I10" s="352" t="s">
        <v>128</v>
      </c>
    </row>
    <row r="11" spans="1:9" ht="12.75">
      <c r="A11" s="60" t="s">
        <v>131</v>
      </c>
      <c r="B11" s="219"/>
      <c r="C11" s="131"/>
      <c r="D11" s="131"/>
      <c r="E11" s="131"/>
      <c r="F11" s="131"/>
      <c r="G11" s="131"/>
      <c r="H11" s="132"/>
      <c r="I11" s="350" t="s">
        <v>76</v>
      </c>
    </row>
    <row r="12" spans="1:9" ht="12.75">
      <c r="A12" s="38" t="s">
        <v>62</v>
      </c>
      <c r="B12" s="219">
        <v>100</v>
      </c>
      <c r="C12" s="131">
        <v>100</v>
      </c>
      <c r="D12" s="131" t="s">
        <v>561</v>
      </c>
      <c r="E12" s="131" t="s">
        <v>464</v>
      </c>
      <c r="F12" s="131" t="s">
        <v>271</v>
      </c>
      <c r="G12" s="131" t="s">
        <v>231</v>
      </c>
      <c r="H12" s="132">
        <v>51.8</v>
      </c>
      <c r="I12" s="352" t="s">
        <v>62</v>
      </c>
    </row>
    <row r="13" spans="1:9" ht="12.75">
      <c r="A13" s="38" t="s">
        <v>30</v>
      </c>
      <c r="B13" s="219">
        <v>100</v>
      </c>
      <c r="C13" s="131">
        <v>100</v>
      </c>
      <c r="D13" s="131" t="s">
        <v>231</v>
      </c>
      <c r="E13" s="131">
        <v>12.4</v>
      </c>
      <c r="F13" s="131">
        <v>12.4</v>
      </c>
      <c r="G13" s="131">
        <v>8.7</v>
      </c>
      <c r="H13" s="132">
        <v>58.9</v>
      </c>
      <c r="I13" s="352" t="s">
        <v>634</v>
      </c>
    </row>
    <row r="14" spans="1:9" ht="12.75">
      <c r="A14" s="38" t="s">
        <v>31</v>
      </c>
      <c r="B14" s="219">
        <v>100</v>
      </c>
      <c r="C14" s="131">
        <v>84.5</v>
      </c>
      <c r="D14" s="131">
        <v>7.1</v>
      </c>
      <c r="E14" s="131">
        <v>10.9</v>
      </c>
      <c r="F14" s="131">
        <v>12.9</v>
      </c>
      <c r="G14" s="131">
        <v>10.5</v>
      </c>
      <c r="H14" s="132">
        <v>58.6</v>
      </c>
      <c r="I14" s="352" t="s">
        <v>635</v>
      </c>
    </row>
    <row r="15" spans="1:9" ht="12.75">
      <c r="A15" s="38" t="s">
        <v>32</v>
      </c>
      <c r="B15" s="219">
        <v>100</v>
      </c>
      <c r="C15" s="131">
        <v>44.6</v>
      </c>
      <c r="D15" s="131" t="s">
        <v>317</v>
      </c>
      <c r="E15" s="131" t="s">
        <v>286</v>
      </c>
      <c r="F15" s="131" t="s">
        <v>502</v>
      </c>
      <c r="G15" s="131" t="s">
        <v>513</v>
      </c>
      <c r="H15" s="132">
        <v>60.7</v>
      </c>
      <c r="I15" s="352" t="s">
        <v>636</v>
      </c>
    </row>
    <row r="16" spans="1:9" ht="12.75">
      <c r="A16" s="38" t="s">
        <v>33</v>
      </c>
      <c r="B16" s="219">
        <v>100</v>
      </c>
      <c r="C16" s="131">
        <v>66.6</v>
      </c>
      <c r="D16" s="131">
        <v>8.9</v>
      </c>
      <c r="E16" s="131">
        <v>13.6</v>
      </c>
      <c r="F16" s="131">
        <v>13.5</v>
      </c>
      <c r="G16" s="131">
        <v>6.1</v>
      </c>
      <c r="H16" s="132">
        <v>46.6</v>
      </c>
      <c r="I16" s="352" t="s">
        <v>637</v>
      </c>
    </row>
    <row r="17" spans="1:9" ht="12.75">
      <c r="A17" s="38" t="s">
        <v>34</v>
      </c>
      <c r="B17" s="219">
        <v>100</v>
      </c>
      <c r="C17" s="131">
        <v>73.4</v>
      </c>
      <c r="D17" s="131">
        <v>6.8</v>
      </c>
      <c r="E17" s="131">
        <v>15.3</v>
      </c>
      <c r="F17" s="131">
        <v>18</v>
      </c>
      <c r="G17" s="131">
        <v>22.7</v>
      </c>
      <c r="H17" s="132">
        <v>37.3</v>
      </c>
      <c r="I17" s="352" t="s">
        <v>638</v>
      </c>
    </row>
    <row r="18" spans="1:9" ht="12.75">
      <c r="A18" s="38" t="s">
        <v>35</v>
      </c>
      <c r="B18" s="219">
        <v>100</v>
      </c>
      <c r="C18" s="131">
        <v>80.3</v>
      </c>
      <c r="D18" s="131">
        <v>6.5</v>
      </c>
      <c r="E18" s="131">
        <v>16.1</v>
      </c>
      <c r="F18" s="131">
        <v>21.5</v>
      </c>
      <c r="G18" s="131">
        <v>29.9</v>
      </c>
      <c r="H18" s="132">
        <v>26</v>
      </c>
      <c r="I18" s="352" t="s">
        <v>639</v>
      </c>
    </row>
    <row r="19" spans="1:9" ht="12.75">
      <c r="A19" s="38" t="s">
        <v>36</v>
      </c>
      <c r="B19" s="219">
        <v>100</v>
      </c>
      <c r="C19" s="131">
        <v>81.5</v>
      </c>
      <c r="D19" s="131">
        <v>9.9</v>
      </c>
      <c r="E19" s="131">
        <v>17.8</v>
      </c>
      <c r="F19" s="131">
        <v>23.5</v>
      </c>
      <c r="G19" s="131">
        <v>31.5</v>
      </c>
      <c r="H19" s="132">
        <v>17.3</v>
      </c>
      <c r="I19" s="352" t="s">
        <v>640</v>
      </c>
    </row>
    <row r="20" spans="1:9" ht="12.75">
      <c r="A20" s="38" t="s">
        <v>37</v>
      </c>
      <c r="B20" s="219">
        <v>100</v>
      </c>
      <c r="C20" s="131">
        <v>71.9</v>
      </c>
      <c r="D20" s="131" t="s">
        <v>259</v>
      </c>
      <c r="E20" s="131">
        <v>19.3</v>
      </c>
      <c r="F20" s="131">
        <v>24.1</v>
      </c>
      <c r="G20" s="131">
        <v>27.4</v>
      </c>
      <c r="H20" s="132">
        <v>21.3</v>
      </c>
      <c r="I20" s="352" t="s">
        <v>641</v>
      </c>
    </row>
    <row r="21" spans="1:9" ht="12.75">
      <c r="A21" s="60" t="s">
        <v>132</v>
      </c>
      <c r="B21" s="219"/>
      <c r="C21" s="131"/>
      <c r="D21" s="131"/>
      <c r="E21" s="131"/>
      <c r="F21" s="131"/>
      <c r="G21" s="131"/>
      <c r="H21" s="132"/>
      <c r="I21" s="350" t="s">
        <v>118</v>
      </c>
    </row>
    <row r="22" spans="1:9" ht="12.75">
      <c r="A22" s="38" t="s">
        <v>63</v>
      </c>
      <c r="B22" s="219">
        <v>100</v>
      </c>
      <c r="C22" s="131">
        <v>76.4</v>
      </c>
      <c r="D22" s="131">
        <v>10.1</v>
      </c>
      <c r="E22" s="131">
        <v>15.3</v>
      </c>
      <c r="F22" s="131">
        <v>14.3</v>
      </c>
      <c r="G22" s="131">
        <v>24.2</v>
      </c>
      <c r="H22" s="132">
        <v>36</v>
      </c>
      <c r="I22" s="352" t="s">
        <v>119</v>
      </c>
    </row>
    <row r="23" spans="1:9" ht="12.75">
      <c r="A23" s="38" t="s">
        <v>38</v>
      </c>
      <c r="B23" s="219">
        <v>100</v>
      </c>
      <c r="C23" s="131">
        <v>77.2</v>
      </c>
      <c r="D23" s="131" t="s">
        <v>213</v>
      </c>
      <c r="E23" s="131" t="s">
        <v>530</v>
      </c>
      <c r="F23" s="131" t="s">
        <v>602</v>
      </c>
      <c r="G23" s="131" t="s">
        <v>318</v>
      </c>
      <c r="H23" s="132" t="s">
        <v>565</v>
      </c>
      <c r="I23" s="352" t="s">
        <v>120</v>
      </c>
    </row>
    <row r="24" spans="1:9" ht="12.75">
      <c r="A24" s="38" t="s">
        <v>39</v>
      </c>
      <c r="B24" s="219">
        <v>100</v>
      </c>
      <c r="C24" s="131">
        <v>71.2</v>
      </c>
      <c r="D24" s="131">
        <v>6.4</v>
      </c>
      <c r="E24" s="131">
        <v>14.6</v>
      </c>
      <c r="F24" s="131">
        <v>16.8</v>
      </c>
      <c r="G24" s="131">
        <v>23.1</v>
      </c>
      <c r="H24" s="132">
        <v>39.1</v>
      </c>
      <c r="I24" s="352" t="s">
        <v>121</v>
      </c>
    </row>
    <row r="25" spans="1:9" ht="12.75">
      <c r="A25" s="38" t="s">
        <v>40</v>
      </c>
      <c r="B25" s="219">
        <v>100</v>
      </c>
      <c r="C25" s="131">
        <v>71.6</v>
      </c>
      <c r="D25" s="131" t="s">
        <v>511</v>
      </c>
      <c r="E25" s="131">
        <v>13.7</v>
      </c>
      <c r="F25" s="131">
        <v>14.5</v>
      </c>
      <c r="G25" s="131">
        <v>23.7</v>
      </c>
      <c r="H25" s="132">
        <v>38.8</v>
      </c>
      <c r="I25" s="352" t="s">
        <v>752</v>
      </c>
    </row>
    <row r="26" spans="1:9" ht="12.75">
      <c r="A26" s="38" t="s">
        <v>41</v>
      </c>
      <c r="B26" s="219">
        <v>100</v>
      </c>
      <c r="C26" s="131">
        <v>66.6</v>
      </c>
      <c r="D26" s="131">
        <v>6.4</v>
      </c>
      <c r="E26" s="131">
        <v>14.8</v>
      </c>
      <c r="F26" s="131">
        <v>18.5</v>
      </c>
      <c r="G26" s="131">
        <v>20.6</v>
      </c>
      <c r="H26" s="132">
        <v>39.6</v>
      </c>
      <c r="I26" s="352" t="s">
        <v>122</v>
      </c>
    </row>
    <row r="27" spans="1:9" ht="12.75">
      <c r="A27" s="38" t="s">
        <v>42</v>
      </c>
      <c r="B27" s="219">
        <v>100</v>
      </c>
      <c r="C27" s="131">
        <v>32.1</v>
      </c>
      <c r="D27" s="131" t="s">
        <v>213</v>
      </c>
      <c r="E27" s="131" t="s">
        <v>213</v>
      </c>
      <c r="F27" s="131" t="s">
        <v>213</v>
      </c>
      <c r="G27" s="131" t="s">
        <v>213</v>
      </c>
      <c r="H27" s="132">
        <v>63.4</v>
      </c>
      <c r="I27" s="352" t="s">
        <v>123</v>
      </c>
    </row>
    <row r="28" spans="1:9" ht="12.75">
      <c r="A28" s="38" t="s">
        <v>43</v>
      </c>
      <c r="B28" s="219">
        <v>100</v>
      </c>
      <c r="C28" s="131">
        <v>70.7</v>
      </c>
      <c r="D28" s="131">
        <v>7.8</v>
      </c>
      <c r="E28" s="131">
        <v>15.2</v>
      </c>
      <c r="F28" s="131">
        <v>22.1</v>
      </c>
      <c r="G28" s="131">
        <v>19.5</v>
      </c>
      <c r="H28" s="132">
        <v>35.4</v>
      </c>
      <c r="I28" s="352" t="s">
        <v>124</v>
      </c>
    </row>
    <row r="29" spans="1:9" ht="12.75">
      <c r="A29" s="38" t="s">
        <v>44</v>
      </c>
      <c r="B29" s="219">
        <v>100</v>
      </c>
      <c r="C29" s="131" t="s">
        <v>603</v>
      </c>
      <c r="D29" s="131" t="s">
        <v>213</v>
      </c>
      <c r="E29" s="131" t="s">
        <v>213</v>
      </c>
      <c r="F29" s="131" t="s">
        <v>213</v>
      </c>
      <c r="G29" s="131" t="s">
        <v>213</v>
      </c>
      <c r="H29" s="132">
        <v>33.4</v>
      </c>
      <c r="I29" s="352" t="s">
        <v>125</v>
      </c>
    </row>
    <row r="30" spans="1:9" ht="12.75">
      <c r="A30" s="38" t="s">
        <v>45</v>
      </c>
      <c r="B30" s="219">
        <v>100</v>
      </c>
      <c r="C30" s="131">
        <v>100</v>
      </c>
      <c r="D30" s="131">
        <v>9.3</v>
      </c>
      <c r="E30" s="131">
        <v>12.2</v>
      </c>
      <c r="F30" s="131">
        <v>11.6</v>
      </c>
      <c r="G30" s="131">
        <v>9.1</v>
      </c>
      <c r="H30" s="132">
        <v>57.8</v>
      </c>
      <c r="I30" s="352" t="s">
        <v>126</v>
      </c>
    </row>
    <row r="31" spans="1:9" ht="12.75">
      <c r="A31" s="60" t="s">
        <v>133</v>
      </c>
      <c r="B31" s="219"/>
      <c r="C31" s="131"/>
      <c r="D31" s="131"/>
      <c r="E31" s="131"/>
      <c r="F31" s="131"/>
      <c r="G31" s="131"/>
      <c r="H31" s="132"/>
      <c r="I31" s="350" t="s">
        <v>127</v>
      </c>
    </row>
    <row r="32" spans="1:9" ht="12.75">
      <c r="A32" s="38" t="s">
        <v>744</v>
      </c>
      <c r="B32" s="219">
        <v>100</v>
      </c>
      <c r="C32" s="131">
        <v>60.5</v>
      </c>
      <c r="D32" s="131" t="s">
        <v>213</v>
      </c>
      <c r="E32" s="131" t="s">
        <v>213</v>
      </c>
      <c r="F32" s="131" t="s">
        <v>213</v>
      </c>
      <c r="G32" s="131" t="s">
        <v>247</v>
      </c>
      <c r="H32" s="132">
        <v>59</v>
      </c>
      <c r="I32" s="352" t="s">
        <v>748</v>
      </c>
    </row>
    <row r="33" spans="1:9" ht="12.75">
      <c r="A33" s="38" t="s">
        <v>46</v>
      </c>
      <c r="B33" s="219">
        <v>100</v>
      </c>
      <c r="C33" s="131">
        <v>66.3</v>
      </c>
      <c r="D33" s="131">
        <v>7.2</v>
      </c>
      <c r="E33" s="131">
        <v>14.1</v>
      </c>
      <c r="F33" s="131">
        <v>10.7</v>
      </c>
      <c r="G33" s="131">
        <v>14.6</v>
      </c>
      <c r="H33" s="132">
        <v>53.5</v>
      </c>
      <c r="I33" s="352" t="s">
        <v>631</v>
      </c>
    </row>
    <row r="34" spans="1:9" ht="12.75">
      <c r="A34" s="38" t="s">
        <v>47</v>
      </c>
      <c r="B34" s="219">
        <v>100</v>
      </c>
      <c r="C34" s="131">
        <v>71.7</v>
      </c>
      <c r="D34" s="131">
        <v>8.4</v>
      </c>
      <c r="E34" s="131">
        <v>13.2</v>
      </c>
      <c r="F34" s="131">
        <v>17.4</v>
      </c>
      <c r="G34" s="131">
        <v>14.9</v>
      </c>
      <c r="H34" s="132">
        <v>46</v>
      </c>
      <c r="I34" s="352" t="s">
        <v>632</v>
      </c>
    </row>
    <row r="35" spans="1:9" ht="12.75">
      <c r="A35" s="38" t="s">
        <v>48</v>
      </c>
      <c r="B35" s="219">
        <v>100</v>
      </c>
      <c r="C35" s="131">
        <v>71.5</v>
      </c>
      <c r="D35" s="131">
        <v>8</v>
      </c>
      <c r="E35" s="131">
        <v>15.2</v>
      </c>
      <c r="F35" s="131">
        <v>17.2</v>
      </c>
      <c r="G35" s="131">
        <v>21</v>
      </c>
      <c r="H35" s="132">
        <v>38.5</v>
      </c>
      <c r="I35" s="352" t="s">
        <v>633</v>
      </c>
    </row>
    <row r="36" spans="1:9" ht="12.75">
      <c r="A36" s="38" t="s">
        <v>745</v>
      </c>
      <c r="B36" s="219">
        <v>100</v>
      </c>
      <c r="C36" s="131">
        <v>78.2</v>
      </c>
      <c r="D36" s="131">
        <v>8.4</v>
      </c>
      <c r="E36" s="131">
        <v>14.7</v>
      </c>
      <c r="F36" s="131">
        <v>16.7</v>
      </c>
      <c r="G36" s="131">
        <v>22.8</v>
      </c>
      <c r="H36" s="132">
        <v>37.4</v>
      </c>
      <c r="I36" s="352" t="s">
        <v>749</v>
      </c>
    </row>
    <row r="37" spans="1:9" ht="12.75">
      <c r="A37" s="60" t="s">
        <v>135</v>
      </c>
      <c r="B37" s="219"/>
      <c r="C37" s="131"/>
      <c r="D37" s="131"/>
      <c r="E37" s="131"/>
      <c r="F37" s="131"/>
      <c r="G37" s="131"/>
      <c r="H37" s="132"/>
      <c r="I37" s="350" t="s">
        <v>129</v>
      </c>
    </row>
    <row r="38" spans="1:9" ht="12.75">
      <c r="A38" s="38" t="s">
        <v>708</v>
      </c>
      <c r="B38" s="219"/>
      <c r="C38" s="131"/>
      <c r="D38" s="131"/>
      <c r="E38" s="131"/>
      <c r="F38" s="131"/>
      <c r="G38" s="131"/>
      <c r="H38" s="132"/>
      <c r="I38" s="352" t="s">
        <v>68</v>
      </c>
    </row>
    <row r="39" spans="1:9" ht="12.75">
      <c r="A39" s="38" t="s">
        <v>51</v>
      </c>
      <c r="B39" s="219">
        <v>100</v>
      </c>
      <c r="C39" s="131">
        <v>65.7</v>
      </c>
      <c r="D39" s="131">
        <v>8.5</v>
      </c>
      <c r="E39" s="131">
        <v>13.8</v>
      </c>
      <c r="F39" s="131">
        <v>14.2</v>
      </c>
      <c r="G39" s="131">
        <v>19.3</v>
      </c>
      <c r="H39" s="132">
        <v>44.2</v>
      </c>
      <c r="I39" s="352" t="s">
        <v>700</v>
      </c>
    </row>
    <row r="40" spans="1:9" ht="12.75">
      <c r="A40" s="38" t="s">
        <v>52</v>
      </c>
      <c r="B40" s="219">
        <v>100</v>
      </c>
      <c r="C40" s="131">
        <v>68.9</v>
      </c>
      <c r="D40" s="131" t="s">
        <v>213</v>
      </c>
      <c r="E40" s="131" t="s">
        <v>246</v>
      </c>
      <c r="F40" s="131" t="s">
        <v>250</v>
      </c>
      <c r="G40" s="131">
        <v>17.6</v>
      </c>
      <c r="H40" s="132">
        <v>50.6</v>
      </c>
      <c r="I40" s="352" t="s">
        <v>137</v>
      </c>
    </row>
    <row r="41" spans="1:9" ht="12.75">
      <c r="A41" s="38" t="s">
        <v>53</v>
      </c>
      <c r="B41" s="219">
        <v>100</v>
      </c>
      <c r="C41" s="131">
        <v>67.8</v>
      </c>
      <c r="D41" s="131" t="s">
        <v>213</v>
      </c>
      <c r="E41" s="131" t="s">
        <v>538</v>
      </c>
      <c r="F41" s="131" t="s">
        <v>604</v>
      </c>
      <c r="G41" s="131" t="s">
        <v>417</v>
      </c>
      <c r="H41" s="132">
        <v>48.2</v>
      </c>
      <c r="I41" s="352" t="s">
        <v>138</v>
      </c>
    </row>
    <row r="42" spans="1:9" ht="12.75">
      <c r="A42" s="38" t="s">
        <v>54</v>
      </c>
      <c r="B42" s="219">
        <v>100</v>
      </c>
      <c r="C42" s="131">
        <v>78.8</v>
      </c>
      <c r="D42" s="131">
        <v>7.7</v>
      </c>
      <c r="E42" s="131">
        <v>17.2</v>
      </c>
      <c r="F42" s="131">
        <v>23</v>
      </c>
      <c r="G42" s="131">
        <v>30.6</v>
      </c>
      <c r="H42" s="132">
        <v>21.5</v>
      </c>
      <c r="I42" s="352" t="s">
        <v>139</v>
      </c>
    </row>
    <row r="43" spans="1:9" ht="12.75">
      <c r="A43" s="38" t="s">
        <v>55</v>
      </c>
      <c r="B43" s="219">
        <v>100</v>
      </c>
      <c r="C43" s="131">
        <v>84.6</v>
      </c>
      <c r="D43" s="131">
        <v>8.4</v>
      </c>
      <c r="E43" s="131">
        <v>13.1</v>
      </c>
      <c r="F43" s="131">
        <v>14.2</v>
      </c>
      <c r="G43" s="131">
        <v>12.3</v>
      </c>
      <c r="H43" s="132">
        <v>52</v>
      </c>
      <c r="I43" s="352" t="s">
        <v>142</v>
      </c>
    </row>
    <row r="44" spans="1:9" ht="12.75">
      <c r="A44" s="38" t="s">
        <v>56</v>
      </c>
      <c r="B44" s="219">
        <v>100</v>
      </c>
      <c r="C44" s="131">
        <v>83.2</v>
      </c>
      <c r="D44" s="131" t="s">
        <v>213</v>
      </c>
      <c r="E44" s="131" t="s">
        <v>236</v>
      </c>
      <c r="F44" s="131" t="s">
        <v>213</v>
      </c>
      <c r="G44" s="131" t="s">
        <v>493</v>
      </c>
      <c r="H44" s="132">
        <v>54.2</v>
      </c>
      <c r="I44" s="352" t="s">
        <v>140</v>
      </c>
    </row>
    <row r="45" spans="1:9" ht="12.75">
      <c r="A45" s="38" t="s">
        <v>57</v>
      </c>
      <c r="B45" s="219">
        <v>100</v>
      </c>
      <c r="C45" s="131">
        <v>70.6</v>
      </c>
      <c r="D45" s="131">
        <v>9.7</v>
      </c>
      <c r="E45" s="131">
        <v>12</v>
      </c>
      <c r="F45" s="131">
        <v>14.2</v>
      </c>
      <c r="G45" s="131">
        <v>10.2</v>
      </c>
      <c r="H45" s="132">
        <v>53.9</v>
      </c>
      <c r="I45" s="352" t="s">
        <v>141</v>
      </c>
    </row>
    <row r="46" spans="1:9" ht="12.75">
      <c r="A46" s="60" t="s">
        <v>136</v>
      </c>
      <c r="B46" s="219"/>
      <c r="C46" s="131"/>
      <c r="D46" s="131"/>
      <c r="E46" s="131"/>
      <c r="F46" s="131"/>
      <c r="G46" s="131"/>
      <c r="H46" s="132"/>
      <c r="I46" s="350" t="s">
        <v>80</v>
      </c>
    </row>
    <row r="47" spans="1:9" ht="12.75">
      <c r="A47" s="38" t="s">
        <v>19</v>
      </c>
      <c r="B47" s="219">
        <v>100</v>
      </c>
      <c r="C47" s="131">
        <v>75.7</v>
      </c>
      <c r="D47" s="131">
        <v>8.6</v>
      </c>
      <c r="E47" s="131">
        <v>14.5</v>
      </c>
      <c r="F47" s="131">
        <v>15.8</v>
      </c>
      <c r="G47" s="131">
        <v>21.8</v>
      </c>
      <c r="H47" s="132">
        <v>39.3</v>
      </c>
      <c r="I47" s="351" t="s">
        <v>92</v>
      </c>
    </row>
    <row r="48" spans="1:9" ht="12.75">
      <c r="A48" s="38" t="s">
        <v>20</v>
      </c>
      <c r="B48" s="219"/>
      <c r="C48" s="131"/>
      <c r="D48" s="131"/>
      <c r="E48" s="131"/>
      <c r="F48" s="131"/>
      <c r="G48" s="131"/>
      <c r="H48" s="132"/>
      <c r="I48" s="353" t="s">
        <v>106</v>
      </c>
    </row>
    <row r="49" spans="1:9" ht="12.75">
      <c r="A49" s="38" t="s">
        <v>21</v>
      </c>
      <c r="B49" s="219">
        <v>100</v>
      </c>
      <c r="C49" s="131">
        <v>80.4</v>
      </c>
      <c r="D49" s="131">
        <v>7.6</v>
      </c>
      <c r="E49" s="131">
        <v>12.9</v>
      </c>
      <c r="F49" s="131">
        <v>19</v>
      </c>
      <c r="G49" s="131">
        <v>26.4</v>
      </c>
      <c r="H49" s="132">
        <v>34.1</v>
      </c>
      <c r="I49" s="354" t="s">
        <v>107</v>
      </c>
    </row>
    <row r="50" spans="1:9" ht="12.75">
      <c r="A50" s="38" t="s">
        <v>22</v>
      </c>
      <c r="B50" s="219">
        <v>100</v>
      </c>
      <c r="C50" s="131">
        <v>73.1</v>
      </c>
      <c r="D50" s="131">
        <v>8.5</v>
      </c>
      <c r="E50" s="131">
        <v>11</v>
      </c>
      <c r="F50" s="131">
        <v>16.8</v>
      </c>
      <c r="G50" s="131">
        <v>30.1</v>
      </c>
      <c r="H50" s="132">
        <v>33.6</v>
      </c>
      <c r="I50" s="354" t="s">
        <v>70</v>
      </c>
    </row>
    <row r="51" spans="1:9" ht="12.75">
      <c r="A51" s="38" t="s">
        <v>23</v>
      </c>
      <c r="B51" s="219">
        <v>100</v>
      </c>
      <c r="C51" s="131">
        <v>79.7</v>
      </c>
      <c r="D51" s="131">
        <v>12.2</v>
      </c>
      <c r="E51" s="131">
        <v>15.3</v>
      </c>
      <c r="F51" s="131">
        <v>17.5</v>
      </c>
      <c r="G51" s="131">
        <v>17.8</v>
      </c>
      <c r="H51" s="132">
        <v>37.2</v>
      </c>
      <c r="I51" s="354" t="s">
        <v>71</v>
      </c>
    </row>
    <row r="52" spans="1:9" ht="12.75">
      <c r="A52" s="38" t="s">
        <v>24</v>
      </c>
      <c r="B52" s="219">
        <v>100</v>
      </c>
      <c r="C52" s="131">
        <v>72.8</v>
      </c>
      <c r="D52" s="131">
        <v>6.5</v>
      </c>
      <c r="E52" s="131">
        <v>14.6</v>
      </c>
      <c r="F52" s="131">
        <v>14.3</v>
      </c>
      <c r="G52" s="131">
        <v>19.6</v>
      </c>
      <c r="H52" s="132">
        <v>45</v>
      </c>
      <c r="I52" s="354" t="s">
        <v>72</v>
      </c>
    </row>
    <row r="53" spans="1:9" ht="12.75">
      <c r="A53" s="38" t="s">
        <v>25</v>
      </c>
      <c r="B53" s="219">
        <v>100</v>
      </c>
      <c r="C53" s="131">
        <v>75.2</v>
      </c>
      <c r="D53" s="131">
        <v>10.4</v>
      </c>
      <c r="E53" s="131">
        <v>17.8</v>
      </c>
      <c r="F53" s="131">
        <v>13.1</v>
      </c>
      <c r="G53" s="131">
        <v>17.3</v>
      </c>
      <c r="H53" s="132">
        <v>41.5</v>
      </c>
      <c r="I53" s="354" t="s">
        <v>73</v>
      </c>
    </row>
    <row r="54" spans="1:9" ht="12.75">
      <c r="A54" s="303" t="s">
        <v>26</v>
      </c>
      <c r="B54" s="134">
        <v>100</v>
      </c>
      <c r="C54" s="135">
        <v>69.4</v>
      </c>
      <c r="D54" s="135">
        <v>7.4</v>
      </c>
      <c r="E54" s="135">
        <v>14</v>
      </c>
      <c r="F54" s="135">
        <v>16.9</v>
      </c>
      <c r="G54" s="135">
        <v>15.6</v>
      </c>
      <c r="H54" s="136">
        <v>46.2</v>
      </c>
      <c r="I54" s="355" t="s">
        <v>113</v>
      </c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</sheetData>
  <mergeCells count="8">
    <mergeCell ref="A2:G2"/>
    <mergeCell ref="A1:I1"/>
    <mergeCell ref="I4:I5"/>
    <mergeCell ref="A4:A5"/>
    <mergeCell ref="B4:B5"/>
    <mergeCell ref="C4:C5"/>
    <mergeCell ref="H4:H5"/>
    <mergeCell ref="D4:G4"/>
  </mergeCells>
  <printOptions gridLines="1"/>
  <pageMargins left="0.75" right="0.75" top="1" bottom="1" header="0.5" footer="0.5"/>
  <pageSetup fitToHeight="1" fitToWidth="1" horizontalDpi="300" verticalDpi="300" orientation="landscape" paperSize="9" scale="80" r:id="rId1"/>
  <headerFooter alignWithMargins="0">
    <oddHeader>&amp;C&amp;A</oddHeader>
    <oddFooter>&amp;CStrona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5"/>
  <sheetViews>
    <sheetView workbookViewId="0" topLeftCell="A1">
      <selection activeCell="M6" sqref="M6"/>
    </sheetView>
  </sheetViews>
  <sheetFormatPr defaultColWidth="9.125" defaultRowHeight="12.75"/>
  <cols>
    <col min="1" max="1" width="44.375" style="7" customWidth="1"/>
    <col min="2" max="7" width="10.625" style="7" customWidth="1"/>
    <col min="8" max="8" width="10.50390625" style="7" customWidth="1"/>
    <col min="9" max="9" width="23.50390625" style="7" customWidth="1"/>
    <col min="10" max="10" width="6.00390625" style="7" customWidth="1"/>
    <col min="11" max="16384" width="9.125" style="7" customWidth="1"/>
  </cols>
  <sheetData>
    <row r="1" spans="1:9" ht="12.75">
      <c r="A1" s="789" t="s">
        <v>1013</v>
      </c>
      <c r="B1" s="789"/>
      <c r="C1" s="789"/>
      <c r="D1" s="789"/>
      <c r="E1" s="789"/>
      <c r="F1" s="789"/>
      <c r="G1" s="789"/>
      <c r="H1" s="789"/>
      <c r="I1" s="789"/>
    </row>
    <row r="2" spans="1:8" ht="12.75">
      <c r="A2" s="905" t="s">
        <v>881</v>
      </c>
      <c r="B2" s="905"/>
      <c r="C2" s="905"/>
      <c r="D2" s="905"/>
      <c r="E2" s="905"/>
      <c r="F2" s="905"/>
      <c r="G2" s="905"/>
      <c r="H2" s="460"/>
    </row>
    <row r="3" spans="1:6" ht="12.75">
      <c r="A3" s="205"/>
      <c r="B3" s="205"/>
      <c r="C3" s="205"/>
      <c r="D3" s="205"/>
      <c r="E3" s="40"/>
      <c r="F3" s="40"/>
    </row>
    <row r="4" spans="1:11" s="430" customFormat="1" ht="70.5" customHeight="1">
      <c r="A4" s="757" t="s">
        <v>0</v>
      </c>
      <c r="B4" s="757" t="s">
        <v>757</v>
      </c>
      <c r="C4" s="757" t="s">
        <v>193</v>
      </c>
      <c r="D4" s="775" t="s">
        <v>873</v>
      </c>
      <c r="E4" s="842"/>
      <c r="F4" s="842"/>
      <c r="G4" s="777"/>
      <c r="H4" s="772" t="s">
        <v>874</v>
      </c>
      <c r="I4" s="869" t="s">
        <v>116</v>
      </c>
      <c r="J4" s="870"/>
      <c r="K4" s="871"/>
    </row>
    <row r="5" spans="1:11" s="430" customFormat="1" ht="74.25" customHeight="1">
      <c r="A5" s="758"/>
      <c r="B5" s="758"/>
      <c r="C5" s="758"/>
      <c r="D5" s="664" t="s">
        <v>877</v>
      </c>
      <c r="E5" s="664" t="s">
        <v>890</v>
      </c>
      <c r="F5" s="664" t="s">
        <v>880</v>
      </c>
      <c r="G5" s="664" t="s">
        <v>984</v>
      </c>
      <c r="H5" s="757"/>
      <c r="I5" s="916"/>
      <c r="J5" s="917"/>
      <c r="K5" s="918"/>
    </row>
    <row r="6" spans="1:11" ht="12.75">
      <c r="A6" s="107"/>
      <c r="B6" s="307"/>
      <c r="C6" s="213"/>
      <c r="D6" s="217"/>
      <c r="E6" s="213"/>
      <c r="F6" s="213"/>
      <c r="G6" s="213"/>
      <c r="H6" s="8"/>
      <c r="I6" s="213"/>
      <c r="J6" s="213"/>
      <c r="K6" s="8"/>
    </row>
    <row r="7" spans="1:11" s="26" customFormat="1" ht="12.75">
      <c r="A7" s="365" t="s">
        <v>27</v>
      </c>
      <c r="B7" s="286">
        <v>100</v>
      </c>
      <c r="C7" s="240">
        <v>73.2</v>
      </c>
      <c r="D7" s="240">
        <v>8.2</v>
      </c>
      <c r="E7" s="240">
        <v>14.3</v>
      </c>
      <c r="F7" s="240">
        <v>16.2</v>
      </c>
      <c r="G7" s="240">
        <v>19.5</v>
      </c>
      <c r="H7" s="239">
        <v>41.9</v>
      </c>
      <c r="I7" s="349" t="s">
        <v>74</v>
      </c>
      <c r="J7" s="208"/>
      <c r="K7" s="381"/>
    </row>
    <row r="8" spans="1:20" ht="12.75">
      <c r="A8" s="423" t="s">
        <v>58</v>
      </c>
      <c r="B8" s="223"/>
      <c r="C8" s="124"/>
      <c r="D8" s="124"/>
      <c r="E8" s="124"/>
      <c r="F8" s="124"/>
      <c r="G8" s="124"/>
      <c r="H8" s="34"/>
      <c r="I8" s="674" t="s">
        <v>165</v>
      </c>
      <c r="J8" s="124"/>
      <c r="K8" s="34"/>
      <c r="L8" s="35"/>
      <c r="T8" s="35"/>
    </row>
    <row r="9" spans="1:11" ht="12.75">
      <c r="A9" s="403" t="s">
        <v>763</v>
      </c>
      <c r="B9" s="219">
        <v>100</v>
      </c>
      <c r="C9" s="131">
        <v>70.8</v>
      </c>
      <c r="D9" s="131">
        <v>7.3</v>
      </c>
      <c r="E9" s="131">
        <v>8.1</v>
      </c>
      <c r="F9" s="131">
        <v>7.5</v>
      </c>
      <c r="G9" s="131">
        <v>7.6</v>
      </c>
      <c r="H9" s="132">
        <v>69.6</v>
      </c>
      <c r="I9" s="675" t="s">
        <v>772</v>
      </c>
      <c r="J9" s="124"/>
      <c r="K9" s="34"/>
    </row>
    <row r="10" spans="1:11" ht="12.75">
      <c r="A10" s="424" t="s">
        <v>764</v>
      </c>
      <c r="B10" s="219">
        <v>100</v>
      </c>
      <c r="C10" s="131">
        <v>72.6</v>
      </c>
      <c r="D10" s="131">
        <v>8.9</v>
      </c>
      <c r="E10" s="131">
        <v>13.5</v>
      </c>
      <c r="F10" s="131">
        <v>15.2</v>
      </c>
      <c r="G10" s="131">
        <v>17</v>
      </c>
      <c r="H10" s="132">
        <v>45.3</v>
      </c>
      <c r="I10" s="675" t="s">
        <v>773</v>
      </c>
      <c r="J10" s="124"/>
      <c r="K10" s="34"/>
    </row>
    <row r="11" spans="1:11" ht="12.75">
      <c r="A11" s="424" t="s">
        <v>777</v>
      </c>
      <c r="B11" s="219">
        <v>100</v>
      </c>
      <c r="C11" s="131">
        <v>76.7</v>
      </c>
      <c r="D11" s="131">
        <v>7.9</v>
      </c>
      <c r="E11" s="131">
        <v>18.1</v>
      </c>
      <c r="F11" s="131">
        <v>22.7</v>
      </c>
      <c r="G11" s="131">
        <v>29.4</v>
      </c>
      <c r="H11" s="132">
        <v>22</v>
      </c>
      <c r="I11" s="675" t="s">
        <v>774</v>
      </c>
      <c r="J11" s="124"/>
      <c r="K11" s="34"/>
    </row>
    <row r="12" spans="1:11" ht="12.75">
      <c r="A12" s="366" t="s">
        <v>765</v>
      </c>
      <c r="B12" s="219">
        <v>100</v>
      </c>
      <c r="C12" s="131">
        <v>75.4</v>
      </c>
      <c r="D12" s="131">
        <v>7.7</v>
      </c>
      <c r="E12" s="131">
        <v>22</v>
      </c>
      <c r="F12" s="131">
        <v>25.6</v>
      </c>
      <c r="G12" s="131">
        <v>31.3</v>
      </c>
      <c r="H12" s="132">
        <v>13.4</v>
      </c>
      <c r="I12" s="675" t="s">
        <v>775</v>
      </c>
      <c r="J12" s="124"/>
      <c r="K12" s="34"/>
    </row>
    <row r="13" spans="1:11" ht="12.75">
      <c r="A13" s="366" t="s">
        <v>766</v>
      </c>
      <c r="B13" s="219">
        <v>100</v>
      </c>
      <c r="C13" s="131">
        <v>54.8</v>
      </c>
      <c r="D13" s="131" t="s">
        <v>213</v>
      </c>
      <c r="E13" s="131" t="s">
        <v>213</v>
      </c>
      <c r="F13" s="131" t="s">
        <v>213</v>
      </c>
      <c r="G13" s="131" t="s">
        <v>597</v>
      </c>
      <c r="H13" s="132">
        <v>5.1</v>
      </c>
      <c r="I13" s="675" t="s">
        <v>776</v>
      </c>
      <c r="J13" s="124"/>
      <c r="K13" s="34"/>
    </row>
    <row r="14" spans="1:11" ht="12.75">
      <c r="A14" s="365" t="s">
        <v>59</v>
      </c>
      <c r="B14" s="219"/>
      <c r="C14" s="131"/>
      <c r="D14" s="131"/>
      <c r="E14" s="131"/>
      <c r="F14" s="131"/>
      <c r="G14" s="131"/>
      <c r="H14" s="132"/>
      <c r="I14" s="674" t="s">
        <v>158</v>
      </c>
      <c r="J14" s="124"/>
      <c r="K14" s="34"/>
    </row>
    <row r="15" spans="1:11" ht="12.75">
      <c r="A15" s="366" t="s">
        <v>746</v>
      </c>
      <c r="B15" s="219">
        <v>100</v>
      </c>
      <c r="C15" s="131">
        <v>76</v>
      </c>
      <c r="D15" s="131">
        <v>9.5</v>
      </c>
      <c r="E15" s="131">
        <v>20.4</v>
      </c>
      <c r="F15" s="131">
        <v>24.8</v>
      </c>
      <c r="G15" s="131">
        <v>30.9</v>
      </c>
      <c r="H15" s="132">
        <v>14.4</v>
      </c>
      <c r="I15" s="675" t="s">
        <v>750</v>
      </c>
      <c r="J15" s="124"/>
      <c r="K15" s="34"/>
    </row>
    <row r="16" spans="1:11" ht="12.75">
      <c r="A16" s="366" t="s">
        <v>747</v>
      </c>
      <c r="B16" s="219">
        <v>100</v>
      </c>
      <c r="C16" s="131">
        <v>71.7</v>
      </c>
      <c r="D16" s="131">
        <v>7.4</v>
      </c>
      <c r="E16" s="131">
        <v>10.9</v>
      </c>
      <c r="F16" s="131">
        <v>11.5</v>
      </c>
      <c r="G16" s="131">
        <v>13.2</v>
      </c>
      <c r="H16" s="132">
        <v>57</v>
      </c>
      <c r="I16" s="275" t="s">
        <v>751</v>
      </c>
      <c r="J16" s="124"/>
      <c r="K16" s="34"/>
    </row>
    <row r="17" spans="1:11" ht="12.75">
      <c r="A17" s="365" t="s">
        <v>166</v>
      </c>
      <c r="B17" s="219"/>
      <c r="C17" s="131"/>
      <c r="D17" s="131"/>
      <c r="E17" s="131"/>
      <c r="F17" s="131"/>
      <c r="G17" s="131"/>
      <c r="H17" s="132"/>
      <c r="I17" s="349" t="s">
        <v>159</v>
      </c>
      <c r="J17" s="124"/>
      <c r="K17" s="34"/>
    </row>
    <row r="18" spans="1:11" ht="12.75">
      <c r="A18" s="366" t="s">
        <v>746</v>
      </c>
      <c r="B18" s="219">
        <v>100</v>
      </c>
      <c r="C18" s="131">
        <v>76.2</v>
      </c>
      <c r="D18" s="131">
        <v>9.5</v>
      </c>
      <c r="E18" s="131">
        <v>20.5</v>
      </c>
      <c r="F18" s="131">
        <v>23.8</v>
      </c>
      <c r="G18" s="131">
        <v>29.4</v>
      </c>
      <c r="H18" s="132">
        <v>16.8</v>
      </c>
      <c r="I18" s="275" t="s">
        <v>750</v>
      </c>
      <c r="J18" s="124"/>
      <c r="K18" s="34"/>
    </row>
    <row r="19" spans="1:11" ht="12.75">
      <c r="A19" s="403" t="s">
        <v>747</v>
      </c>
      <c r="B19" s="219">
        <v>100</v>
      </c>
      <c r="C19" s="131">
        <v>71.5</v>
      </c>
      <c r="D19" s="131">
        <v>7.4</v>
      </c>
      <c r="E19" s="131">
        <v>10.5</v>
      </c>
      <c r="F19" s="131">
        <v>11.7</v>
      </c>
      <c r="G19" s="131">
        <v>13.5</v>
      </c>
      <c r="H19" s="132">
        <v>57</v>
      </c>
      <c r="I19" s="275" t="s">
        <v>751</v>
      </c>
      <c r="J19" s="124"/>
      <c r="K19" s="34"/>
    </row>
    <row r="20" spans="1:11" ht="26.4">
      <c r="A20" s="365" t="s">
        <v>160</v>
      </c>
      <c r="B20" s="219"/>
      <c r="C20" s="131"/>
      <c r="D20" s="131"/>
      <c r="E20" s="131"/>
      <c r="F20" s="131"/>
      <c r="G20" s="131"/>
      <c r="H20" s="132"/>
      <c r="I20" s="349" t="s">
        <v>161</v>
      </c>
      <c r="J20" s="124"/>
      <c r="K20" s="34"/>
    </row>
    <row r="21" spans="1:11" ht="12.75">
      <c r="A21" s="403" t="s">
        <v>767</v>
      </c>
      <c r="B21" s="219">
        <v>100</v>
      </c>
      <c r="C21" s="131">
        <v>100</v>
      </c>
      <c r="D21" s="131" t="s">
        <v>598</v>
      </c>
      <c r="E21" s="131">
        <v>21.1</v>
      </c>
      <c r="F21" s="131">
        <v>24.2</v>
      </c>
      <c r="G21" s="131">
        <v>30.5</v>
      </c>
      <c r="H21" s="132">
        <v>12.8</v>
      </c>
      <c r="I21" s="275" t="s">
        <v>778</v>
      </c>
      <c r="J21" s="124"/>
      <c r="K21" s="34"/>
    </row>
    <row r="22" spans="1:11" ht="12.75">
      <c r="A22" s="403" t="s">
        <v>768</v>
      </c>
      <c r="B22" s="219">
        <v>100</v>
      </c>
      <c r="C22" s="131">
        <v>100</v>
      </c>
      <c r="D22" s="131">
        <v>8.5</v>
      </c>
      <c r="E22" s="131">
        <v>22.5</v>
      </c>
      <c r="F22" s="131">
        <v>25.1</v>
      </c>
      <c r="G22" s="131">
        <v>33</v>
      </c>
      <c r="H22" s="132">
        <v>10.9</v>
      </c>
      <c r="I22" s="275" t="s">
        <v>779</v>
      </c>
      <c r="J22" s="124"/>
      <c r="K22" s="34"/>
    </row>
    <row r="23" spans="1:11" ht="12.75">
      <c r="A23" s="403" t="s">
        <v>769</v>
      </c>
      <c r="B23" s="219">
        <v>100</v>
      </c>
      <c r="C23" s="131">
        <v>100</v>
      </c>
      <c r="D23" s="131">
        <v>7.6</v>
      </c>
      <c r="E23" s="131">
        <v>13.3</v>
      </c>
      <c r="F23" s="131">
        <v>15.7</v>
      </c>
      <c r="G23" s="131">
        <v>19.9</v>
      </c>
      <c r="H23" s="132">
        <v>43.5</v>
      </c>
      <c r="I23" s="275" t="s">
        <v>780</v>
      </c>
      <c r="J23" s="124"/>
      <c r="K23" s="34"/>
    </row>
    <row r="24" spans="1:11" ht="12.75">
      <c r="A24" s="367" t="s">
        <v>151</v>
      </c>
      <c r="B24" s="219"/>
      <c r="C24" s="131"/>
      <c r="D24" s="131"/>
      <c r="E24" s="131"/>
      <c r="F24" s="131"/>
      <c r="G24" s="131"/>
      <c r="H24" s="132"/>
      <c r="I24" s="349" t="s">
        <v>162</v>
      </c>
      <c r="J24" s="124"/>
      <c r="K24" s="34"/>
    </row>
    <row r="25" spans="1:11" ht="12.75">
      <c r="A25" s="403" t="s">
        <v>770</v>
      </c>
      <c r="B25" s="219">
        <v>100</v>
      </c>
      <c r="C25" s="131">
        <v>66.4</v>
      </c>
      <c r="D25" s="131">
        <v>15.3</v>
      </c>
      <c r="E25" s="131">
        <v>23.1</v>
      </c>
      <c r="F25" s="131">
        <v>23.5</v>
      </c>
      <c r="G25" s="131">
        <v>27.2</v>
      </c>
      <c r="H25" s="132">
        <v>10.9</v>
      </c>
      <c r="I25" s="275" t="s">
        <v>781</v>
      </c>
      <c r="J25" s="124"/>
      <c r="K25" s="34"/>
    </row>
    <row r="26" spans="1:11" ht="12.75">
      <c r="A26" s="403" t="s">
        <v>771</v>
      </c>
      <c r="B26" s="219">
        <v>100</v>
      </c>
      <c r="C26" s="131">
        <v>73.7</v>
      </c>
      <c r="D26" s="131">
        <v>7.7</v>
      </c>
      <c r="E26" s="131">
        <v>13.7</v>
      </c>
      <c r="F26" s="131">
        <v>15.8</v>
      </c>
      <c r="G26" s="131">
        <v>19</v>
      </c>
      <c r="H26" s="132">
        <v>43.8</v>
      </c>
      <c r="I26" s="275" t="s">
        <v>782</v>
      </c>
      <c r="J26" s="124"/>
      <c r="K26" s="34"/>
    </row>
    <row r="27" spans="1:11" ht="12.75">
      <c r="A27" s="367" t="s">
        <v>134</v>
      </c>
      <c r="B27" s="219"/>
      <c r="C27" s="131"/>
      <c r="D27" s="131"/>
      <c r="E27" s="131"/>
      <c r="F27" s="131"/>
      <c r="G27" s="131"/>
      <c r="H27" s="132"/>
      <c r="I27" s="349" t="s">
        <v>81</v>
      </c>
      <c r="J27" s="124"/>
      <c r="K27" s="34"/>
    </row>
    <row r="28" spans="1:11" ht="12.75">
      <c r="A28" s="403" t="s">
        <v>710</v>
      </c>
      <c r="B28" s="219">
        <v>100</v>
      </c>
      <c r="C28" s="131">
        <v>53.3</v>
      </c>
      <c r="D28" s="131" t="s">
        <v>510</v>
      </c>
      <c r="E28" s="131" t="s">
        <v>296</v>
      </c>
      <c r="F28" s="131" t="s">
        <v>288</v>
      </c>
      <c r="G28" s="131" t="s">
        <v>599</v>
      </c>
      <c r="H28" s="132">
        <v>9.8</v>
      </c>
      <c r="I28" s="275" t="s">
        <v>723</v>
      </c>
      <c r="J28" s="124"/>
      <c r="K28" s="34"/>
    </row>
    <row r="29" spans="1:11" ht="12.75">
      <c r="A29" s="403" t="s">
        <v>711</v>
      </c>
      <c r="B29" s="219">
        <v>100</v>
      </c>
      <c r="C29" s="131">
        <v>76.5</v>
      </c>
      <c r="D29" s="131" t="s">
        <v>312</v>
      </c>
      <c r="E29" s="131">
        <v>21.6</v>
      </c>
      <c r="F29" s="131">
        <v>23.2</v>
      </c>
      <c r="G29" s="131">
        <v>34.1</v>
      </c>
      <c r="H29" s="132">
        <v>10.8</v>
      </c>
      <c r="I29" s="275" t="s">
        <v>724</v>
      </c>
      <c r="J29" s="124"/>
      <c r="K29" s="34"/>
    </row>
    <row r="30" spans="1:11" ht="12.75">
      <c r="A30" s="403" t="s">
        <v>712</v>
      </c>
      <c r="B30" s="219">
        <v>100</v>
      </c>
      <c r="C30" s="131">
        <v>71.5</v>
      </c>
      <c r="D30" s="131" t="s">
        <v>213</v>
      </c>
      <c r="E30" s="131" t="s">
        <v>520</v>
      </c>
      <c r="F30" s="131" t="s">
        <v>600</v>
      </c>
      <c r="G30" s="131" t="s">
        <v>305</v>
      </c>
      <c r="H30" s="132">
        <v>19.3</v>
      </c>
      <c r="I30" s="275" t="s">
        <v>725</v>
      </c>
      <c r="J30" s="124"/>
      <c r="K30" s="34"/>
    </row>
    <row r="31" spans="1:11" ht="12.75">
      <c r="A31" s="403" t="s">
        <v>713</v>
      </c>
      <c r="B31" s="219">
        <v>100</v>
      </c>
      <c r="C31" s="131">
        <v>95.8</v>
      </c>
      <c r="D31" s="131" t="s">
        <v>213</v>
      </c>
      <c r="E31" s="131" t="s">
        <v>601</v>
      </c>
      <c r="F31" s="131" t="s">
        <v>213</v>
      </c>
      <c r="G31" s="131" t="s">
        <v>213</v>
      </c>
      <c r="H31" s="132">
        <v>18.4</v>
      </c>
      <c r="I31" s="275" t="s">
        <v>726</v>
      </c>
      <c r="J31" s="124"/>
      <c r="K31" s="34"/>
    </row>
    <row r="32" spans="1:11" ht="12.75">
      <c r="A32" s="403" t="s">
        <v>45</v>
      </c>
      <c r="B32" s="219">
        <v>100</v>
      </c>
      <c r="C32" s="131">
        <v>73.5</v>
      </c>
      <c r="D32" s="131">
        <v>7.8</v>
      </c>
      <c r="E32" s="131">
        <v>13.4</v>
      </c>
      <c r="F32" s="131">
        <v>15.7</v>
      </c>
      <c r="G32" s="131">
        <v>18.4</v>
      </c>
      <c r="H32" s="132">
        <v>44.7</v>
      </c>
      <c r="I32" s="275" t="s">
        <v>126</v>
      </c>
      <c r="J32" s="124"/>
      <c r="K32" s="34"/>
    </row>
    <row r="33" spans="1:11" ht="26.4">
      <c r="A33" s="367" t="s">
        <v>60</v>
      </c>
      <c r="B33" s="219"/>
      <c r="C33" s="131"/>
      <c r="D33" s="131"/>
      <c r="E33" s="131"/>
      <c r="F33" s="131"/>
      <c r="G33" s="131"/>
      <c r="H33" s="132"/>
      <c r="I33" s="349" t="s">
        <v>112</v>
      </c>
      <c r="J33" s="124"/>
      <c r="K33" s="34"/>
    </row>
    <row r="34" spans="1:11" ht="12.75">
      <c r="A34" s="403" t="s">
        <v>746</v>
      </c>
      <c r="B34" s="219">
        <v>100</v>
      </c>
      <c r="C34" s="131">
        <v>80.4</v>
      </c>
      <c r="D34" s="131">
        <v>12.9</v>
      </c>
      <c r="E34" s="131">
        <v>19.8</v>
      </c>
      <c r="F34" s="131">
        <v>25.4</v>
      </c>
      <c r="G34" s="131">
        <v>30.6</v>
      </c>
      <c r="H34" s="132">
        <v>11.3</v>
      </c>
      <c r="I34" s="275" t="s">
        <v>750</v>
      </c>
      <c r="J34" s="124"/>
      <c r="K34" s="34"/>
    </row>
    <row r="35" spans="1:11" ht="12.75">
      <c r="A35" s="403" t="s">
        <v>747</v>
      </c>
      <c r="B35" s="219">
        <v>100</v>
      </c>
      <c r="C35" s="131">
        <v>72.7</v>
      </c>
      <c r="D35" s="131">
        <v>7.8</v>
      </c>
      <c r="E35" s="131">
        <v>13.8</v>
      </c>
      <c r="F35" s="131">
        <v>15.5</v>
      </c>
      <c r="G35" s="131">
        <v>18.6</v>
      </c>
      <c r="H35" s="132">
        <v>44.4</v>
      </c>
      <c r="I35" s="275" t="s">
        <v>751</v>
      </c>
      <c r="J35" s="124"/>
      <c r="K35" s="34"/>
    </row>
    <row r="36" spans="1:11" ht="12.75">
      <c r="A36" s="365" t="s">
        <v>49</v>
      </c>
      <c r="B36" s="219"/>
      <c r="C36" s="131"/>
      <c r="D36" s="131"/>
      <c r="E36" s="131"/>
      <c r="F36" s="131"/>
      <c r="G36" s="131"/>
      <c r="H36" s="132"/>
      <c r="I36" s="349" t="s">
        <v>143</v>
      </c>
      <c r="J36" s="124"/>
      <c r="K36" s="34"/>
    </row>
    <row r="37" spans="1:11" ht="12.75">
      <c r="A37" s="366" t="s">
        <v>746</v>
      </c>
      <c r="B37" s="219">
        <v>100</v>
      </c>
      <c r="C37" s="131">
        <v>73.2</v>
      </c>
      <c r="D37" s="131">
        <v>8.1</v>
      </c>
      <c r="E37" s="131">
        <v>14.2</v>
      </c>
      <c r="F37" s="131">
        <v>16.1</v>
      </c>
      <c r="G37" s="131">
        <v>19.4</v>
      </c>
      <c r="H37" s="132">
        <v>42.1</v>
      </c>
      <c r="I37" s="666" t="s">
        <v>750</v>
      </c>
      <c r="J37" s="124"/>
      <c r="K37" s="34"/>
    </row>
    <row r="38" spans="1:11" ht="12.75">
      <c r="A38" s="366" t="s">
        <v>747</v>
      </c>
      <c r="B38" s="219">
        <v>100</v>
      </c>
      <c r="C38" s="131">
        <v>72.5</v>
      </c>
      <c r="D38" s="131" t="s">
        <v>217</v>
      </c>
      <c r="E38" s="131">
        <v>16.6</v>
      </c>
      <c r="F38" s="131">
        <v>18.1</v>
      </c>
      <c r="G38" s="131">
        <v>20.6</v>
      </c>
      <c r="H38" s="132">
        <v>35.8</v>
      </c>
      <c r="I38" s="666" t="s">
        <v>751</v>
      </c>
      <c r="J38" s="124"/>
      <c r="K38" s="34"/>
    </row>
    <row r="39" spans="1:11" ht="12.75">
      <c r="A39" s="365" t="s">
        <v>50</v>
      </c>
      <c r="B39" s="219"/>
      <c r="C39" s="131"/>
      <c r="D39" s="131"/>
      <c r="E39" s="131"/>
      <c r="F39" s="131"/>
      <c r="G39" s="131"/>
      <c r="H39" s="132"/>
      <c r="I39" s="349" t="s">
        <v>144</v>
      </c>
      <c r="J39" s="124"/>
      <c r="K39" s="34"/>
    </row>
    <row r="40" spans="1:11" ht="12.75">
      <c r="A40" s="366" t="s">
        <v>746</v>
      </c>
      <c r="B40" s="219">
        <v>100</v>
      </c>
      <c r="C40" s="131">
        <v>75.4</v>
      </c>
      <c r="D40" s="131">
        <v>18.3</v>
      </c>
      <c r="E40" s="131">
        <v>13.9</v>
      </c>
      <c r="F40" s="131">
        <v>11.1</v>
      </c>
      <c r="G40" s="131">
        <v>20.8</v>
      </c>
      <c r="H40" s="132">
        <v>35.9</v>
      </c>
      <c r="I40" s="666" t="s">
        <v>750</v>
      </c>
      <c r="J40" s="124"/>
      <c r="K40" s="34"/>
    </row>
    <row r="41" spans="1:11" ht="12.75">
      <c r="A41" s="368" t="s">
        <v>747</v>
      </c>
      <c r="B41" s="134">
        <v>100</v>
      </c>
      <c r="C41" s="135">
        <v>73</v>
      </c>
      <c r="D41" s="135">
        <v>7.4</v>
      </c>
      <c r="E41" s="135">
        <v>14.3</v>
      </c>
      <c r="F41" s="135">
        <v>16.6</v>
      </c>
      <c r="G41" s="135">
        <v>19.4</v>
      </c>
      <c r="H41" s="136">
        <v>42.3</v>
      </c>
      <c r="I41" s="670" t="s">
        <v>751</v>
      </c>
      <c r="J41" s="214"/>
      <c r="K41" s="21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2.75">
      <c r="A52" s="40"/>
      <c r="B52" s="35"/>
      <c r="C52" s="35"/>
      <c r="D52" s="35"/>
      <c r="E52" s="35"/>
      <c r="F52" s="35"/>
      <c r="G52" s="35"/>
    </row>
    <row r="53" spans="1:7" ht="12.75">
      <c r="A53" s="40"/>
      <c r="B53" s="35"/>
      <c r="C53" s="35"/>
      <c r="D53" s="35"/>
      <c r="E53" s="35"/>
      <c r="F53" s="35"/>
      <c r="G53" s="35"/>
    </row>
    <row r="54" spans="1:7" ht="12.75">
      <c r="A54" s="40"/>
      <c r="B54" s="35"/>
      <c r="C54" s="35"/>
      <c r="D54" s="35"/>
      <c r="E54" s="35"/>
      <c r="F54" s="35"/>
      <c r="G54" s="35"/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40"/>
      <c r="B124" s="35"/>
      <c r="C124" s="35"/>
      <c r="D124" s="35"/>
      <c r="E124" s="35"/>
      <c r="F124" s="35"/>
      <c r="G124" s="35"/>
    </row>
    <row r="125" spans="1:7" ht="12.75">
      <c r="A125" s="40"/>
      <c r="B125" s="35"/>
      <c r="C125" s="35"/>
      <c r="D125" s="35"/>
      <c r="E125" s="35"/>
      <c r="F125" s="35"/>
      <c r="G125" s="35"/>
    </row>
    <row r="126" spans="1:7" ht="12.75">
      <c r="A126" s="40"/>
      <c r="B126" s="35"/>
      <c r="C126" s="35"/>
      <c r="D126" s="35"/>
      <c r="E126" s="35"/>
      <c r="F126" s="35"/>
      <c r="G126" s="35"/>
    </row>
    <row r="127" spans="1:7" ht="12.75">
      <c r="A127" s="40"/>
      <c r="B127" s="35"/>
      <c r="C127" s="35"/>
      <c r="D127" s="35"/>
      <c r="E127" s="35"/>
      <c r="F127" s="35"/>
      <c r="G127" s="35"/>
    </row>
    <row r="128" spans="1:7" ht="12.75">
      <c r="A128" s="40"/>
      <c r="B128" s="35"/>
      <c r="C128" s="35"/>
      <c r="D128" s="35"/>
      <c r="E128" s="35"/>
      <c r="F128" s="35"/>
      <c r="G128" s="35"/>
    </row>
    <row r="129" spans="1:7" ht="12.75">
      <c r="A129" s="40"/>
      <c r="B129" s="35"/>
      <c r="C129" s="35"/>
      <c r="D129" s="35"/>
      <c r="E129" s="35"/>
      <c r="F129" s="35"/>
      <c r="G129" s="35"/>
    </row>
    <row r="130" spans="1:7" ht="12.75">
      <c r="A130" s="40"/>
      <c r="B130" s="35"/>
      <c r="C130" s="35"/>
      <c r="D130" s="35"/>
      <c r="E130" s="35"/>
      <c r="F130" s="35"/>
      <c r="G130" s="35"/>
    </row>
    <row r="131" spans="1:7" ht="12.75">
      <c r="A131" s="40"/>
      <c r="B131" s="35"/>
      <c r="C131" s="35"/>
      <c r="D131" s="35"/>
      <c r="E131" s="35"/>
      <c r="F131" s="35"/>
      <c r="G131" s="35"/>
    </row>
    <row r="132" spans="1:7" ht="12.75">
      <c r="A132" s="40"/>
      <c r="B132" s="35"/>
      <c r="C132" s="35"/>
      <c r="D132" s="35"/>
      <c r="E132" s="35"/>
      <c r="F132" s="35"/>
      <c r="G132" s="35"/>
    </row>
    <row r="133" spans="1:7" ht="12.75">
      <c r="A133" s="40"/>
      <c r="B133" s="35"/>
      <c r="C133" s="35"/>
      <c r="D133" s="35"/>
      <c r="E133" s="35"/>
      <c r="F133" s="35"/>
      <c r="G133" s="35"/>
    </row>
    <row r="134" spans="1:7" ht="12.75">
      <c r="A134" s="40"/>
      <c r="B134" s="35"/>
      <c r="C134" s="35"/>
      <c r="D134" s="35"/>
      <c r="E134" s="35"/>
      <c r="F134" s="35"/>
      <c r="G134" s="35"/>
    </row>
    <row r="135" spans="1:7" ht="12.75">
      <c r="A135" s="40"/>
      <c r="B135" s="35"/>
      <c r="C135" s="35"/>
      <c r="D135" s="35"/>
      <c r="E135" s="35"/>
      <c r="F135" s="35"/>
      <c r="G135" s="35"/>
    </row>
  </sheetData>
  <mergeCells count="8">
    <mergeCell ref="I4:K5"/>
    <mergeCell ref="A1:I1"/>
    <mergeCell ref="A2:G2"/>
    <mergeCell ref="D4:G4"/>
    <mergeCell ref="H4:H5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zoomScale="96" zoomScaleNormal="96" workbookViewId="0" topLeftCell="A40">
      <selection activeCell="A37" sqref="A37:XFD42"/>
    </sheetView>
  </sheetViews>
  <sheetFormatPr defaultColWidth="9.125" defaultRowHeight="12.75"/>
  <cols>
    <col min="1" max="1" width="39.50390625" style="7" customWidth="1"/>
    <col min="2" max="8" width="10.625" style="7" customWidth="1"/>
    <col min="9" max="9" width="10.625" style="455" customWidth="1"/>
    <col min="10" max="10" width="42.625" style="7" customWidth="1"/>
    <col min="11" max="16384" width="9.125" style="7" customWidth="1"/>
  </cols>
  <sheetData>
    <row r="1" spans="1:9" ht="24.75" customHeight="1">
      <c r="A1" s="789" t="s">
        <v>1014</v>
      </c>
      <c r="B1" s="789"/>
      <c r="C1" s="789"/>
      <c r="D1" s="789"/>
      <c r="E1" s="789"/>
      <c r="F1" s="789"/>
      <c r="G1" s="789"/>
      <c r="H1" s="789"/>
      <c r="I1" s="789"/>
    </row>
    <row r="2" spans="1:9" ht="21" customHeight="1">
      <c r="A2" s="905" t="s">
        <v>882</v>
      </c>
      <c r="B2" s="905"/>
      <c r="C2" s="905"/>
      <c r="D2" s="905"/>
      <c r="E2" s="905"/>
      <c r="F2" s="905"/>
      <c r="G2" s="905"/>
      <c r="H2" s="905"/>
      <c r="I2" s="905"/>
    </row>
    <row r="3" spans="1:8" ht="12.75">
      <c r="A3" s="205"/>
      <c r="B3" s="205"/>
      <c r="C3" s="205"/>
      <c r="D3" s="457"/>
      <c r="E3" s="457"/>
      <c r="F3" s="457"/>
      <c r="G3" s="457"/>
      <c r="H3" s="457"/>
    </row>
    <row r="4" spans="1:10" s="430" customFormat="1" ht="51" customHeight="1">
      <c r="A4" s="757" t="s">
        <v>0</v>
      </c>
      <c r="B4" s="757" t="s">
        <v>757</v>
      </c>
      <c r="C4" s="757" t="s">
        <v>193</v>
      </c>
      <c r="D4" s="775" t="s">
        <v>892</v>
      </c>
      <c r="E4" s="842"/>
      <c r="F4" s="842"/>
      <c r="G4" s="842"/>
      <c r="H4" s="777"/>
      <c r="I4" s="772" t="s">
        <v>874</v>
      </c>
      <c r="J4" s="753" t="s">
        <v>116</v>
      </c>
    </row>
    <row r="5" spans="1:10" s="430" customFormat="1" ht="66.75" customHeight="1">
      <c r="A5" s="759"/>
      <c r="B5" s="759"/>
      <c r="C5" s="758"/>
      <c r="D5" s="263" t="s">
        <v>888</v>
      </c>
      <c r="E5" s="263" t="s">
        <v>877</v>
      </c>
      <c r="F5" s="263" t="s">
        <v>889</v>
      </c>
      <c r="G5" s="263" t="s">
        <v>890</v>
      </c>
      <c r="H5" s="263" t="s">
        <v>891</v>
      </c>
      <c r="I5" s="757"/>
      <c r="J5" s="755"/>
    </row>
    <row r="6" spans="1:10" ht="12.75">
      <c r="A6" s="223"/>
      <c r="B6" s="307"/>
      <c r="C6" s="213"/>
      <c r="D6" s="213"/>
      <c r="E6" s="213"/>
      <c r="F6" s="213"/>
      <c r="G6" s="213"/>
      <c r="H6" s="213"/>
      <c r="I6" s="376"/>
      <c r="J6" s="438"/>
    </row>
    <row r="7" spans="1:21" s="26" customFormat="1" ht="12.75">
      <c r="A7" s="365" t="s">
        <v>27</v>
      </c>
      <c r="B7" s="286">
        <v>100</v>
      </c>
      <c r="C7" s="240">
        <v>73.2</v>
      </c>
      <c r="D7" s="240">
        <v>4.2</v>
      </c>
      <c r="E7" s="240">
        <v>11.6</v>
      </c>
      <c r="F7" s="240">
        <v>7.2</v>
      </c>
      <c r="G7" s="240">
        <v>9.5</v>
      </c>
      <c r="H7" s="240">
        <v>7.8</v>
      </c>
      <c r="I7" s="239">
        <v>59.7</v>
      </c>
      <c r="J7" s="350" t="s">
        <v>74</v>
      </c>
      <c r="T7" s="458"/>
      <c r="U7" s="458"/>
    </row>
    <row r="8" spans="1:10" ht="12.75">
      <c r="A8" s="365" t="s">
        <v>130</v>
      </c>
      <c r="B8" s="219"/>
      <c r="C8" s="131"/>
      <c r="D8" s="131"/>
      <c r="E8" s="131"/>
      <c r="F8" s="131"/>
      <c r="G8" s="131"/>
      <c r="H8" s="131"/>
      <c r="I8" s="132"/>
      <c r="J8" s="350" t="s">
        <v>117</v>
      </c>
    </row>
    <row r="9" spans="1:10" ht="12.75">
      <c r="A9" s="366" t="s">
        <v>28</v>
      </c>
      <c r="B9" s="219">
        <v>100</v>
      </c>
      <c r="C9" s="131">
        <v>60.8</v>
      </c>
      <c r="D9" s="131">
        <v>4.4</v>
      </c>
      <c r="E9" s="131">
        <v>10.6</v>
      </c>
      <c r="F9" s="131">
        <v>6.7</v>
      </c>
      <c r="G9" s="131">
        <v>8.7</v>
      </c>
      <c r="H9" s="131">
        <v>6.5</v>
      </c>
      <c r="I9" s="132">
        <v>63.1</v>
      </c>
      <c r="J9" s="352" t="s">
        <v>75</v>
      </c>
    </row>
    <row r="10" spans="1:10" ht="12.75">
      <c r="A10" s="366" t="s">
        <v>29</v>
      </c>
      <c r="B10" s="219">
        <v>100</v>
      </c>
      <c r="C10" s="131">
        <v>84.8</v>
      </c>
      <c r="D10" s="131">
        <v>4.1</v>
      </c>
      <c r="E10" s="131">
        <v>12.3</v>
      </c>
      <c r="F10" s="131">
        <v>7.4</v>
      </c>
      <c r="G10" s="131">
        <v>10</v>
      </c>
      <c r="H10" s="131">
        <v>8.7</v>
      </c>
      <c r="I10" s="132">
        <v>57.4</v>
      </c>
      <c r="J10" s="352" t="s">
        <v>128</v>
      </c>
    </row>
    <row r="11" spans="1:10" ht="12.75">
      <c r="A11" s="365" t="s">
        <v>131</v>
      </c>
      <c r="B11" s="219"/>
      <c r="C11" s="131"/>
      <c r="D11" s="131"/>
      <c r="E11" s="131"/>
      <c r="F11" s="131"/>
      <c r="G11" s="131"/>
      <c r="H11" s="131"/>
      <c r="I11" s="132"/>
      <c r="J11" s="350" t="s">
        <v>76</v>
      </c>
    </row>
    <row r="12" spans="1:10" ht="12.75">
      <c r="A12" s="366" t="s">
        <v>62</v>
      </c>
      <c r="B12" s="219">
        <v>100</v>
      </c>
      <c r="C12" s="131">
        <v>100</v>
      </c>
      <c r="D12" s="131" t="s">
        <v>213</v>
      </c>
      <c r="E12" s="131" t="s">
        <v>213</v>
      </c>
      <c r="F12" s="131" t="s">
        <v>213</v>
      </c>
      <c r="G12" s="131" t="s">
        <v>213</v>
      </c>
      <c r="H12" s="131" t="s">
        <v>213</v>
      </c>
      <c r="I12" s="132">
        <v>85.5</v>
      </c>
      <c r="J12" s="352" t="s">
        <v>62</v>
      </c>
    </row>
    <row r="13" spans="1:10" ht="12.75">
      <c r="A13" s="366" t="s">
        <v>30</v>
      </c>
      <c r="B13" s="219">
        <v>100</v>
      </c>
      <c r="C13" s="131">
        <v>100</v>
      </c>
      <c r="D13" s="131" t="s">
        <v>330</v>
      </c>
      <c r="E13" s="131">
        <v>10.5</v>
      </c>
      <c r="F13" s="131" t="s">
        <v>254</v>
      </c>
      <c r="G13" s="131" t="s">
        <v>509</v>
      </c>
      <c r="H13" s="131" t="s">
        <v>223</v>
      </c>
      <c r="I13" s="132">
        <v>65.2</v>
      </c>
      <c r="J13" s="352" t="s">
        <v>634</v>
      </c>
    </row>
    <row r="14" spans="1:10" ht="12.75">
      <c r="A14" s="366" t="s">
        <v>31</v>
      </c>
      <c r="B14" s="219">
        <v>100</v>
      </c>
      <c r="C14" s="131">
        <v>84.5</v>
      </c>
      <c r="D14" s="131">
        <v>4.4</v>
      </c>
      <c r="E14" s="131">
        <v>12.9</v>
      </c>
      <c r="F14" s="131">
        <v>9.6</v>
      </c>
      <c r="G14" s="131">
        <v>13.7</v>
      </c>
      <c r="H14" s="131">
        <v>10</v>
      </c>
      <c r="I14" s="132">
        <v>49.5</v>
      </c>
      <c r="J14" s="352" t="s">
        <v>635</v>
      </c>
    </row>
    <row r="15" spans="1:10" ht="12.75">
      <c r="A15" s="366" t="s">
        <v>32</v>
      </c>
      <c r="B15" s="219">
        <v>100</v>
      </c>
      <c r="C15" s="131">
        <v>44.6</v>
      </c>
      <c r="D15" s="131" t="s">
        <v>213</v>
      </c>
      <c r="E15" s="131">
        <v>17</v>
      </c>
      <c r="F15" s="131" t="s">
        <v>441</v>
      </c>
      <c r="G15" s="131" t="s">
        <v>481</v>
      </c>
      <c r="H15" s="131" t="s">
        <v>232</v>
      </c>
      <c r="I15" s="132">
        <v>53.7</v>
      </c>
      <c r="J15" s="352" t="s">
        <v>636</v>
      </c>
    </row>
    <row r="16" spans="1:10" ht="12.75">
      <c r="A16" s="366" t="s">
        <v>33</v>
      </c>
      <c r="B16" s="219">
        <v>100</v>
      </c>
      <c r="C16" s="131">
        <v>66.6</v>
      </c>
      <c r="D16" s="131">
        <v>4.7</v>
      </c>
      <c r="E16" s="131">
        <v>14.6</v>
      </c>
      <c r="F16" s="131">
        <v>8.1</v>
      </c>
      <c r="G16" s="131">
        <v>11.3</v>
      </c>
      <c r="H16" s="131">
        <v>9.2</v>
      </c>
      <c r="I16" s="132">
        <v>52</v>
      </c>
      <c r="J16" s="352" t="s">
        <v>637</v>
      </c>
    </row>
    <row r="17" spans="1:10" ht="12.75">
      <c r="A17" s="366" t="s">
        <v>34</v>
      </c>
      <c r="B17" s="219">
        <v>100</v>
      </c>
      <c r="C17" s="131">
        <v>73.4</v>
      </c>
      <c r="D17" s="131">
        <v>5.3</v>
      </c>
      <c r="E17" s="131">
        <v>11.7</v>
      </c>
      <c r="F17" s="131">
        <v>8.3</v>
      </c>
      <c r="G17" s="131">
        <v>9.4</v>
      </c>
      <c r="H17" s="131">
        <v>8</v>
      </c>
      <c r="I17" s="132">
        <v>57.3</v>
      </c>
      <c r="J17" s="352" t="s">
        <v>638</v>
      </c>
    </row>
    <row r="18" spans="1:10" ht="12.75">
      <c r="A18" s="366" t="s">
        <v>35</v>
      </c>
      <c r="B18" s="219">
        <v>100</v>
      </c>
      <c r="C18" s="131">
        <v>80.3</v>
      </c>
      <c r="D18" s="131" t="s">
        <v>245</v>
      </c>
      <c r="E18" s="131">
        <v>9.4</v>
      </c>
      <c r="F18" s="131">
        <v>5.7</v>
      </c>
      <c r="G18" s="131">
        <v>8.6</v>
      </c>
      <c r="H18" s="131">
        <v>8.6</v>
      </c>
      <c r="I18" s="132">
        <v>64.2</v>
      </c>
      <c r="J18" s="352" t="s">
        <v>639</v>
      </c>
    </row>
    <row r="19" spans="1:10" ht="12.75">
      <c r="A19" s="366" t="s">
        <v>36</v>
      </c>
      <c r="B19" s="219">
        <v>100</v>
      </c>
      <c r="C19" s="131">
        <v>81.5</v>
      </c>
      <c r="D19" s="131" t="s">
        <v>458</v>
      </c>
      <c r="E19" s="131" t="s">
        <v>379</v>
      </c>
      <c r="F19" s="131" t="s">
        <v>284</v>
      </c>
      <c r="G19" s="131" t="s">
        <v>461</v>
      </c>
      <c r="H19" s="131" t="s">
        <v>311</v>
      </c>
      <c r="I19" s="132">
        <v>74.5</v>
      </c>
      <c r="J19" s="352" t="s">
        <v>640</v>
      </c>
    </row>
    <row r="20" spans="1:10" ht="12.75">
      <c r="A20" s="366" t="s">
        <v>37</v>
      </c>
      <c r="B20" s="219">
        <v>100</v>
      </c>
      <c r="C20" s="131">
        <v>71.9</v>
      </c>
      <c r="D20" s="131" t="s">
        <v>213</v>
      </c>
      <c r="E20" s="131" t="s">
        <v>213</v>
      </c>
      <c r="F20" s="131" t="s">
        <v>213</v>
      </c>
      <c r="G20" s="131" t="s">
        <v>213</v>
      </c>
      <c r="H20" s="131" t="s">
        <v>213</v>
      </c>
      <c r="I20" s="132">
        <v>84.5</v>
      </c>
      <c r="J20" s="352" t="s">
        <v>641</v>
      </c>
    </row>
    <row r="21" spans="1:10" ht="12.75">
      <c r="A21" s="365" t="s">
        <v>132</v>
      </c>
      <c r="B21" s="219"/>
      <c r="C21" s="131"/>
      <c r="D21" s="131"/>
      <c r="E21" s="131"/>
      <c r="F21" s="131"/>
      <c r="G21" s="131"/>
      <c r="H21" s="131"/>
      <c r="I21" s="132"/>
      <c r="J21" s="350" t="s">
        <v>118</v>
      </c>
    </row>
    <row r="22" spans="1:10" ht="12.75">
      <c r="A22" s="366" t="s">
        <v>63</v>
      </c>
      <c r="B22" s="219">
        <v>100</v>
      </c>
      <c r="C22" s="131">
        <v>76.4</v>
      </c>
      <c r="D22" s="131">
        <v>5.9</v>
      </c>
      <c r="E22" s="131">
        <v>17.3</v>
      </c>
      <c r="F22" s="131">
        <v>9</v>
      </c>
      <c r="G22" s="131">
        <v>10.5</v>
      </c>
      <c r="H22" s="131">
        <v>9.8</v>
      </c>
      <c r="I22" s="132">
        <v>47.4</v>
      </c>
      <c r="J22" s="352" t="s">
        <v>119</v>
      </c>
    </row>
    <row r="23" spans="1:10" ht="12.75">
      <c r="A23" s="366" t="s">
        <v>38</v>
      </c>
      <c r="B23" s="219">
        <v>100</v>
      </c>
      <c r="C23" s="131">
        <v>77.2</v>
      </c>
      <c r="D23" s="131" t="s">
        <v>213</v>
      </c>
      <c r="E23" s="131" t="s">
        <v>460</v>
      </c>
      <c r="F23" s="131" t="s">
        <v>213</v>
      </c>
      <c r="G23" s="131" t="s">
        <v>213</v>
      </c>
      <c r="H23" s="131" t="s">
        <v>213</v>
      </c>
      <c r="I23" s="132">
        <v>52</v>
      </c>
      <c r="J23" s="352" t="s">
        <v>120</v>
      </c>
    </row>
    <row r="24" spans="1:10" ht="12.75">
      <c r="A24" s="366" t="s">
        <v>39</v>
      </c>
      <c r="B24" s="219">
        <v>100</v>
      </c>
      <c r="C24" s="131">
        <v>71.2</v>
      </c>
      <c r="D24" s="131" t="s">
        <v>223</v>
      </c>
      <c r="E24" s="131">
        <v>12.9</v>
      </c>
      <c r="F24" s="131">
        <v>7.3</v>
      </c>
      <c r="G24" s="131">
        <v>9.7</v>
      </c>
      <c r="H24" s="131">
        <v>8.7</v>
      </c>
      <c r="I24" s="132">
        <v>57.7</v>
      </c>
      <c r="J24" s="352" t="s">
        <v>121</v>
      </c>
    </row>
    <row r="25" spans="1:10" ht="12.75">
      <c r="A25" s="366" t="s">
        <v>40</v>
      </c>
      <c r="B25" s="219">
        <v>100</v>
      </c>
      <c r="C25" s="131">
        <v>71.6</v>
      </c>
      <c r="D25" s="131" t="s">
        <v>458</v>
      </c>
      <c r="E25" s="131">
        <v>15.3</v>
      </c>
      <c r="F25" s="131">
        <v>8.1</v>
      </c>
      <c r="G25" s="131">
        <v>11</v>
      </c>
      <c r="H25" s="131">
        <v>8</v>
      </c>
      <c r="I25" s="132">
        <v>54.3</v>
      </c>
      <c r="J25" s="352" t="s">
        <v>752</v>
      </c>
    </row>
    <row r="26" spans="1:10" ht="12.75">
      <c r="A26" s="366" t="s">
        <v>41</v>
      </c>
      <c r="B26" s="219">
        <v>100</v>
      </c>
      <c r="C26" s="131">
        <v>66.6</v>
      </c>
      <c r="D26" s="131">
        <v>4.2</v>
      </c>
      <c r="E26" s="131">
        <v>8.2</v>
      </c>
      <c r="F26" s="131">
        <v>6.8</v>
      </c>
      <c r="G26" s="131">
        <v>8.5</v>
      </c>
      <c r="H26" s="131">
        <v>7</v>
      </c>
      <c r="I26" s="132">
        <v>65.4</v>
      </c>
      <c r="J26" s="352" t="s">
        <v>122</v>
      </c>
    </row>
    <row r="27" spans="1:10" ht="12.75">
      <c r="A27" s="366" t="s">
        <v>42</v>
      </c>
      <c r="B27" s="219">
        <v>100</v>
      </c>
      <c r="C27" s="131">
        <v>32.1</v>
      </c>
      <c r="D27" s="131" t="s">
        <v>213</v>
      </c>
      <c r="E27" s="131" t="s">
        <v>390</v>
      </c>
      <c r="F27" s="131" t="s">
        <v>213</v>
      </c>
      <c r="G27" s="131" t="s">
        <v>213</v>
      </c>
      <c r="H27" s="131" t="s">
        <v>213</v>
      </c>
      <c r="I27" s="132">
        <v>57.3</v>
      </c>
      <c r="J27" s="352" t="s">
        <v>123</v>
      </c>
    </row>
    <row r="28" spans="1:10" ht="12.75">
      <c r="A28" s="366" t="s">
        <v>43</v>
      </c>
      <c r="B28" s="219">
        <v>100</v>
      </c>
      <c r="C28" s="131">
        <v>70.7</v>
      </c>
      <c r="D28" s="131" t="s">
        <v>223</v>
      </c>
      <c r="E28" s="131">
        <v>6</v>
      </c>
      <c r="F28" s="131">
        <v>5.9</v>
      </c>
      <c r="G28" s="131">
        <v>8.7</v>
      </c>
      <c r="H28" s="131">
        <v>6.7</v>
      </c>
      <c r="I28" s="132">
        <v>69.1</v>
      </c>
      <c r="J28" s="352" t="s">
        <v>124</v>
      </c>
    </row>
    <row r="29" spans="1:10" ht="12.75">
      <c r="A29" s="366" t="s">
        <v>44</v>
      </c>
      <c r="B29" s="219">
        <v>100</v>
      </c>
      <c r="C29" s="131" t="s">
        <v>590</v>
      </c>
      <c r="D29" s="131" t="s">
        <v>213</v>
      </c>
      <c r="E29" s="131" t="s">
        <v>213</v>
      </c>
      <c r="F29" s="131" t="s">
        <v>213</v>
      </c>
      <c r="G29" s="131" t="s">
        <v>213</v>
      </c>
      <c r="H29" s="131" t="s">
        <v>213</v>
      </c>
      <c r="I29" s="132" t="s">
        <v>213</v>
      </c>
      <c r="J29" s="352" t="s">
        <v>125</v>
      </c>
    </row>
    <row r="30" spans="1:10" ht="12.75">
      <c r="A30" s="366" t="s">
        <v>45</v>
      </c>
      <c r="B30" s="219">
        <v>100</v>
      </c>
      <c r="C30" s="131">
        <v>100</v>
      </c>
      <c r="D30" s="131">
        <v>3.8</v>
      </c>
      <c r="E30" s="131">
        <v>9.7</v>
      </c>
      <c r="F30" s="131">
        <v>6.2</v>
      </c>
      <c r="G30" s="131">
        <v>9.5</v>
      </c>
      <c r="H30" s="131">
        <v>6.2</v>
      </c>
      <c r="I30" s="132">
        <v>64.6</v>
      </c>
      <c r="J30" s="352" t="s">
        <v>126</v>
      </c>
    </row>
    <row r="31" spans="1:10" ht="12.75">
      <c r="A31" s="365" t="s">
        <v>133</v>
      </c>
      <c r="B31" s="219"/>
      <c r="C31" s="131"/>
      <c r="D31" s="131"/>
      <c r="E31" s="131"/>
      <c r="F31" s="131"/>
      <c r="G31" s="131"/>
      <c r="H31" s="131"/>
      <c r="I31" s="132"/>
      <c r="J31" s="350" t="s">
        <v>127</v>
      </c>
    </row>
    <row r="32" spans="1:10" ht="12.75">
      <c r="A32" s="366" t="s">
        <v>744</v>
      </c>
      <c r="B32" s="219">
        <v>100</v>
      </c>
      <c r="C32" s="131">
        <v>60.5</v>
      </c>
      <c r="D32" s="131" t="s">
        <v>213</v>
      </c>
      <c r="E32" s="131" t="s">
        <v>213</v>
      </c>
      <c r="F32" s="131" t="s">
        <v>213</v>
      </c>
      <c r="G32" s="131" t="s">
        <v>213</v>
      </c>
      <c r="H32" s="131" t="s">
        <v>213</v>
      </c>
      <c r="I32" s="132">
        <v>59.6</v>
      </c>
      <c r="J32" s="352" t="s">
        <v>748</v>
      </c>
    </row>
    <row r="33" spans="1:10" ht="12.75">
      <c r="A33" s="366" t="s">
        <v>46</v>
      </c>
      <c r="B33" s="219">
        <v>100</v>
      </c>
      <c r="C33" s="131">
        <v>66.3</v>
      </c>
      <c r="D33" s="131" t="s">
        <v>311</v>
      </c>
      <c r="E33" s="131">
        <v>6.8</v>
      </c>
      <c r="F33" s="131">
        <v>5.6</v>
      </c>
      <c r="G33" s="131">
        <v>9.2</v>
      </c>
      <c r="H33" s="131">
        <v>8.2</v>
      </c>
      <c r="I33" s="132">
        <v>65.1</v>
      </c>
      <c r="J33" s="352" t="s">
        <v>631</v>
      </c>
    </row>
    <row r="34" spans="1:10" ht="12.75">
      <c r="A34" s="366" t="s">
        <v>47</v>
      </c>
      <c r="B34" s="219">
        <v>100</v>
      </c>
      <c r="C34" s="131">
        <v>71.7</v>
      </c>
      <c r="D34" s="131">
        <v>3.1</v>
      </c>
      <c r="E34" s="131">
        <v>9</v>
      </c>
      <c r="F34" s="131">
        <v>7.1</v>
      </c>
      <c r="G34" s="131">
        <v>10.5</v>
      </c>
      <c r="H34" s="131">
        <v>7.5</v>
      </c>
      <c r="I34" s="132">
        <v>62.9</v>
      </c>
      <c r="J34" s="352" t="s">
        <v>632</v>
      </c>
    </row>
    <row r="35" spans="1:10" ht="12.75">
      <c r="A35" s="366" t="s">
        <v>48</v>
      </c>
      <c r="B35" s="219">
        <v>100</v>
      </c>
      <c r="C35" s="131">
        <v>71.5</v>
      </c>
      <c r="D35" s="131">
        <v>3.6</v>
      </c>
      <c r="E35" s="131">
        <v>10.5</v>
      </c>
      <c r="F35" s="131">
        <v>7.7</v>
      </c>
      <c r="G35" s="131">
        <v>10.1</v>
      </c>
      <c r="H35" s="131">
        <v>7.6</v>
      </c>
      <c r="I35" s="132">
        <v>60.5</v>
      </c>
      <c r="J35" s="352" t="s">
        <v>633</v>
      </c>
    </row>
    <row r="36" spans="1:10" ht="12.75">
      <c r="A36" s="366" t="s">
        <v>745</v>
      </c>
      <c r="B36" s="219">
        <v>100</v>
      </c>
      <c r="C36" s="131">
        <v>78.2</v>
      </c>
      <c r="D36" s="131">
        <v>5.1</v>
      </c>
      <c r="E36" s="131">
        <v>15.3</v>
      </c>
      <c r="F36" s="131">
        <v>7.3</v>
      </c>
      <c r="G36" s="131">
        <v>8.4</v>
      </c>
      <c r="H36" s="131">
        <v>8</v>
      </c>
      <c r="I36" s="132">
        <v>55.8</v>
      </c>
      <c r="J36" s="352" t="s">
        <v>749</v>
      </c>
    </row>
    <row r="37" spans="1:10" ht="12.75">
      <c r="A37" s="365" t="s">
        <v>135</v>
      </c>
      <c r="B37" s="219"/>
      <c r="C37" s="131"/>
      <c r="D37" s="131"/>
      <c r="E37" s="131"/>
      <c r="F37" s="131"/>
      <c r="G37" s="131"/>
      <c r="H37" s="131"/>
      <c r="I37" s="132"/>
      <c r="J37" s="350" t="s">
        <v>129</v>
      </c>
    </row>
    <row r="38" spans="1:10" ht="12.75">
      <c r="A38" s="366" t="s">
        <v>708</v>
      </c>
      <c r="B38" s="219"/>
      <c r="C38" s="131"/>
      <c r="D38" s="131"/>
      <c r="E38" s="131"/>
      <c r="F38" s="131"/>
      <c r="G38" s="131"/>
      <c r="H38" s="131"/>
      <c r="I38" s="132"/>
      <c r="J38" s="352" t="s">
        <v>68</v>
      </c>
    </row>
    <row r="39" spans="1:10" ht="12.75">
      <c r="A39" s="366" t="s">
        <v>51</v>
      </c>
      <c r="B39" s="219">
        <v>100</v>
      </c>
      <c r="C39" s="131">
        <v>65.7</v>
      </c>
      <c r="D39" s="131">
        <v>4.8</v>
      </c>
      <c r="E39" s="131">
        <v>15.6</v>
      </c>
      <c r="F39" s="131">
        <v>8.5</v>
      </c>
      <c r="G39" s="131">
        <v>10.4</v>
      </c>
      <c r="H39" s="131">
        <v>9</v>
      </c>
      <c r="I39" s="132">
        <v>51.8</v>
      </c>
      <c r="J39" s="352" t="s">
        <v>700</v>
      </c>
    </row>
    <row r="40" spans="1:10" ht="12.75">
      <c r="A40" s="366" t="s">
        <v>52</v>
      </c>
      <c r="B40" s="219">
        <v>100</v>
      </c>
      <c r="C40" s="131">
        <v>68.9</v>
      </c>
      <c r="D40" s="131" t="s">
        <v>213</v>
      </c>
      <c r="E40" s="131" t="s">
        <v>213</v>
      </c>
      <c r="F40" s="131" t="s">
        <v>341</v>
      </c>
      <c r="G40" s="131" t="s">
        <v>341</v>
      </c>
      <c r="H40" s="131" t="s">
        <v>513</v>
      </c>
      <c r="I40" s="132">
        <v>65.8</v>
      </c>
      <c r="J40" s="352" t="s">
        <v>137</v>
      </c>
    </row>
    <row r="41" spans="1:10" ht="26.4">
      <c r="A41" s="366" t="s">
        <v>53</v>
      </c>
      <c r="B41" s="219">
        <v>100</v>
      </c>
      <c r="C41" s="131">
        <v>67.8</v>
      </c>
      <c r="D41" s="131" t="s">
        <v>213</v>
      </c>
      <c r="E41" s="131" t="s">
        <v>596</v>
      </c>
      <c r="F41" s="131" t="s">
        <v>377</v>
      </c>
      <c r="G41" s="131" t="s">
        <v>334</v>
      </c>
      <c r="H41" s="131" t="s">
        <v>213</v>
      </c>
      <c r="I41" s="132">
        <v>55.8</v>
      </c>
      <c r="J41" s="352" t="s">
        <v>138</v>
      </c>
    </row>
    <row r="42" spans="1:10" ht="12.75">
      <c r="A42" s="366" t="s">
        <v>54</v>
      </c>
      <c r="B42" s="219">
        <v>100</v>
      </c>
      <c r="C42" s="131">
        <v>78.8</v>
      </c>
      <c r="D42" s="131">
        <v>3.3</v>
      </c>
      <c r="E42" s="131">
        <v>8.5</v>
      </c>
      <c r="F42" s="131">
        <v>5.6</v>
      </c>
      <c r="G42" s="131">
        <v>7.3</v>
      </c>
      <c r="H42" s="131">
        <v>6.6</v>
      </c>
      <c r="I42" s="132">
        <v>68.7</v>
      </c>
      <c r="J42" s="352" t="s">
        <v>139</v>
      </c>
    </row>
    <row r="43" spans="1:10" ht="12.75">
      <c r="A43" s="366" t="s">
        <v>55</v>
      </c>
      <c r="B43" s="219">
        <v>100</v>
      </c>
      <c r="C43" s="131">
        <v>84.6</v>
      </c>
      <c r="D43" s="131">
        <v>4.2</v>
      </c>
      <c r="E43" s="131">
        <v>9.8</v>
      </c>
      <c r="F43" s="131">
        <v>7.8</v>
      </c>
      <c r="G43" s="131">
        <v>10.9</v>
      </c>
      <c r="H43" s="131">
        <v>7.6</v>
      </c>
      <c r="I43" s="132">
        <v>59.8</v>
      </c>
      <c r="J43" s="352" t="s">
        <v>142</v>
      </c>
    </row>
    <row r="44" spans="1:10" ht="12.75">
      <c r="A44" s="366" t="s">
        <v>56</v>
      </c>
      <c r="B44" s="219">
        <v>100</v>
      </c>
      <c r="C44" s="131">
        <v>83.2</v>
      </c>
      <c r="D44" s="131" t="s">
        <v>213</v>
      </c>
      <c r="E44" s="131" t="s">
        <v>489</v>
      </c>
      <c r="F44" s="131" t="s">
        <v>213</v>
      </c>
      <c r="G44" s="131" t="s">
        <v>491</v>
      </c>
      <c r="H44" s="131" t="s">
        <v>213</v>
      </c>
      <c r="I44" s="132">
        <v>47.7</v>
      </c>
      <c r="J44" s="352" t="s">
        <v>140</v>
      </c>
    </row>
    <row r="45" spans="1:10" ht="12.75">
      <c r="A45" s="366" t="s">
        <v>57</v>
      </c>
      <c r="B45" s="219">
        <v>100</v>
      </c>
      <c r="C45" s="131">
        <v>70.6</v>
      </c>
      <c r="D45" s="131" t="s">
        <v>500</v>
      </c>
      <c r="E45" s="131">
        <v>11.5</v>
      </c>
      <c r="F45" s="131">
        <v>5.5</v>
      </c>
      <c r="G45" s="131">
        <v>10.4</v>
      </c>
      <c r="H45" s="131">
        <v>6.9</v>
      </c>
      <c r="I45" s="132">
        <v>61.6</v>
      </c>
      <c r="J45" s="352" t="s">
        <v>141</v>
      </c>
    </row>
    <row r="46" spans="1:10" ht="12.75">
      <c r="A46" s="365" t="s">
        <v>136</v>
      </c>
      <c r="B46" s="219"/>
      <c r="C46" s="131"/>
      <c r="D46" s="131"/>
      <c r="E46" s="131"/>
      <c r="F46" s="131"/>
      <c r="G46" s="131"/>
      <c r="H46" s="131"/>
      <c r="I46" s="132"/>
      <c r="J46" s="350" t="s">
        <v>80</v>
      </c>
    </row>
    <row r="47" spans="1:10" ht="12.75">
      <c r="A47" s="366" t="s">
        <v>19</v>
      </c>
      <c r="B47" s="219">
        <v>100</v>
      </c>
      <c r="C47" s="131">
        <v>75.7</v>
      </c>
      <c r="D47" s="131">
        <v>4.2</v>
      </c>
      <c r="E47" s="131">
        <v>13</v>
      </c>
      <c r="F47" s="131">
        <v>6.9</v>
      </c>
      <c r="G47" s="131">
        <v>8.8</v>
      </c>
      <c r="H47" s="131">
        <v>8</v>
      </c>
      <c r="I47" s="132">
        <v>59.2</v>
      </c>
      <c r="J47" s="351" t="s">
        <v>92</v>
      </c>
    </row>
    <row r="48" spans="1:10" ht="12.75">
      <c r="A48" s="366" t="s">
        <v>20</v>
      </c>
      <c r="B48" s="219"/>
      <c r="C48" s="131"/>
      <c r="D48" s="131"/>
      <c r="E48" s="131"/>
      <c r="F48" s="131"/>
      <c r="G48" s="131"/>
      <c r="H48" s="131"/>
      <c r="I48" s="132"/>
      <c r="J48" s="353" t="s">
        <v>106</v>
      </c>
    </row>
    <row r="49" spans="1:10" ht="12.75">
      <c r="A49" s="366" t="s">
        <v>21</v>
      </c>
      <c r="B49" s="219">
        <v>100</v>
      </c>
      <c r="C49" s="131">
        <v>80.4</v>
      </c>
      <c r="D49" s="131">
        <v>6.4</v>
      </c>
      <c r="E49" s="131">
        <v>14.7</v>
      </c>
      <c r="F49" s="131">
        <v>8.3</v>
      </c>
      <c r="G49" s="131">
        <v>7.7</v>
      </c>
      <c r="H49" s="131">
        <v>7.7</v>
      </c>
      <c r="I49" s="132">
        <v>55.2</v>
      </c>
      <c r="J49" s="354" t="s">
        <v>107</v>
      </c>
    </row>
    <row r="50" spans="1:10" ht="12.75">
      <c r="A50" s="366" t="s">
        <v>22</v>
      </c>
      <c r="B50" s="219">
        <v>100</v>
      </c>
      <c r="C50" s="131">
        <v>73.1</v>
      </c>
      <c r="D50" s="131" t="s">
        <v>239</v>
      </c>
      <c r="E50" s="131" t="s">
        <v>390</v>
      </c>
      <c r="F50" s="131" t="s">
        <v>228</v>
      </c>
      <c r="G50" s="131" t="s">
        <v>511</v>
      </c>
      <c r="H50" s="131" t="s">
        <v>454</v>
      </c>
      <c r="I50" s="132">
        <v>53.9</v>
      </c>
      <c r="J50" s="354" t="s">
        <v>70</v>
      </c>
    </row>
    <row r="51" spans="1:10" ht="12.75">
      <c r="A51" s="366" t="s">
        <v>23</v>
      </c>
      <c r="B51" s="219">
        <v>100</v>
      </c>
      <c r="C51" s="131">
        <v>79.7</v>
      </c>
      <c r="D51" s="131" t="s">
        <v>500</v>
      </c>
      <c r="E51" s="131" t="s">
        <v>596</v>
      </c>
      <c r="F51" s="131" t="s">
        <v>505</v>
      </c>
      <c r="G51" s="131" t="s">
        <v>380</v>
      </c>
      <c r="H51" s="131" t="s">
        <v>219</v>
      </c>
      <c r="I51" s="132">
        <v>55.9</v>
      </c>
      <c r="J51" s="354" t="s">
        <v>71</v>
      </c>
    </row>
    <row r="52" spans="1:10" ht="12.75">
      <c r="A52" s="366" t="s">
        <v>24</v>
      </c>
      <c r="B52" s="219">
        <v>100</v>
      </c>
      <c r="C52" s="131">
        <v>72.8</v>
      </c>
      <c r="D52" s="131" t="s">
        <v>244</v>
      </c>
      <c r="E52" s="131">
        <v>8.6</v>
      </c>
      <c r="F52" s="131">
        <v>5.3</v>
      </c>
      <c r="G52" s="131">
        <v>6.7</v>
      </c>
      <c r="H52" s="131">
        <v>9.7</v>
      </c>
      <c r="I52" s="132">
        <v>67.1</v>
      </c>
      <c r="J52" s="354" t="s">
        <v>72</v>
      </c>
    </row>
    <row r="53" spans="1:10" ht="12.75">
      <c r="A53" s="366" t="s">
        <v>25</v>
      </c>
      <c r="B53" s="219">
        <v>100</v>
      </c>
      <c r="C53" s="131">
        <v>75.2</v>
      </c>
      <c r="D53" s="131" t="s">
        <v>261</v>
      </c>
      <c r="E53" s="131">
        <v>13</v>
      </c>
      <c r="F53" s="131">
        <v>6.5</v>
      </c>
      <c r="G53" s="131">
        <v>11.1</v>
      </c>
      <c r="H53" s="131">
        <v>9.2</v>
      </c>
      <c r="I53" s="132">
        <v>57.6</v>
      </c>
      <c r="J53" s="354" t="s">
        <v>73</v>
      </c>
    </row>
    <row r="54" spans="1:10" ht="12.75">
      <c r="A54" s="368" t="s">
        <v>26</v>
      </c>
      <c r="B54" s="134">
        <v>100</v>
      </c>
      <c r="C54" s="135">
        <v>69.4</v>
      </c>
      <c r="D54" s="135">
        <v>4.3</v>
      </c>
      <c r="E54" s="135">
        <v>9.4</v>
      </c>
      <c r="F54" s="135">
        <v>7.6</v>
      </c>
      <c r="G54" s="135">
        <v>10.6</v>
      </c>
      <c r="H54" s="135">
        <v>7.4</v>
      </c>
      <c r="I54" s="136">
        <v>60.6</v>
      </c>
      <c r="J54" s="355" t="s">
        <v>113</v>
      </c>
    </row>
    <row r="55" spans="1:19" ht="12.75">
      <c r="A55" s="40"/>
      <c r="B55" s="35"/>
      <c r="C55" s="35"/>
      <c r="D55" s="35"/>
      <c r="E55" s="35"/>
      <c r="F55" s="35"/>
      <c r="G55" s="35"/>
      <c r="H55" s="35"/>
      <c r="L55" s="459"/>
      <c r="M55" s="459"/>
      <c r="N55" s="459"/>
      <c r="O55" s="459"/>
      <c r="P55" s="459"/>
      <c r="Q55" s="459"/>
      <c r="R55" s="459"/>
      <c r="S55" s="459"/>
    </row>
    <row r="56" spans="1:19" ht="12.75">
      <c r="A56" s="40"/>
      <c r="B56" s="35"/>
      <c r="C56" s="35"/>
      <c r="D56" s="35"/>
      <c r="E56" s="35"/>
      <c r="F56" s="35"/>
      <c r="G56" s="35"/>
      <c r="H56" s="35"/>
      <c r="L56" s="459"/>
      <c r="M56" s="459"/>
      <c r="N56" s="459"/>
      <c r="O56" s="459"/>
      <c r="P56" s="459"/>
      <c r="Q56" s="459"/>
      <c r="R56" s="459"/>
      <c r="S56" s="459"/>
    </row>
    <row r="57" spans="1:19" ht="12.75">
      <c r="A57" s="40"/>
      <c r="B57" s="35"/>
      <c r="C57" s="35"/>
      <c r="D57" s="35"/>
      <c r="E57" s="35"/>
      <c r="F57" s="35"/>
      <c r="G57" s="35"/>
      <c r="H57" s="35"/>
      <c r="L57" s="459"/>
      <c r="M57" s="459"/>
      <c r="N57" s="459"/>
      <c r="O57" s="459"/>
      <c r="P57" s="459"/>
      <c r="Q57" s="459"/>
      <c r="R57" s="459"/>
      <c r="S57" s="459"/>
    </row>
    <row r="58" spans="1:8" ht="12.75">
      <c r="A58" s="40"/>
      <c r="B58" s="35"/>
      <c r="C58" s="35"/>
      <c r="D58" s="35"/>
      <c r="E58" s="35"/>
      <c r="F58" s="35"/>
      <c r="G58" s="35"/>
      <c r="H58" s="35"/>
    </row>
    <row r="59" spans="1:8" ht="12.75">
      <c r="A59" s="40"/>
      <c r="B59" s="35"/>
      <c r="C59" s="35"/>
      <c r="D59" s="35"/>
      <c r="E59" s="35"/>
      <c r="F59" s="35"/>
      <c r="G59" s="35"/>
      <c r="H59" s="35"/>
    </row>
    <row r="60" spans="1:8" ht="12.75">
      <c r="A60" s="40"/>
      <c r="B60" s="35"/>
      <c r="C60" s="35"/>
      <c r="D60" s="35"/>
      <c r="E60" s="35"/>
      <c r="F60" s="35"/>
      <c r="G60" s="35"/>
      <c r="H60" s="35"/>
    </row>
    <row r="61" spans="1:8" ht="12.75">
      <c r="A61" s="40"/>
      <c r="B61" s="35"/>
      <c r="C61" s="35"/>
      <c r="D61" s="35"/>
      <c r="E61" s="35"/>
      <c r="F61" s="35"/>
      <c r="G61" s="35"/>
      <c r="H61" s="35"/>
    </row>
    <row r="62" spans="1:8" ht="12.75">
      <c r="A62" s="40"/>
      <c r="B62" s="35"/>
      <c r="C62" s="35"/>
      <c r="D62" s="35"/>
      <c r="E62" s="35"/>
      <c r="F62" s="35"/>
      <c r="G62" s="35"/>
      <c r="H62" s="35"/>
    </row>
    <row r="63" spans="1:8" ht="12.75">
      <c r="A63" s="40"/>
      <c r="B63" s="35"/>
      <c r="C63" s="35"/>
      <c r="D63" s="35"/>
      <c r="E63" s="35"/>
      <c r="F63" s="35"/>
      <c r="G63" s="35"/>
      <c r="H63" s="35"/>
    </row>
    <row r="64" spans="1:8" ht="12.75">
      <c r="A64" s="40"/>
      <c r="B64" s="35"/>
      <c r="C64" s="35"/>
      <c r="D64" s="35"/>
      <c r="E64" s="35"/>
      <c r="F64" s="35"/>
      <c r="G64" s="35"/>
      <c r="H64" s="35"/>
    </row>
    <row r="65" spans="1:8" ht="12.75">
      <c r="A65" s="40"/>
      <c r="B65" s="35"/>
      <c r="C65" s="35"/>
      <c r="D65" s="35"/>
      <c r="E65" s="35"/>
      <c r="F65" s="35"/>
      <c r="G65" s="35"/>
      <c r="H65" s="35"/>
    </row>
    <row r="66" spans="1:8" ht="12.75">
      <c r="A66" s="40"/>
      <c r="B66" s="35"/>
      <c r="C66" s="35"/>
      <c r="D66" s="35"/>
      <c r="E66" s="35"/>
      <c r="F66" s="35"/>
      <c r="G66" s="35"/>
      <c r="H66" s="35"/>
    </row>
    <row r="67" spans="1:8" ht="12.75">
      <c r="A67" s="40"/>
      <c r="B67" s="35"/>
      <c r="C67" s="35"/>
      <c r="D67" s="35"/>
      <c r="E67" s="35"/>
      <c r="F67" s="35"/>
      <c r="G67" s="35"/>
      <c r="H67" s="35"/>
    </row>
    <row r="68" spans="1:8" ht="12.75">
      <c r="A68" s="40"/>
      <c r="B68" s="35"/>
      <c r="C68" s="35"/>
      <c r="D68" s="35"/>
      <c r="E68" s="35"/>
      <c r="F68" s="35"/>
      <c r="G68" s="35"/>
      <c r="H68" s="35"/>
    </row>
    <row r="69" spans="1:8" ht="12.75">
      <c r="A69" s="40"/>
      <c r="B69" s="35"/>
      <c r="C69" s="35"/>
      <c r="D69" s="35"/>
      <c r="E69" s="35"/>
      <c r="F69" s="35"/>
      <c r="G69" s="35"/>
      <c r="H69" s="35"/>
    </row>
    <row r="70" spans="1:8" ht="12.75">
      <c r="A70" s="40"/>
      <c r="B70" s="35"/>
      <c r="C70" s="35"/>
      <c r="D70" s="35"/>
      <c r="E70" s="35"/>
      <c r="F70" s="35"/>
      <c r="G70" s="35"/>
      <c r="H70" s="35"/>
    </row>
    <row r="71" spans="1:8" ht="12.75">
      <c r="A71" s="40"/>
      <c r="B71" s="35"/>
      <c r="C71" s="35"/>
      <c r="D71" s="35"/>
      <c r="E71" s="35"/>
      <c r="F71" s="35"/>
      <c r="G71" s="35"/>
      <c r="H71" s="35"/>
    </row>
    <row r="72" spans="1:8" ht="12.75">
      <c r="A72" s="40"/>
      <c r="B72" s="35"/>
      <c r="C72" s="35"/>
      <c r="D72" s="35"/>
      <c r="E72" s="35"/>
      <c r="F72" s="35"/>
      <c r="G72" s="35"/>
      <c r="H72" s="35"/>
    </row>
    <row r="73" spans="1:8" ht="12.75">
      <c r="A73" s="40"/>
      <c r="B73" s="35"/>
      <c r="C73" s="35"/>
      <c r="D73" s="35"/>
      <c r="E73" s="35"/>
      <c r="F73" s="35"/>
      <c r="G73" s="35"/>
      <c r="H73" s="35"/>
    </row>
    <row r="74" spans="1:8" ht="12.75">
      <c r="A74" s="40"/>
      <c r="B74" s="35"/>
      <c r="C74" s="35"/>
      <c r="D74" s="35"/>
      <c r="E74" s="35"/>
      <c r="F74" s="35"/>
      <c r="G74" s="35"/>
      <c r="H74" s="35"/>
    </row>
    <row r="75" spans="1:8" ht="12.75">
      <c r="A75" s="40"/>
      <c r="B75" s="35"/>
      <c r="C75" s="35"/>
      <c r="D75" s="35"/>
      <c r="E75" s="35"/>
      <c r="F75" s="35"/>
      <c r="G75" s="35"/>
      <c r="H75" s="35"/>
    </row>
    <row r="76" spans="1:8" ht="12.75">
      <c r="A76" s="40"/>
      <c r="B76" s="35"/>
      <c r="C76" s="35"/>
      <c r="D76" s="35"/>
      <c r="E76" s="35"/>
      <c r="F76" s="35"/>
      <c r="G76" s="35"/>
      <c r="H76" s="35"/>
    </row>
    <row r="77" spans="1:8" ht="12.75">
      <c r="A77" s="40"/>
      <c r="B77" s="35"/>
      <c r="C77" s="35"/>
      <c r="D77" s="35"/>
      <c r="E77" s="35"/>
      <c r="F77" s="35"/>
      <c r="G77" s="35"/>
      <c r="H77" s="35"/>
    </row>
    <row r="78" spans="1:8" ht="12.75">
      <c r="A78" s="40"/>
      <c r="B78" s="35"/>
      <c r="C78" s="35"/>
      <c r="D78" s="35"/>
      <c r="E78" s="35"/>
      <c r="F78" s="35"/>
      <c r="G78" s="35"/>
      <c r="H78" s="35"/>
    </row>
    <row r="79" spans="1:8" ht="12.75">
      <c r="A79" s="40"/>
      <c r="B79" s="35"/>
      <c r="C79" s="35"/>
      <c r="D79" s="35"/>
      <c r="E79" s="35"/>
      <c r="F79" s="35"/>
      <c r="G79" s="35"/>
      <c r="H79" s="35"/>
    </row>
    <row r="80" spans="1:8" ht="12.75">
      <c r="A80" s="40"/>
      <c r="B80" s="35"/>
      <c r="C80" s="35"/>
      <c r="D80" s="35"/>
      <c r="E80" s="35"/>
      <c r="F80" s="35"/>
      <c r="G80" s="35"/>
      <c r="H80" s="35"/>
    </row>
    <row r="81" spans="1:8" ht="12.75">
      <c r="A81" s="40"/>
      <c r="B81" s="35"/>
      <c r="C81" s="35"/>
      <c r="D81" s="35"/>
      <c r="E81" s="35"/>
      <c r="F81" s="35"/>
      <c r="G81" s="35"/>
      <c r="H81" s="35"/>
    </row>
    <row r="82" spans="1:8" ht="12.75">
      <c r="A82" s="40"/>
      <c r="B82" s="35"/>
      <c r="C82" s="35"/>
      <c r="D82" s="35"/>
      <c r="E82" s="35"/>
      <c r="F82" s="35"/>
      <c r="G82" s="35"/>
      <c r="H82" s="35"/>
    </row>
    <row r="83" spans="1:8" ht="12.75">
      <c r="A83" s="40"/>
      <c r="B83" s="35"/>
      <c r="C83" s="35"/>
      <c r="D83" s="35"/>
      <c r="E83" s="35"/>
      <c r="F83" s="35"/>
      <c r="G83" s="35"/>
      <c r="H83" s="35"/>
    </row>
    <row r="84" spans="1:8" ht="12.75">
      <c r="A84" s="40"/>
      <c r="B84" s="35"/>
      <c r="C84" s="35"/>
      <c r="D84" s="35"/>
      <c r="E84" s="35"/>
      <c r="F84" s="35"/>
      <c r="G84" s="35"/>
      <c r="H84" s="35"/>
    </row>
    <row r="85" spans="1:8" ht="12.75">
      <c r="A85" s="40"/>
      <c r="B85" s="35"/>
      <c r="C85" s="35"/>
      <c r="D85" s="35"/>
      <c r="E85" s="35"/>
      <c r="F85" s="35"/>
      <c r="G85" s="35"/>
      <c r="H85" s="35"/>
    </row>
    <row r="86" spans="1:8" ht="12.75">
      <c r="A86" s="40"/>
      <c r="B86" s="35"/>
      <c r="C86" s="35"/>
      <c r="D86" s="35"/>
      <c r="E86" s="35"/>
      <c r="F86" s="35"/>
      <c r="G86" s="35"/>
      <c r="H86" s="35"/>
    </row>
    <row r="87" spans="1:8" ht="12.75">
      <c r="A87" s="40"/>
      <c r="B87" s="35"/>
      <c r="C87" s="35"/>
      <c r="D87" s="35"/>
      <c r="E87" s="35"/>
      <c r="F87" s="35"/>
      <c r="G87" s="35"/>
      <c r="H87" s="35"/>
    </row>
    <row r="88" spans="1:8" ht="12.75">
      <c r="A88" s="40"/>
      <c r="B88" s="35"/>
      <c r="C88" s="35"/>
      <c r="D88" s="35"/>
      <c r="E88" s="35"/>
      <c r="F88" s="35"/>
      <c r="G88" s="35"/>
      <c r="H88" s="35"/>
    </row>
    <row r="89" spans="1:8" ht="12.75">
      <c r="A89" s="40"/>
      <c r="B89" s="35"/>
      <c r="C89" s="35"/>
      <c r="D89" s="35"/>
      <c r="E89" s="35"/>
      <c r="F89" s="35"/>
      <c r="G89" s="35"/>
      <c r="H89" s="35"/>
    </row>
    <row r="90" spans="1:8" ht="12.75">
      <c r="A90" s="40"/>
      <c r="B90" s="35"/>
      <c r="C90" s="35"/>
      <c r="D90" s="35"/>
      <c r="E90" s="35"/>
      <c r="F90" s="35"/>
      <c r="G90" s="35"/>
      <c r="H90" s="35"/>
    </row>
    <row r="91" spans="1:8" ht="12.75">
      <c r="A91" s="40"/>
      <c r="B91" s="35"/>
      <c r="C91" s="35"/>
      <c r="D91" s="35"/>
      <c r="E91" s="35"/>
      <c r="F91" s="35"/>
      <c r="G91" s="35"/>
      <c r="H91" s="35"/>
    </row>
    <row r="92" spans="1:8" ht="12.75">
      <c r="A92" s="40"/>
      <c r="B92" s="35"/>
      <c r="C92" s="35"/>
      <c r="D92" s="35"/>
      <c r="E92" s="35"/>
      <c r="F92" s="35"/>
      <c r="G92" s="35"/>
      <c r="H92" s="35"/>
    </row>
    <row r="93" spans="1:8" ht="12.75">
      <c r="A93" s="40"/>
      <c r="B93" s="35"/>
      <c r="C93" s="35"/>
      <c r="D93" s="35"/>
      <c r="E93" s="35"/>
      <c r="F93" s="35"/>
      <c r="G93" s="35"/>
      <c r="H93" s="35"/>
    </row>
    <row r="94" spans="1:8" ht="12.75">
      <c r="A94" s="40"/>
      <c r="B94" s="35"/>
      <c r="C94" s="35"/>
      <c r="D94" s="35"/>
      <c r="E94" s="35"/>
      <c r="F94" s="35"/>
      <c r="G94" s="35"/>
      <c r="H94" s="35"/>
    </row>
    <row r="95" spans="1:8" ht="12.75">
      <c r="A95" s="40"/>
      <c r="B95" s="35"/>
      <c r="C95" s="35"/>
      <c r="D95" s="35"/>
      <c r="E95" s="35"/>
      <c r="F95" s="35"/>
      <c r="G95" s="35"/>
      <c r="H95" s="35"/>
    </row>
    <row r="96" spans="1:8" ht="12.75">
      <c r="A96" s="40"/>
      <c r="B96" s="35"/>
      <c r="C96" s="35"/>
      <c r="D96" s="35"/>
      <c r="E96" s="35"/>
      <c r="F96" s="35"/>
      <c r="G96" s="35"/>
      <c r="H96" s="35"/>
    </row>
    <row r="97" spans="1:8" ht="12.75">
      <c r="A97" s="40"/>
      <c r="B97" s="35"/>
      <c r="C97" s="35"/>
      <c r="D97" s="35"/>
      <c r="E97" s="35"/>
      <c r="F97" s="35"/>
      <c r="G97" s="35"/>
      <c r="H97" s="35"/>
    </row>
    <row r="98" spans="1:8" ht="12.75">
      <c r="A98" s="40"/>
      <c r="B98" s="35"/>
      <c r="C98" s="35"/>
      <c r="D98" s="35"/>
      <c r="E98" s="35"/>
      <c r="F98" s="35"/>
      <c r="G98" s="35"/>
      <c r="H98" s="35"/>
    </row>
    <row r="99" spans="1:8" ht="12.75">
      <c r="A99" s="40"/>
      <c r="B99" s="35"/>
      <c r="C99" s="35"/>
      <c r="D99" s="35"/>
      <c r="E99" s="35"/>
      <c r="F99" s="35"/>
      <c r="G99" s="35"/>
      <c r="H99" s="35"/>
    </row>
    <row r="100" spans="1:8" ht="12.75">
      <c r="A100" s="40"/>
      <c r="B100" s="35"/>
      <c r="C100" s="35"/>
      <c r="D100" s="35"/>
      <c r="E100" s="35"/>
      <c r="F100" s="35"/>
      <c r="G100" s="35"/>
      <c r="H100" s="35"/>
    </row>
    <row r="101" spans="1:8" ht="12.75">
      <c r="A101" s="40"/>
      <c r="B101" s="35"/>
      <c r="C101" s="35"/>
      <c r="D101" s="35"/>
      <c r="E101" s="35"/>
      <c r="F101" s="35"/>
      <c r="G101" s="35"/>
      <c r="H101" s="35"/>
    </row>
    <row r="102" spans="1:8" ht="12.75">
      <c r="A102" s="40"/>
      <c r="B102" s="35"/>
      <c r="C102" s="35"/>
      <c r="D102" s="35"/>
      <c r="E102" s="35"/>
      <c r="F102" s="35"/>
      <c r="G102" s="35"/>
      <c r="H102" s="35"/>
    </row>
    <row r="103" spans="1:8" ht="12.75">
      <c r="A103" s="40"/>
      <c r="B103" s="35"/>
      <c r="C103" s="35"/>
      <c r="D103" s="35"/>
      <c r="E103" s="35"/>
      <c r="F103" s="35"/>
      <c r="G103" s="35"/>
      <c r="H103" s="35"/>
    </row>
    <row r="104" spans="1:8" ht="12.75">
      <c r="A104" s="40"/>
      <c r="B104" s="35"/>
      <c r="C104" s="35"/>
      <c r="D104" s="35"/>
      <c r="E104" s="35"/>
      <c r="F104" s="35"/>
      <c r="G104" s="35"/>
      <c r="H104" s="35"/>
    </row>
    <row r="105" spans="1:8" ht="12.75">
      <c r="A105" s="40"/>
      <c r="B105" s="35"/>
      <c r="C105" s="35"/>
      <c r="D105" s="35"/>
      <c r="E105" s="35"/>
      <c r="F105" s="35"/>
      <c r="G105" s="35"/>
      <c r="H105" s="35"/>
    </row>
    <row r="106" spans="1:8" ht="12.75">
      <c r="A106" s="40"/>
      <c r="B106" s="35"/>
      <c r="C106" s="35"/>
      <c r="D106" s="35"/>
      <c r="E106" s="35"/>
      <c r="F106" s="35"/>
      <c r="G106" s="35"/>
      <c r="H106" s="35"/>
    </row>
    <row r="107" spans="1:8" ht="12.75">
      <c r="A107" s="40"/>
      <c r="B107" s="35"/>
      <c r="C107" s="35"/>
      <c r="D107" s="35"/>
      <c r="E107" s="35"/>
      <c r="F107" s="35"/>
      <c r="G107" s="35"/>
      <c r="H107" s="35"/>
    </row>
    <row r="108" spans="1:8" ht="12.75">
      <c r="A108" s="40"/>
      <c r="B108" s="35"/>
      <c r="C108" s="35"/>
      <c r="D108" s="35"/>
      <c r="E108" s="35"/>
      <c r="F108" s="35"/>
      <c r="G108" s="35"/>
      <c r="H108" s="35"/>
    </row>
    <row r="109" spans="1:8" ht="12.75">
      <c r="A109" s="40"/>
      <c r="B109" s="35"/>
      <c r="C109" s="35"/>
      <c r="D109" s="35"/>
      <c r="E109" s="35"/>
      <c r="F109" s="35"/>
      <c r="G109" s="35"/>
      <c r="H109" s="35"/>
    </row>
    <row r="110" spans="1:8" ht="12.75">
      <c r="A110" s="40"/>
      <c r="B110" s="35"/>
      <c r="C110" s="35"/>
      <c r="D110" s="35"/>
      <c r="E110" s="35"/>
      <c r="F110" s="35"/>
      <c r="G110" s="35"/>
      <c r="H110" s="35"/>
    </row>
    <row r="111" spans="1:8" ht="12.75">
      <c r="A111" s="40"/>
      <c r="B111" s="35"/>
      <c r="C111" s="35"/>
      <c r="D111" s="35"/>
      <c r="E111" s="35"/>
      <c r="F111" s="35"/>
      <c r="G111" s="35"/>
      <c r="H111" s="35"/>
    </row>
    <row r="112" spans="1:8" ht="12.75">
      <c r="A112" s="40"/>
      <c r="B112" s="35"/>
      <c r="C112" s="35"/>
      <c r="D112" s="35"/>
      <c r="E112" s="35"/>
      <c r="F112" s="35"/>
      <c r="G112" s="35"/>
      <c r="H112" s="35"/>
    </row>
    <row r="113" spans="1:8" ht="12.75">
      <c r="A113" s="40"/>
      <c r="B113" s="35"/>
      <c r="C113" s="35"/>
      <c r="D113" s="35"/>
      <c r="E113" s="35"/>
      <c r="F113" s="35"/>
      <c r="G113" s="35"/>
      <c r="H113" s="35"/>
    </row>
    <row r="114" spans="1:8" ht="12.75">
      <c r="A114" s="40"/>
      <c r="B114" s="35"/>
      <c r="C114" s="35"/>
      <c r="D114" s="35"/>
      <c r="E114" s="35"/>
      <c r="F114" s="35"/>
      <c r="G114" s="35"/>
      <c r="H114" s="35"/>
    </row>
    <row r="115" spans="1:8" ht="12.75">
      <c r="A115" s="40"/>
      <c r="B115" s="35"/>
      <c r="C115" s="35"/>
      <c r="D115" s="35"/>
      <c r="E115" s="35"/>
      <c r="F115" s="35"/>
      <c r="G115" s="35"/>
      <c r="H115" s="35"/>
    </row>
    <row r="116" spans="1:8" ht="12.75">
      <c r="A116" s="40"/>
      <c r="B116" s="35"/>
      <c r="C116" s="35"/>
      <c r="D116" s="35"/>
      <c r="E116" s="35"/>
      <c r="F116" s="35"/>
      <c r="G116" s="35"/>
      <c r="H116" s="35"/>
    </row>
    <row r="117" spans="1:8" ht="12.75">
      <c r="A117" s="40"/>
      <c r="B117" s="35"/>
      <c r="C117" s="35"/>
      <c r="D117" s="35"/>
      <c r="E117" s="35"/>
      <c r="F117" s="35"/>
      <c r="G117" s="35"/>
      <c r="H117" s="35"/>
    </row>
    <row r="118" spans="1:8" ht="12.75">
      <c r="A118" s="40"/>
      <c r="B118" s="35"/>
      <c r="C118" s="35"/>
      <c r="D118" s="35"/>
      <c r="E118" s="35"/>
      <c r="F118" s="35"/>
      <c r="G118" s="35"/>
      <c r="H118" s="35"/>
    </row>
    <row r="119" spans="1:8" ht="12.75">
      <c r="A119" s="40"/>
      <c r="B119" s="35"/>
      <c r="C119" s="35"/>
      <c r="D119" s="35"/>
      <c r="E119" s="35"/>
      <c r="F119" s="35"/>
      <c r="G119" s="35"/>
      <c r="H119" s="35"/>
    </row>
  </sheetData>
  <mergeCells count="8">
    <mergeCell ref="A1:I1"/>
    <mergeCell ref="A2:I2"/>
    <mergeCell ref="J4:J5"/>
    <mergeCell ref="A4:A5"/>
    <mergeCell ref="B4:B5"/>
    <mergeCell ref="C4:C5"/>
    <mergeCell ref="I4:I5"/>
    <mergeCell ref="D4:H4"/>
  </mergeCells>
  <printOptions gridLines="1"/>
  <pageMargins left="0.75" right="0.75" top="1" bottom="1" header="0.5" footer="0.5"/>
  <pageSetup fitToHeight="1" fitToWidth="1" horizontalDpi="300" verticalDpi="300" orientation="landscape" paperSize="9" scale="79" r:id="rId1"/>
  <headerFooter alignWithMargins="0">
    <oddHeader>&amp;C&amp;A</oddHeader>
    <oddFooter>&amp;CStrona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zoomScale="97" zoomScaleNormal="97" workbookViewId="0" topLeftCell="A1">
      <selection activeCell="L8" sqref="L8"/>
    </sheetView>
  </sheetViews>
  <sheetFormatPr defaultColWidth="9.125" defaultRowHeight="12.75"/>
  <cols>
    <col min="1" max="1" width="46.125" style="7" customWidth="1"/>
    <col min="2" max="9" width="10.625" style="7" customWidth="1"/>
    <col min="10" max="10" width="44.125" style="7" customWidth="1"/>
    <col min="11" max="16384" width="9.125" style="7" customWidth="1"/>
  </cols>
  <sheetData>
    <row r="1" spans="1:8" ht="29.25" customHeight="1">
      <c r="A1" s="789" t="s">
        <v>1015</v>
      </c>
      <c r="B1" s="789"/>
      <c r="C1" s="789"/>
      <c r="D1" s="789"/>
      <c r="E1" s="789"/>
      <c r="F1" s="789"/>
      <c r="G1" s="789"/>
      <c r="H1" s="789"/>
    </row>
    <row r="2" spans="1:9" ht="12.75" customHeight="1">
      <c r="A2" s="928" t="s">
        <v>883</v>
      </c>
      <c r="B2" s="928"/>
      <c r="C2" s="928"/>
      <c r="D2" s="928"/>
      <c r="E2" s="319"/>
      <c r="F2" s="319"/>
      <c r="G2" s="262"/>
      <c r="H2" s="262"/>
      <c r="I2" s="27"/>
    </row>
    <row r="3" spans="1:8" ht="12.75" customHeight="1">
      <c r="A3" s="205"/>
      <c r="B3" s="205"/>
      <c r="C3" s="205"/>
      <c r="D3" s="205"/>
      <c r="E3" s="205"/>
      <c r="F3" s="205"/>
      <c r="G3" s="40"/>
      <c r="H3" s="40"/>
    </row>
    <row r="4" spans="1:10" s="430" customFormat="1" ht="27" customHeight="1">
      <c r="A4" s="757" t="s">
        <v>0</v>
      </c>
      <c r="B4" s="757" t="s">
        <v>757</v>
      </c>
      <c r="C4" s="757" t="s">
        <v>910</v>
      </c>
      <c r="D4" s="775" t="s">
        <v>873</v>
      </c>
      <c r="E4" s="842"/>
      <c r="F4" s="842"/>
      <c r="G4" s="842"/>
      <c r="H4" s="777"/>
      <c r="I4" s="772" t="s">
        <v>874</v>
      </c>
      <c r="J4" s="753" t="s">
        <v>116</v>
      </c>
    </row>
    <row r="5" spans="1:10" s="430" customFormat="1" ht="78" customHeight="1">
      <c r="A5" s="758"/>
      <c r="B5" s="758"/>
      <c r="C5" s="758"/>
      <c r="D5" s="263" t="s">
        <v>888</v>
      </c>
      <c r="E5" s="263" t="s">
        <v>877</v>
      </c>
      <c r="F5" s="263" t="s">
        <v>889</v>
      </c>
      <c r="G5" s="263" t="s">
        <v>890</v>
      </c>
      <c r="H5" s="263" t="s">
        <v>891</v>
      </c>
      <c r="I5" s="757"/>
      <c r="J5" s="754"/>
    </row>
    <row r="6" spans="1:10" ht="12.75">
      <c r="A6" s="107"/>
      <c r="B6" s="307"/>
      <c r="C6" s="213"/>
      <c r="D6" s="213"/>
      <c r="E6" s="213"/>
      <c r="F6" s="213"/>
      <c r="G6" s="213"/>
      <c r="H6" s="213"/>
      <c r="I6" s="8"/>
      <c r="J6" s="8"/>
    </row>
    <row r="7" spans="1:10" s="26" customFormat="1" ht="12.75">
      <c r="A7" s="365" t="s">
        <v>27</v>
      </c>
      <c r="B7" s="286">
        <v>100</v>
      </c>
      <c r="C7" s="240">
        <v>73.2</v>
      </c>
      <c r="D7" s="240">
        <v>4.2</v>
      </c>
      <c r="E7" s="240">
        <v>11.6</v>
      </c>
      <c r="F7" s="240">
        <v>7.2</v>
      </c>
      <c r="G7" s="240">
        <v>9.5</v>
      </c>
      <c r="H7" s="240">
        <v>7.8</v>
      </c>
      <c r="I7" s="239">
        <v>59.7</v>
      </c>
      <c r="J7" s="350" t="s">
        <v>74</v>
      </c>
    </row>
    <row r="8" spans="1:10" ht="12.75">
      <c r="A8" s="423" t="s">
        <v>58</v>
      </c>
      <c r="B8" s="223"/>
      <c r="C8" s="124"/>
      <c r="D8" s="124"/>
      <c r="E8" s="124"/>
      <c r="F8" s="124"/>
      <c r="G8" s="124"/>
      <c r="H8" s="124"/>
      <c r="I8" s="34"/>
      <c r="J8" s="679" t="s">
        <v>165</v>
      </c>
    </row>
    <row r="9" spans="1:10" ht="12.75">
      <c r="A9" s="403" t="s">
        <v>763</v>
      </c>
      <c r="B9" s="219">
        <v>100</v>
      </c>
      <c r="C9" s="131">
        <v>70.8</v>
      </c>
      <c r="D9" s="131">
        <v>4.6</v>
      </c>
      <c r="E9" s="131">
        <v>10.4</v>
      </c>
      <c r="F9" s="131">
        <v>5.5</v>
      </c>
      <c r="G9" s="131">
        <v>8</v>
      </c>
      <c r="H9" s="131">
        <v>7.2</v>
      </c>
      <c r="I9" s="132">
        <v>64.2</v>
      </c>
      <c r="J9" s="680" t="s">
        <v>772</v>
      </c>
    </row>
    <row r="10" spans="1:10" ht="12.75">
      <c r="A10" s="424" t="s">
        <v>764</v>
      </c>
      <c r="B10" s="219">
        <v>100</v>
      </c>
      <c r="C10" s="131">
        <v>72.6</v>
      </c>
      <c r="D10" s="131">
        <v>4.5</v>
      </c>
      <c r="E10" s="131">
        <v>14</v>
      </c>
      <c r="F10" s="131">
        <v>9</v>
      </c>
      <c r="G10" s="131">
        <v>11.2</v>
      </c>
      <c r="H10" s="131">
        <v>7.9</v>
      </c>
      <c r="I10" s="132">
        <v>53.4</v>
      </c>
      <c r="J10" s="680" t="s">
        <v>773</v>
      </c>
    </row>
    <row r="11" spans="1:10" ht="12.75">
      <c r="A11" s="424" t="s">
        <v>777</v>
      </c>
      <c r="B11" s="219">
        <v>100</v>
      </c>
      <c r="C11" s="131">
        <v>76.7</v>
      </c>
      <c r="D11" s="131">
        <v>4.1</v>
      </c>
      <c r="E11" s="131">
        <v>10.6</v>
      </c>
      <c r="F11" s="131">
        <v>6.7</v>
      </c>
      <c r="G11" s="131">
        <v>9</v>
      </c>
      <c r="H11" s="131">
        <v>8.6</v>
      </c>
      <c r="I11" s="132">
        <v>61</v>
      </c>
      <c r="J11" s="680" t="s">
        <v>774</v>
      </c>
    </row>
    <row r="12" spans="1:10" ht="12.75">
      <c r="A12" s="366" t="s">
        <v>765</v>
      </c>
      <c r="B12" s="219">
        <v>100</v>
      </c>
      <c r="C12" s="131">
        <v>75.4</v>
      </c>
      <c r="D12" s="131" t="s">
        <v>213</v>
      </c>
      <c r="E12" s="131">
        <v>7.9</v>
      </c>
      <c r="F12" s="131" t="s">
        <v>219</v>
      </c>
      <c r="G12" s="131">
        <v>7.4</v>
      </c>
      <c r="H12" s="131" t="s">
        <v>363</v>
      </c>
      <c r="I12" s="132">
        <v>70.3</v>
      </c>
      <c r="J12" s="680" t="s">
        <v>775</v>
      </c>
    </row>
    <row r="13" spans="1:10" ht="12.75">
      <c r="A13" s="366" t="s">
        <v>766</v>
      </c>
      <c r="B13" s="219">
        <v>100</v>
      </c>
      <c r="C13" s="131">
        <v>54.8</v>
      </c>
      <c r="D13" s="131" t="s">
        <v>213</v>
      </c>
      <c r="E13" s="131" t="s">
        <v>213</v>
      </c>
      <c r="F13" s="131" t="s">
        <v>213</v>
      </c>
      <c r="G13" s="131" t="s">
        <v>213</v>
      </c>
      <c r="H13" s="131" t="s">
        <v>213</v>
      </c>
      <c r="I13" s="132">
        <v>79.6</v>
      </c>
      <c r="J13" s="680" t="s">
        <v>776</v>
      </c>
    </row>
    <row r="14" spans="1:10" ht="12.75">
      <c r="A14" s="365" t="s">
        <v>59</v>
      </c>
      <c r="B14" s="219"/>
      <c r="C14" s="131"/>
      <c r="D14" s="131"/>
      <c r="E14" s="131"/>
      <c r="F14" s="131"/>
      <c r="G14" s="131"/>
      <c r="H14" s="131"/>
      <c r="I14" s="132"/>
      <c r="J14" s="679" t="s">
        <v>158</v>
      </c>
    </row>
    <row r="15" spans="1:10" ht="12.75">
      <c r="A15" s="366" t="s">
        <v>746</v>
      </c>
      <c r="B15" s="219">
        <v>100</v>
      </c>
      <c r="C15" s="131">
        <v>76</v>
      </c>
      <c r="D15" s="131">
        <v>4.8</v>
      </c>
      <c r="E15" s="131">
        <v>10</v>
      </c>
      <c r="F15" s="131">
        <v>6.5</v>
      </c>
      <c r="G15" s="131">
        <v>9.6</v>
      </c>
      <c r="H15" s="131">
        <v>7.8</v>
      </c>
      <c r="I15" s="132">
        <v>61.2</v>
      </c>
      <c r="J15" s="680" t="s">
        <v>750</v>
      </c>
    </row>
    <row r="16" spans="1:10" ht="12.75">
      <c r="A16" s="366" t="s">
        <v>747</v>
      </c>
      <c r="B16" s="219">
        <v>100</v>
      </c>
      <c r="C16" s="131">
        <v>71.7</v>
      </c>
      <c r="D16" s="131">
        <v>3.9</v>
      </c>
      <c r="E16" s="131">
        <v>12.5</v>
      </c>
      <c r="F16" s="131">
        <v>7.5</v>
      </c>
      <c r="G16" s="131">
        <v>9.4</v>
      </c>
      <c r="H16" s="131">
        <v>7.8</v>
      </c>
      <c r="I16" s="132">
        <v>58.9</v>
      </c>
      <c r="J16" s="351" t="s">
        <v>751</v>
      </c>
    </row>
    <row r="17" spans="1:10" ht="12.75">
      <c r="A17" s="365" t="s">
        <v>166</v>
      </c>
      <c r="B17" s="219"/>
      <c r="C17" s="131"/>
      <c r="D17" s="131"/>
      <c r="E17" s="131"/>
      <c r="F17" s="131"/>
      <c r="G17" s="131"/>
      <c r="H17" s="131"/>
      <c r="I17" s="132"/>
      <c r="J17" s="350" t="s">
        <v>159</v>
      </c>
    </row>
    <row r="18" spans="1:10" ht="12.75">
      <c r="A18" s="366" t="s">
        <v>746</v>
      </c>
      <c r="B18" s="219">
        <v>100</v>
      </c>
      <c r="C18" s="131">
        <v>76.2</v>
      </c>
      <c r="D18" s="131">
        <v>4.5</v>
      </c>
      <c r="E18" s="131">
        <v>10.6</v>
      </c>
      <c r="F18" s="131">
        <v>6.6</v>
      </c>
      <c r="G18" s="131">
        <v>9.4</v>
      </c>
      <c r="H18" s="131">
        <v>7.3</v>
      </c>
      <c r="I18" s="132">
        <v>61.6</v>
      </c>
      <c r="J18" s="351" t="s">
        <v>750</v>
      </c>
    </row>
    <row r="19" spans="1:10" ht="12.75">
      <c r="A19" s="403" t="s">
        <v>747</v>
      </c>
      <c r="B19" s="219">
        <v>100</v>
      </c>
      <c r="C19" s="131">
        <v>71.5</v>
      </c>
      <c r="D19" s="131">
        <v>4</v>
      </c>
      <c r="E19" s="131">
        <v>12.2</v>
      </c>
      <c r="F19" s="131">
        <v>7.5</v>
      </c>
      <c r="G19" s="131">
        <v>9.5</v>
      </c>
      <c r="H19" s="131">
        <v>8.1</v>
      </c>
      <c r="I19" s="132">
        <v>58.6</v>
      </c>
      <c r="J19" s="351" t="s">
        <v>751</v>
      </c>
    </row>
    <row r="20" spans="1:10" ht="29.1" customHeight="1">
      <c r="A20" s="365" t="s">
        <v>160</v>
      </c>
      <c r="B20" s="219"/>
      <c r="C20" s="131"/>
      <c r="D20" s="131"/>
      <c r="E20" s="131"/>
      <c r="F20" s="131"/>
      <c r="G20" s="131"/>
      <c r="H20" s="131"/>
      <c r="I20" s="132"/>
      <c r="J20" s="350" t="s">
        <v>161</v>
      </c>
    </row>
    <row r="21" spans="1:10" ht="12.75">
      <c r="A21" s="403" t="s">
        <v>767</v>
      </c>
      <c r="B21" s="219">
        <v>100</v>
      </c>
      <c r="C21" s="131">
        <v>100</v>
      </c>
      <c r="D21" s="131" t="s">
        <v>213</v>
      </c>
      <c r="E21" s="131" t="s">
        <v>472</v>
      </c>
      <c r="F21" s="131" t="s">
        <v>213</v>
      </c>
      <c r="G21" s="131" t="s">
        <v>368</v>
      </c>
      <c r="H21" s="131" t="s">
        <v>533</v>
      </c>
      <c r="I21" s="132">
        <v>70.6</v>
      </c>
      <c r="J21" s="351" t="s">
        <v>778</v>
      </c>
    </row>
    <row r="22" spans="1:10" ht="12.75">
      <c r="A22" s="403" t="s">
        <v>768</v>
      </c>
      <c r="B22" s="219">
        <v>100</v>
      </c>
      <c r="C22" s="131">
        <v>100</v>
      </c>
      <c r="D22" s="131" t="s">
        <v>266</v>
      </c>
      <c r="E22" s="131">
        <v>9.5</v>
      </c>
      <c r="F22" s="131" t="s">
        <v>330</v>
      </c>
      <c r="G22" s="131">
        <v>8.4</v>
      </c>
      <c r="H22" s="131">
        <v>7.6</v>
      </c>
      <c r="I22" s="132">
        <v>65.1</v>
      </c>
      <c r="J22" s="351" t="s">
        <v>779</v>
      </c>
    </row>
    <row r="23" spans="1:10" ht="12.75">
      <c r="A23" s="403" t="s">
        <v>769</v>
      </c>
      <c r="B23" s="219">
        <v>100</v>
      </c>
      <c r="C23" s="131">
        <v>100</v>
      </c>
      <c r="D23" s="131">
        <v>4.4</v>
      </c>
      <c r="E23" s="131">
        <v>12.9</v>
      </c>
      <c r="F23" s="131">
        <v>7.7</v>
      </c>
      <c r="G23" s="131">
        <v>9.4</v>
      </c>
      <c r="H23" s="131">
        <v>8.3</v>
      </c>
      <c r="I23" s="132">
        <v>57.4</v>
      </c>
      <c r="J23" s="351" t="s">
        <v>780</v>
      </c>
    </row>
    <row r="24" spans="1:10" ht="12.75">
      <c r="A24" s="367" t="s">
        <v>151</v>
      </c>
      <c r="B24" s="219"/>
      <c r="C24" s="131"/>
      <c r="D24" s="131"/>
      <c r="E24" s="131"/>
      <c r="F24" s="131"/>
      <c r="G24" s="131"/>
      <c r="H24" s="131"/>
      <c r="I24" s="132"/>
      <c r="J24" s="350" t="s">
        <v>162</v>
      </c>
    </row>
    <row r="25" spans="1:10" ht="12.75">
      <c r="A25" s="403" t="s">
        <v>770</v>
      </c>
      <c r="B25" s="219">
        <v>100</v>
      </c>
      <c r="C25" s="131">
        <v>66.4</v>
      </c>
      <c r="D25" s="131" t="s">
        <v>213</v>
      </c>
      <c r="E25" s="131" t="s">
        <v>377</v>
      </c>
      <c r="F25" s="131" t="s">
        <v>341</v>
      </c>
      <c r="G25" s="131" t="s">
        <v>446</v>
      </c>
      <c r="H25" s="131" t="s">
        <v>235</v>
      </c>
      <c r="I25" s="132">
        <v>61</v>
      </c>
      <c r="J25" s="351" t="s">
        <v>781</v>
      </c>
    </row>
    <row r="26" spans="1:10" ht="12.75">
      <c r="A26" s="403" t="s">
        <v>771</v>
      </c>
      <c r="B26" s="219">
        <v>100</v>
      </c>
      <c r="C26" s="131">
        <v>73.7</v>
      </c>
      <c r="D26" s="131">
        <v>4.3</v>
      </c>
      <c r="E26" s="131">
        <v>11.7</v>
      </c>
      <c r="F26" s="131">
        <v>7.1</v>
      </c>
      <c r="G26" s="131">
        <v>9.4</v>
      </c>
      <c r="H26" s="131">
        <v>7.9</v>
      </c>
      <c r="I26" s="132">
        <v>59.6</v>
      </c>
      <c r="J26" s="351" t="s">
        <v>782</v>
      </c>
    </row>
    <row r="27" spans="1:10" ht="12.75">
      <c r="A27" s="367" t="s">
        <v>134</v>
      </c>
      <c r="B27" s="219"/>
      <c r="C27" s="131"/>
      <c r="D27" s="131"/>
      <c r="E27" s="131"/>
      <c r="F27" s="131"/>
      <c r="G27" s="131"/>
      <c r="H27" s="131"/>
      <c r="I27" s="132"/>
      <c r="J27" s="350" t="s">
        <v>81</v>
      </c>
    </row>
    <row r="28" spans="1:10" ht="12.75">
      <c r="A28" s="403" t="s">
        <v>710</v>
      </c>
      <c r="B28" s="219">
        <v>100</v>
      </c>
      <c r="C28" s="131">
        <v>53.3</v>
      </c>
      <c r="D28" s="131" t="s">
        <v>213</v>
      </c>
      <c r="E28" s="131" t="s">
        <v>213</v>
      </c>
      <c r="F28" s="131" t="s">
        <v>213</v>
      </c>
      <c r="G28" s="131" t="s">
        <v>213</v>
      </c>
      <c r="H28" s="131" t="s">
        <v>213</v>
      </c>
      <c r="I28" s="132">
        <v>66.2</v>
      </c>
      <c r="J28" s="351" t="s">
        <v>723</v>
      </c>
    </row>
    <row r="29" spans="1:10" ht="12.75">
      <c r="A29" s="403" t="s">
        <v>711</v>
      </c>
      <c r="B29" s="219">
        <v>100</v>
      </c>
      <c r="C29" s="131">
        <v>76.5</v>
      </c>
      <c r="D29" s="131" t="s">
        <v>213</v>
      </c>
      <c r="E29" s="131" t="s">
        <v>594</v>
      </c>
      <c r="F29" s="131" t="s">
        <v>213</v>
      </c>
      <c r="G29" s="131" t="s">
        <v>511</v>
      </c>
      <c r="H29" s="131" t="s">
        <v>225</v>
      </c>
      <c r="I29" s="132">
        <v>61.4</v>
      </c>
      <c r="J29" s="351" t="s">
        <v>724</v>
      </c>
    </row>
    <row r="30" spans="1:10" ht="12.75">
      <c r="A30" s="403" t="s">
        <v>712</v>
      </c>
      <c r="B30" s="219">
        <v>100</v>
      </c>
      <c r="C30" s="131">
        <v>71.5</v>
      </c>
      <c r="D30" s="131" t="s">
        <v>213</v>
      </c>
      <c r="E30" s="131" t="s">
        <v>213</v>
      </c>
      <c r="F30" s="131" t="s">
        <v>213</v>
      </c>
      <c r="G30" s="131" t="s">
        <v>213</v>
      </c>
      <c r="H30" s="131" t="s">
        <v>213</v>
      </c>
      <c r="I30" s="132">
        <v>64.1</v>
      </c>
      <c r="J30" s="351" t="s">
        <v>725</v>
      </c>
    </row>
    <row r="31" spans="1:10" ht="12.75">
      <c r="A31" s="403" t="s">
        <v>713</v>
      </c>
      <c r="B31" s="219">
        <v>100</v>
      </c>
      <c r="C31" s="131">
        <v>95.8</v>
      </c>
      <c r="D31" s="131" t="s">
        <v>213</v>
      </c>
      <c r="E31" s="131" t="s">
        <v>213</v>
      </c>
      <c r="F31" s="131" t="s">
        <v>213</v>
      </c>
      <c r="G31" s="131" t="s">
        <v>213</v>
      </c>
      <c r="H31" s="131" t="s">
        <v>213</v>
      </c>
      <c r="I31" s="132">
        <v>60.1</v>
      </c>
      <c r="J31" s="351" t="s">
        <v>726</v>
      </c>
    </row>
    <row r="32" spans="1:10" ht="12.75">
      <c r="A32" s="403" t="s">
        <v>45</v>
      </c>
      <c r="B32" s="219">
        <v>100</v>
      </c>
      <c r="C32" s="131">
        <v>73.5</v>
      </c>
      <c r="D32" s="131">
        <v>4.3</v>
      </c>
      <c r="E32" s="131">
        <v>11.7</v>
      </c>
      <c r="F32" s="131">
        <v>7.3</v>
      </c>
      <c r="G32" s="131">
        <v>9.4</v>
      </c>
      <c r="H32" s="131">
        <v>7.9</v>
      </c>
      <c r="I32" s="132">
        <v>59.4</v>
      </c>
      <c r="J32" s="351" t="s">
        <v>126</v>
      </c>
    </row>
    <row r="33" spans="1:10" ht="26.4">
      <c r="A33" s="367" t="s">
        <v>60</v>
      </c>
      <c r="B33" s="219"/>
      <c r="C33" s="131"/>
      <c r="D33" s="131"/>
      <c r="E33" s="131"/>
      <c r="F33" s="131"/>
      <c r="G33" s="131"/>
      <c r="H33" s="131"/>
      <c r="I33" s="132"/>
      <c r="J33" s="350" t="s">
        <v>112</v>
      </c>
    </row>
    <row r="34" spans="1:10" ht="12.75">
      <c r="A34" s="403" t="s">
        <v>746</v>
      </c>
      <c r="B34" s="219">
        <v>100</v>
      </c>
      <c r="C34" s="131">
        <v>80.4</v>
      </c>
      <c r="D34" s="131" t="s">
        <v>592</v>
      </c>
      <c r="E34" s="131">
        <v>9.8</v>
      </c>
      <c r="F34" s="131" t="s">
        <v>231</v>
      </c>
      <c r="G34" s="131" t="s">
        <v>595</v>
      </c>
      <c r="H34" s="131" t="s">
        <v>428</v>
      </c>
      <c r="I34" s="132">
        <v>63.2</v>
      </c>
      <c r="J34" s="351" t="s">
        <v>750</v>
      </c>
    </row>
    <row r="35" spans="1:10" ht="12.75">
      <c r="A35" s="403" t="s">
        <v>747</v>
      </c>
      <c r="B35" s="219">
        <v>100</v>
      </c>
      <c r="C35" s="131">
        <v>72.7</v>
      </c>
      <c r="D35" s="131">
        <v>4.2</v>
      </c>
      <c r="E35" s="131">
        <v>11.8</v>
      </c>
      <c r="F35" s="131">
        <v>7.1</v>
      </c>
      <c r="G35" s="131">
        <v>9.6</v>
      </c>
      <c r="H35" s="131">
        <v>7.9</v>
      </c>
      <c r="I35" s="132">
        <v>59.4</v>
      </c>
      <c r="J35" s="351" t="s">
        <v>751</v>
      </c>
    </row>
    <row r="36" spans="1:10" ht="12.75">
      <c r="A36" s="365" t="s">
        <v>49</v>
      </c>
      <c r="B36" s="219"/>
      <c r="C36" s="131"/>
      <c r="D36" s="131"/>
      <c r="E36" s="131"/>
      <c r="F36" s="131"/>
      <c r="G36" s="131"/>
      <c r="H36" s="131"/>
      <c r="I36" s="132"/>
      <c r="J36" s="350" t="s">
        <v>143</v>
      </c>
    </row>
    <row r="37" spans="1:10" ht="12.75">
      <c r="A37" s="366" t="s">
        <v>746</v>
      </c>
      <c r="B37" s="219">
        <v>100</v>
      </c>
      <c r="C37" s="131">
        <v>73.2</v>
      </c>
      <c r="D37" s="131">
        <v>4.1</v>
      </c>
      <c r="E37" s="131">
        <v>11.6</v>
      </c>
      <c r="F37" s="131">
        <v>7.1</v>
      </c>
      <c r="G37" s="131">
        <v>9.4</v>
      </c>
      <c r="H37" s="131">
        <v>7.7</v>
      </c>
      <c r="I37" s="132">
        <v>60</v>
      </c>
      <c r="J37" s="352" t="s">
        <v>750</v>
      </c>
    </row>
    <row r="38" spans="1:10" ht="12.75">
      <c r="A38" s="366" t="s">
        <v>747</v>
      </c>
      <c r="B38" s="219">
        <v>100</v>
      </c>
      <c r="C38" s="131">
        <v>72.5</v>
      </c>
      <c r="D38" s="131" t="s">
        <v>465</v>
      </c>
      <c r="E38" s="131" t="s">
        <v>593</v>
      </c>
      <c r="F38" s="131" t="s">
        <v>549</v>
      </c>
      <c r="G38" s="131" t="s">
        <v>353</v>
      </c>
      <c r="H38" s="131" t="s">
        <v>315</v>
      </c>
      <c r="I38" s="132">
        <v>51.7</v>
      </c>
      <c r="J38" s="352" t="s">
        <v>751</v>
      </c>
    </row>
    <row r="39" spans="1:10" ht="12.75">
      <c r="A39" s="365" t="s">
        <v>50</v>
      </c>
      <c r="B39" s="219"/>
      <c r="C39" s="131"/>
      <c r="D39" s="131"/>
      <c r="E39" s="131"/>
      <c r="F39" s="131"/>
      <c r="G39" s="131"/>
      <c r="H39" s="131"/>
      <c r="I39" s="132"/>
      <c r="J39" s="350" t="s">
        <v>144</v>
      </c>
    </row>
    <row r="40" spans="1:10" ht="12.75">
      <c r="A40" s="366" t="s">
        <v>746</v>
      </c>
      <c r="B40" s="219">
        <v>100</v>
      </c>
      <c r="C40" s="131">
        <v>75.4</v>
      </c>
      <c r="D40" s="131" t="s">
        <v>330</v>
      </c>
      <c r="E40" s="131">
        <v>21</v>
      </c>
      <c r="F40" s="131" t="s">
        <v>234</v>
      </c>
      <c r="G40" s="131" t="s">
        <v>333</v>
      </c>
      <c r="H40" s="131">
        <v>6.6</v>
      </c>
      <c r="I40" s="132">
        <v>51.9</v>
      </c>
      <c r="J40" s="352" t="s">
        <v>750</v>
      </c>
    </row>
    <row r="41" spans="1:10" ht="12.75">
      <c r="A41" s="368" t="s">
        <v>747</v>
      </c>
      <c r="B41" s="134">
        <v>100</v>
      </c>
      <c r="C41" s="135">
        <v>73</v>
      </c>
      <c r="D41" s="135">
        <v>4.1</v>
      </c>
      <c r="E41" s="135">
        <v>10.9</v>
      </c>
      <c r="F41" s="135">
        <v>7.1</v>
      </c>
      <c r="G41" s="135">
        <v>9.6</v>
      </c>
      <c r="H41" s="135">
        <v>7.9</v>
      </c>
      <c r="I41" s="136">
        <v>60.3</v>
      </c>
      <c r="J41" s="671" t="s">
        <v>751</v>
      </c>
    </row>
    <row r="42" spans="1:8" ht="12.75">
      <c r="A42" s="40"/>
      <c r="B42" s="35"/>
      <c r="C42" s="35"/>
      <c r="D42" s="35"/>
      <c r="E42" s="35"/>
      <c r="F42" s="35"/>
      <c r="G42" s="35"/>
      <c r="H42" s="35"/>
    </row>
    <row r="43" spans="1:8" ht="12.75">
      <c r="A43" s="40"/>
      <c r="B43" s="35"/>
      <c r="C43" s="35"/>
      <c r="D43" s="35"/>
      <c r="E43" s="35"/>
      <c r="F43" s="35"/>
      <c r="G43" s="35"/>
      <c r="H43" s="35"/>
    </row>
    <row r="44" spans="1:8" ht="12.75">
      <c r="A44" s="40"/>
      <c r="B44" s="35"/>
      <c r="C44" s="35"/>
      <c r="D44" s="35"/>
      <c r="E44" s="35"/>
      <c r="F44" s="35"/>
      <c r="G44" s="35"/>
      <c r="H44" s="35"/>
    </row>
    <row r="45" spans="1:8" ht="12.75">
      <c r="A45" s="40"/>
      <c r="B45" s="35"/>
      <c r="C45" s="35"/>
      <c r="D45" s="35"/>
      <c r="E45" s="35"/>
      <c r="F45" s="35"/>
      <c r="G45" s="35"/>
      <c r="H45" s="35"/>
    </row>
    <row r="46" spans="1:8" ht="12.75">
      <c r="A46" s="40"/>
      <c r="B46" s="35"/>
      <c r="C46" s="35"/>
      <c r="D46" s="35"/>
      <c r="E46" s="35"/>
      <c r="F46" s="35"/>
      <c r="G46" s="35"/>
      <c r="H46" s="35"/>
    </row>
    <row r="47" spans="1:8" ht="12.75">
      <c r="A47" s="40"/>
      <c r="B47" s="35"/>
      <c r="C47" s="35"/>
      <c r="D47" s="35"/>
      <c r="E47" s="35"/>
      <c r="F47" s="35"/>
      <c r="G47" s="35"/>
      <c r="H47" s="35"/>
    </row>
    <row r="48" spans="1:8" ht="12.75">
      <c r="A48" s="40"/>
      <c r="B48" s="35"/>
      <c r="C48" s="35"/>
      <c r="D48" s="35"/>
      <c r="E48" s="35"/>
      <c r="F48" s="35"/>
      <c r="G48" s="35"/>
      <c r="H48" s="35"/>
    </row>
    <row r="49" spans="1:8" ht="12.75">
      <c r="A49" s="40"/>
      <c r="B49" s="35"/>
      <c r="C49" s="35"/>
      <c r="D49" s="35"/>
      <c r="E49" s="35"/>
      <c r="F49" s="35"/>
      <c r="G49" s="35"/>
      <c r="H49" s="35"/>
    </row>
    <row r="50" spans="1:8" ht="12.75">
      <c r="A50" s="40"/>
      <c r="B50" s="35"/>
      <c r="C50" s="35"/>
      <c r="D50" s="35"/>
      <c r="E50" s="35"/>
      <c r="F50" s="35"/>
      <c r="G50" s="35"/>
      <c r="H50" s="35"/>
    </row>
    <row r="51" spans="1:8" ht="12.75">
      <c r="A51" s="40"/>
      <c r="B51" s="35"/>
      <c r="C51" s="35"/>
      <c r="D51" s="35"/>
      <c r="E51" s="35"/>
      <c r="F51" s="35"/>
      <c r="G51" s="35"/>
      <c r="H51" s="35"/>
    </row>
    <row r="52" spans="1:8" ht="12.75">
      <c r="A52" s="40"/>
      <c r="B52" s="35"/>
      <c r="C52" s="35"/>
      <c r="D52" s="35"/>
      <c r="E52" s="35"/>
      <c r="F52" s="35"/>
      <c r="G52" s="35"/>
      <c r="H52" s="35"/>
    </row>
    <row r="53" spans="1:8" ht="12.75">
      <c r="A53" s="40"/>
      <c r="B53" s="35"/>
      <c r="C53" s="35"/>
      <c r="D53" s="35"/>
      <c r="E53" s="35"/>
      <c r="F53" s="35"/>
      <c r="G53" s="35"/>
      <c r="H53" s="35"/>
    </row>
    <row r="54" spans="1:8" ht="12.75">
      <c r="A54" s="40"/>
      <c r="B54" s="35"/>
      <c r="C54" s="35"/>
      <c r="D54" s="35"/>
      <c r="E54" s="35"/>
      <c r="F54" s="35"/>
      <c r="G54" s="35"/>
      <c r="H54" s="35"/>
    </row>
    <row r="55" spans="1:8" ht="12.75">
      <c r="A55" s="40"/>
      <c r="B55" s="35"/>
      <c r="C55" s="35"/>
      <c r="D55" s="35"/>
      <c r="E55" s="35"/>
      <c r="F55" s="35"/>
      <c r="G55" s="35"/>
      <c r="H55" s="35"/>
    </row>
    <row r="56" spans="1:8" ht="12.75">
      <c r="A56" s="40"/>
      <c r="B56" s="35"/>
      <c r="C56" s="35"/>
      <c r="D56" s="35"/>
      <c r="E56" s="35"/>
      <c r="F56" s="35"/>
      <c r="G56" s="35"/>
      <c r="H56" s="35"/>
    </row>
    <row r="57" spans="1:8" ht="12.75">
      <c r="A57" s="40"/>
      <c r="B57" s="35"/>
      <c r="C57" s="35"/>
      <c r="D57" s="35"/>
      <c r="E57" s="35"/>
      <c r="F57" s="35"/>
      <c r="G57" s="35"/>
      <c r="H57" s="35"/>
    </row>
    <row r="58" spans="1:8" ht="12.75">
      <c r="A58" s="40"/>
      <c r="B58" s="35"/>
      <c r="C58" s="35"/>
      <c r="D58" s="35"/>
      <c r="E58" s="35"/>
      <c r="F58" s="35"/>
      <c r="G58" s="35"/>
      <c r="H58" s="35"/>
    </row>
    <row r="59" spans="1:8" ht="12.75">
      <c r="A59" s="40"/>
      <c r="B59" s="35"/>
      <c r="C59" s="35"/>
      <c r="D59" s="35"/>
      <c r="E59" s="35"/>
      <c r="F59" s="35"/>
      <c r="G59" s="35"/>
      <c r="H59" s="35"/>
    </row>
    <row r="60" spans="1:8" ht="12.75">
      <c r="A60" s="40"/>
      <c r="B60" s="35"/>
      <c r="C60" s="35"/>
      <c r="D60" s="35"/>
      <c r="E60" s="35"/>
      <c r="F60" s="35"/>
      <c r="G60" s="35"/>
      <c r="H60" s="35"/>
    </row>
    <row r="61" spans="1:8" ht="12.75">
      <c r="A61" s="40"/>
      <c r="B61" s="35"/>
      <c r="C61" s="35"/>
      <c r="D61" s="35"/>
      <c r="E61" s="35"/>
      <c r="F61" s="35"/>
      <c r="G61" s="35"/>
      <c r="H61" s="35"/>
    </row>
    <row r="62" spans="1:8" ht="12.75">
      <c r="A62" s="40"/>
      <c r="B62" s="35"/>
      <c r="C62" s="35"/>
      <c r="D62" s="35"/>
      <c r="E62" s="35"/>
      <c r="F62" s="35"/>
      <c r="G62" s="35"/>
      <c r="H62" s="35"/>
    </row>
    <row r="63" spans="1:8" ht="12.75">
      <c r="A63" s="40"/>
      <c r="B63" s="35"/>
      <c r="C63" s="35"/>
      <c r="D63" s="35"/>
      <c r="E63" s="35"/>
      <c r="F63" s="35"/>
      <c r="G63" s="35"/>
      <c r="H63" s="35"/>
    </row>
    <row r="64" spans="1:8" ht="12.75">
      <c r="A64" s="40"/>
      <c r="B64" s="35"/>
      <c r="C64" s="35"/>
      <c r="D64" s="35"/>
      <c r="E64" s="35"/>
      <c r="F64" s="35"/>
      <c r="G64" s="35"/>
      <c r="H64" s="35"/>
    </row>
    <row r="65" spans="1:8" ht="12.75">
      <c r="A65" s="40"/>
      <c r="B65" s="35"/>
      <c r="C65" s="35"/>
      <c r="D65" s="35"/>
      <c r="E65" s="35"/>
      <c r="F65" s="35"/>
      <c r="G65" s="35"/>
      <c r="H65" s="35"/>
    </row>
    <row r="66" spans="1:8" ht="12.75">
      <c r="A66" s="40"/>
      <c r="B66" s="35"/>
      <c r="C66" s="35"/>
      <c r="D66" s="35"/>
      <c r="E66" s="35"/>
      <c r="F66" s="35"/>
      <c r="G66" s="35"/>
      <c r="H66" s="35"/>
    </row>
    <row r="67" spans="1:8" ht="12.75">
      <c r="A67" s="40"/>
      <c r="B67" s="35"/>
      <c r="C67" s="35"/>
      <c r="D67" s="35"/>
      <c r="E67" s="35"/>
      <c r="F67" s="35"/>
      <c r="G67" s="35"/>
      <c r="H67" s="35"/>
    </row>
    <row r="68" spans="1:8" ht="12.75">
      <c r="A68" s="40"/>
      <c r="B68" s="35"/>
      <c r="C68" s="35"/>
      <c r="D68" s="35"/>
      <c r="E68" s="35"/>
      <c r="F68" s="35"/>
      <c r="G68" s="35"/>
      <c r="H68" s="35"/>
    </row>
    <row r="69" spans="1:8" ht="12.75">
      <c r="A69" s="40"/>
      <c r="B69" s="35"/>
      <c r="C69" s="35"/>
      <c r="D69" s="35"/>
      <c r="E69" s="35"/>
      <c r="F69" s="35"/>
      <c r="G69" s="35"/>
      <c r="H69" s="35"/>
    </row>
    <row r="70" spans="1:8" ht="12.75">
      <c r="A70" s="40"/>
      <c r="B70" s="35"/>
      <c r="C70" s="35"/>
      <c r="D70" s="35"/>
      <c r="E70" s="35"/>
      <c r="F70" s="35"/>
      <c r="G70" s="35"/>
      <c r="H70" s="35"/>
    </row>
    <row r="71" spans="1:8" ht="12.75">
      <c r="A71" s="40"/>
      <c r="B71" s="35"/>
      <c r="C71" s="35"/>
      <c r="D71" s="35"/>
      <c r="E71" s="35"/>
      <c r="F71" s="35"/>
      <c r="G71" s="35"/>
      <c r="H71" s="35"/>
    </row>
    <row r="72" spans="1:8" ht="12.75">
      <c r="A72" s="40"/>
      <c r="B72" s="35"/>
      <c r="C72" s="35"/>
      <c r="D72" s="35"/>
      <c r="E72" s="35"/>
      <c r="F72" s="35"/>
      <c r="G72" s="35"/>
      <c r="H72" s="35"/>
    </row>
    <row r="73" spans="1:8" ht="12.75">
      <c r="A73" s="40"/>
      <c r="B73" s="35"/>
      <c r="C73" s="35"/>
      <c r="D73" s="35"/>
      <c r="E73" s="35"/>
      <c r="F73" s="35"/>
      <c r="G73" s="35"/>
      <c r="H73" s="35"/>
    </row>
    <row r="74" spans="1:8" ht="12.75">
      <c r="A74" s="40"/>
      <c r="B74" s="35"/>
      <c r="C74" s="35"/>
      <c r="D74" s="35"/>
      <c r="E74" s="35"/>
      <c r="F74" s="35"/>
      <c r="G74" s="35"/>
      <c r="H74" s="35"/>
    </row>
    <row r="75" spans="1:8" ht="12.75">
      <c r="A75" s="40"/>
      <c r="B75" s="35"/>
      <c r="C75" s="35"/>
      <c r="D75" s="35"/>
      <c r="E75" s="35"/>
      <c r="F75" s="35"/>
      <c r="G75" s="35"/>
      <c r="H75" s="35"/>
    </row>
    <row r="76" spans="1:8" ht="12.75">
      <c r="A76" s="40"/>
      <c r="B76" s="35"/>
      <c r="C76" s="35"/>
      <c r="D76" s="35"/>
      <c r="E76" s="35"/>
      <c r="F76" s="35"/>
      <c r="G76" s="35"/>
      <c r="H76" s="35"/>
    </row>
    <row r="77" spans="1:8" ht="12.75">
      <c r="A77" s="40"/>
      <c r="B77" s="35"/>
      <c r="C77" s="35"/>
      <c r="D77" s="35"/>
      <c r="E77" s="35"/>
      <c r="F77" s="35"/>
      <c r="G77" s="35"/>
      <c r="H77" s="35"/>
    </row>
    <row r="78" spans="1:8" ht="12.75">
      <c r="A78" s="40"/>
      <c r="B78" s="35"/>
      <c r="C78" s="35"/>
      <c r="D78" s="35"/>
      <c r="E78" s="35"/>
      <c r="F78" s="35"/>
      <c r="G78" s="35"/>
      <c r="H78" s="35"/>
    </row>
    <row r="79" spans="1:8" ht="12.75">
      <c r="A79" s="40"/>
      <c r="B79" s="35"/>
      <c r="C79" s="35"/>
      <c r="D79" s="35"/>
      <c r="E79" s="35"/>
      <c r="F79" s="35"/>
      <c r="G79" s="35"/>
      <c r="H79" s="35"/>
    </row>
    <row r="80" spans="1:8" ht="12.75">
      <c r="A80" s="40"/>
      <c r="B80" s="35"/>
      <c r="C80" s="35"/>
      <c r="D80" s="35"/>
      <c r="E80" s="35"/>
      <c r="F80" s="35"/>
      <c r="G80" s="35"/>
      <c r="H80" s="35"/>
    </row>
    <row r="81" spans="1:8" ht="12.75">
      <c r="A81" s="40"/>
      <c r="B81" s="35"/>
      <c r="C81" s="35"/>
      <c r="D81" s="35"/>
      <c r="E81" s="35"/>
      <c r="F81" s="35"/>
      <c r="G81" s="35"/>
      <c r="H81" s="35"/>
    </row>
    <row r="82" spans="1:8" ht="12.75">
      <c r="A82" s="40"/>
      <c r="B82" s="35"/>
      <c r="C82" s="35"/>
      <c r="D82" s="35"/>
      <c r="E82" s="35"/>
      <c r="F82" s="35"/>
      <c r="G82" s="35"/>
      <c r="H82" s="35"/>
    </row>
    <row r="83" spans="1:8" ht="12.75">
      <c r="A83" s="40"/>
      <c r="B83" s="35"/>
      <c r="C83" s="35"/>
      <c r="D83" s="35"/>
      <c r="E83" s="35"/>
      <c r="F83" s="35"/>
      <c r="G83" s="35"/>
      <c r="H83" s="35"/>
    </row>
    <row r="84" spans="1:8" ht="12.75">
      <c r="A84" s="40"/>
      <c r="B84" s="35"/>
      <c r="C84" s="35"/>
      <c r="D84" s="35"/>
      <c r="E84" s="35"/>
      <c r="F84" s="35"/>
      <c r="G84" s="35"/>
      <c r="H84" s="35"/>
    </row>
    <row r="85" spans="1:8" ht="12.75">
      <c r="A85" s="40"/>
      <c r="B85" s="35"/>
      <c r="C85" s="35"/>
      <c r="D85" s="35"/>
      <c r="E85" s="35"/>
      <c r="F85" s="35"/>
      <c r="G85" s="35"/>
      <c r="H85" s="35"/>
    </row>
    <row r="86" spans="1:8" ht="12.75">
      <c r="A86" s="40"/>
      <c r="B86" s="35"/>
      <c r="C86" s="35"/>
      <c r="D86" s="35"/>
      <c r="E86" s="35"/>
      <c r="F86" s="35"/>
      <c r="G86" s="35"/>
      <c r="H86" s="35"/>
    </row>
    <row r="87" spans="1:8" ht="12.75">
      <c r="A87" s="40"/>
      <c r="B87" s="35"/>
      <c r="C87" s="35"/>
      <c r="D87" s="35"/>
      <c r="E87" s="35"/>
      <c r="F87" s="35"/>
      <c r="G87" s="35"/>
      <c r="H87" s="35"/>
    </row>
    <row r="88" spans="1:8" ht="12.75">
      <c r="A88" s="40"/>
      <c r="B88" s="35"/>
      <c r="C88" s="35"/>
      <c r="D88" s="35"/>
      <c r="E88" s="35"/>
      <c r="F88" s="35"/>
      <c r="G88" s="35"/>
      <c r="H88" s="35"/>
    </row>
    <row r="89" spans="1:8" ht="12.75">
      <c r="A89" s="40"/>
      <c r="B89" s="35"/>
      <c r="C89" s="35"/>
      <c r="D89" s="35"/>
      <c r="E89" s="35"/>
      <c r="F89" s="35"/>
      <c r="G89" s="35"/>
      <c r="H89" s="35"/>
    </row>
    <row r="90" spans="1:8" ht="12.75">
      <c r="A90" s="40"/>
      <c r="B90" s="35"/>
      <c r="C90" s="35"/>
      <c r="D90" s="35"/>
      <c r="E90" s="35"/>
      <c r="F90" s="35"/>
      <c r="G90" s="35"/>
      <c r="H90" s="35"/>
    </row>
    <row r="91" spans="1:8" ht="12.75">
      <c r="A91" s="40"/>
      <c r="B91" s="35"/>
      <c r="C91" s="35"/>
      <c r="D91" s="35"/>
      <c r="E91" s="35"/>
      <c r="F91" s="35"/>
      <c r="G91" s="35"/>
      <c r="H91" s="35"/>
    </row>
    <row r="92" spans="1:8" ht="12.75">
      <c r="A92" s="40"/>
      <c r="B92" s="35"/>
      <c r="C92" s="35"/>
      <c r="D92" s="35"/>
      <c r="E92" s="35"/>
      <c r="F92" s="35"/>
      <c r="G92" s="35"/>
      <c r="H92" s="35"/>
    </row>
    <row r="93" spans="1:8" ht="12.75">
      <c r="A93" s="40"/>
      <c r="B93" s="35"/>
      <c r="C93" s="35"/>
      <c r="D93" s="35"/>
      <c r="E93" s="35"/>
      <c r="F93" s="35"/>
      <c r="G93" s="35"/>
      <c r="H93" s="35"/>
    </row>
    <row r="94" spans="1:8" ht="12.75">
      <c r="A94" s="40"/>
      <c r="B94" s="35"/>
      <c r="C94" s="35"/>
      <c r="D94" s="35"/>
      <c r="E94" s="35"/>
      <c r="F94" s="35"/>
      <c r="G94" s="35"/>
      <c r="H94" s="35"/>
    </row>
    <row r="95" spans="1:8" ht="12.75">
      <c r="A95" s="40"/>
      <c r="B95" s="35"/>
      <c r="C95" s="35"/>
      <c r="D95" s="35"/>
      <c r="E95" s="35"/>
      <c r="F95" s="35"/>
      <c r="G95" s="35"/>
      <c r="H95" s="35"/>
    </row>
    <row r="96" spans="1:8" ht="12.75">
      <c r="A96" s="40"/>
      <c r="B96" s="35"/>
      <c r="C96" s="35"/>
      <c r="D96" s="35"/>
      <c r="E96" s="35"/>
      <c r="F96" s="35"/>
      <c r="G96" s="35"/>
      <c r="H96" s="35"/>
    </row>
    <row r="97" spans="1:8" ht="12.75">
      <c r="A97" s="40"/>
      <c r="B97" s="35"/>
      <c r="C97" s="35"/>
      <c r="D97" s="35"/>
      <c r="E97" s="35"/>
      <c r="F97" s="35"/>
      <c r="G97" s="35"/>
      <c r="H97" s="35"/>
    </row>
    <row r="98" spans="1:8" ht="12.75">
      <c r="A98" s="40"/>
      <c r="B98" s="35"/>
      <c r="C98" s="35"/>
      <c r="D98" s="35"/>
      <c r="E98" s="35"/>
      <c r="F98" s="35"/>
      <c r="G98" s="35"/>
      <c r="H98" s="35"/>
    </row>
    <row r="99" spans="1:8" ht="12.75">
      <c r="A99" s="40"/>
      <c r="B99" s="35"/>
      <c r="C99" s="35"/>
      <c r="D99" s="35"/>
      <c r="E99" s="35"/>
      <c r="F99" s="35"/>
      <c r="G99" s="35"/>
      <c r="H99" s="35"/>
    </row>
    <row r="100" spans="1:8" ht="12.75">
      <c r="A100" s="40"/>
      <c r="B100" s="35"/>
      <c r="C100" s="35"/>
      <c r="D100" s="35"/>
      <c r="E100" s="35"/>
      <c r="F100" s="35"/>
      <c r="G100" s="35"/>
      <c r="H100" s="35"/>
    </row>
    <row r="101" spans="1:8" ht="12.75">
      <c r="A101" s="40"/>
      <c r="B101" s="35"/>
      <c r="C101" s="35"/>
      <c r="D101" s="35"/>
      <c r="E101" s="35"/>
      <c r="F101" s="35"/>
      <c r="G101" s="35"/>
      <c r="H101" s="35"/>
    </row>
    <row r="102" spans="1:8" ht="12.75">
      <c r="A102" s="40"/>
      <c r="B102" s="35"/>
      <c r="C102" s="35"/>
      <c r="D102" s="35"/>
      <c r="E102" s="35"/>
      <c r="F102" s="35"/>
      <c r="G102" s="35"/>
      <c r="H102" s="35"/>
    </row>
    <row r="103" spans="1:8" ht="12.75">
      <c r="A103" s="40"/>
      <c r="B103" s="35"/>
      <c r="C103" s="35"/>
      <c r="D103" s="35"/>
      <c r="E103" s="35"/>
      <c r="F103" s="35"/>
      <c r="G103" s="35"/>
      <c r="H103" s="35"/>
    </row>
    <row r="104" spans="1:8" ht="12.75">
      <c r="A104" s="40"/>
      <c r="B104" s="35"/>
      <c r="C104" s="35"/>
      <c r="D104" s="35"/>
      <c r="E104" s="35"/>
      <c r="F104" s="35"/>
      <c r="G104" s="35"/>
      <c r="H104" s="35"/>
    </row>
    <row r="105" spans="1:8" ht="12.75">
      <c r="A105" s="40"/>
      <c r="B105" s="35"/>
      <c r="C105" s="35"/>
      <c r="D105" s="35"/>
      <c r="E105" s="35"/>
      <c r="F105" s="35"/>
      <c r="G105" s="35"/>
      <c r="H105" s="35"/>
    </row>
    <row r="106" spans="1:8" ht="12.75">
      <c r="A106" s="40"/>
      <c r="B106" s="35"/>
      <c r="C106" s="35"/>
      <c r="D106" s="35"/>
      <c r="E106" s="35"/>
      <c r="F106" s="35"/>
      <c r="G106" s="35"/>
      <c r="H106" s="35"/>
    </row>
    <row r="107" spans="1:8" ht="12.75">
      <c r="A107" s="40"/>
      <c r="B107" s="35"/>
      <c r="C107" s="35"/>
      <c r="D107" s="35"/>
      <c r="E107" s="35"/>
      <c r="F107" s="35"/>
      <c r="G107" s="35"/>
      <c r="H107" s="35"/>
    </row>
    <row r="108" spans="1:8" ht="12.75">
      <c r="A108" s="40"/>
      <c r="B108" s="35"/>
      <c r="C108" s="35"/>
      <c r="D108" s="35"/>
      <c r="E108" s="35"/>
      <c r="F108" s="35"/>
      <c r="G108" s="35"/>
      <c r="H108" s="35"/>
    </row>
    <row r="109" spans="1:8" ht="12.75">
      <c r="A109" s="40"/>
      <c r="B109" s="35"/>
      <c r="C109" s="35"/>
      <c r="D109" s="35"/>
      <c r="E109" s="35"/>
      <c r="F109" s="35"/>
      <c r="G109" s="35"/>
      <c r="H109" s="35"/>
    </row>
    <row r="110" spans="1:8" ht="12.75">
      <c r="A110" s="40"/>
      <c r="B110" s="35"/>
      <c r="C110" s="35"/>
      <c r="D110" s="35"/>
      <c r="E110" s="35"/>
      <c r="F110" s="35"/>
      <c r="G110" s="35"/>
      <c r="H110" s="35"/>
    </row>
    <row r="111" spans="1:8" ht="12.75">
      <c r="A111" s="40"/>
      <c r="B111" s="35"/>
      <c r="C111" s="35"/>
      <c r="D111" s="35"/>
      <c r="E111" s="35"/>
      <c r="F111" s="35"/>
      <c r="G111" s="35"/>
      <c r="H111" s="35"/>
    </row>
    <row r="112" spans="1:8" ht="12.75">
      <c r="A112" s="40"/>
      <c r="B112" s="35"/>
      <c r="C112" s="35"/>
      <c r="D112" s="35"/>
      <c r="E112" s="35"/>
      <c r="F112" s="35"/>
      <c r="G112" s="35"/>
      <c r="H112" s="35"/>
    </row>
    <row r="113" spans="1:8" ht="12.75">
      <c r="A113" s="40"/>
      <c r="B113" s="35"/>
      <c r="C113" s="35"/>
      <c r="D113" s="35"/>
      <c r="E113" s="35"/>
      <c r="F113" s="35"/>
      <c r="G113" s="35"/>
      <c r="H113" s="35"/>
    </row>
    <row r="114" spans="1:8" ht="12.75">
      <c r="A114" s="40"/>
      <c r="B114" s="35"/>
      <c r="C114" s="35"/>
      <c r="D114" s="35"/>
      <c r="E114" s="35"/>
      <c r="F114" s="35"/>
      <c r="G114" s="35"/>
      <c r="H114" s="35"/>
    </row>
    <row r="115" spans="1:8" ht="12.75">
      <c r="A115" s="40"/>
      <c r="B115" s="35"/>
      <c r="C115" s="35"/>
      <c r="D115" s="35"/>
      <c r="E115" s="35"/>
      <c r="F115" s="35"/>
      <c r="G115" s="35"/>
      <c r="H115" s="35"/>
    </row>
    <row r="116" spans="1:8" ht="12.75">
      <c r="A116" s="40"/>
      <c r="B116" s="35"/>
      <c r="C116" s="35"/>
      <c r="D116" s="35"/>
      <c r="E116" s="35"/>
      <c r="F116" s="35"/>
      <c r="G116" s="35"/>
      <c r="H116" s="35"/>
    </row>
    <row r="117" spans="1:8" ht="12.75">
      <c r="A117" s="40"/>
      <c r="B117" s="35"/>
      <c r="C117" s="35"/>
      <c r="D117" s="35"/>
      <c r="E117" s="35"/>
      <c r="F117" s="35"/>
      <c r="G117" s="35"/>
      <c r="H117" s="35"/>
    </row>
    <row r="118" spans="1:8" ht="12.75">
      <c r="A118" s="40"/>
      <c r="B118" s="35"/>
      <c r="C118" s="35"/>
      <c r="D118" s="35"/>
      <c r="E118" s="35"/>
      <c r="F118" s="35"/>
      <c r="G118" s="35"/>
      <c r="H118" s="35"/>
    </row>
    <row r="119" spans="1:8" ht="12.75">
      <c r="A119" s="40"/>
      <c r="B119" s="35"/>
      <c r="C119" s="35"/>
      <c r="D119" s="35"/>
      <c r="E119" s="35"/>
      <c r="F119" s="35"/>
      <c r="G119" s="35"/>
      <c r="H119" s="35"/>
    </row>
    <row r="120" spans="1:8" ht="12.75">
      <c r="A120" s="40"/>
      <c r="B120" s="35"/>
      <c r="C120" s="35"/>
      <c r="D120" s="35"/>
      <c r="E120" s="35"/>
      <c r="F120" s="35"/>
      <c r="G120" s="35"/>
      <c r="H120" s="35"/>
    </row>
    <row r="121" spans="1:8" ht="12.75">
      <c r="A121" s="40"/>
      <c r="B121" s="35"/>
      <c r="C121" s="35"/>
      <c r="D121" s="35"/>
      <c r="E121" s="35"/>
      <c r="F121" s="35"/>
      <c r="G121" s="35"/>
      <c r="H121" s="35"/>
    </row>
    <row r="122" spans="1:8" ht="12.75">
      <c r="A122" s="40"/>
      <c r="B122" s="35"/>
      <c r="C122" s="35"/>
      <c r="D122" s="35"/>
      <c r="E122" s="35"/>
      <c r="F122" s="35"/>
      <c r="G122" s="35"/>
      <c r="H122" s="35"/>
    </row>
    <row r="123" spans="1:8" ht="12.75">
      <c r="A123" s="40"/>
      <c r="B123" s="35"/>
      <c r="C123" s="35"/>
      <c r="D123" s="35"/>
      <c r="E123" s="35"/>
      <c r="F123" s="35"/>
      <c r="G123" s="35"/>
      <c r="H123" s="35"/>
    </row>
    <row r="124" spans="1:8" ht="12.75">
      <c r="A124" s="40"/>
      <c r="B124" s="35"/>
      <c r="C124" s="35"/>
      <c r="D124" s="35"/>
      <c r="E124" s="35"/>
      <c r="F124" s="35"/>
      <c r="G124" s="35"/>
      <c r="H124" s="35"/>
    </row>
    <row r="125" spans="1:8" ht="12.75">
      <c r="A125" s="40"/>
      <c r="B125" s="35"/>
      <c r="C125" s="35"/>
      <c r="D125" s="35"/>
      <c r="E125" s="35"/>
      <c r="F125" s="35"/>
      <c r="G125" s="35"/>
      <c r="H125" s="35"/>
    </row>
    <row r="126" spans="1:8" ht="12.75">
      <c r="A126" s="40"/>
      <c r="B126" s="35"/>
      <c r="C126" s="35"/>
      <c r="D126" s="35"/>
      <c r="E126" s="35"/>
      <c r="F126" s="35"/>
      <c r="G126" s="35"/>
      <c r="H126" s="35"/>
    </row>
    <row r="127" spans="1:8" ht="12.75">
      <c r="A127" s="40"/>
      <c r="B127" s="35"/>
      <c r="C127" s="35"/>
      <c r="D127" s="35"/>
      <c r="E127" s="35"/>
      <c r="F127" s="35"/>
      <c r="G127" s="35"/>
      <c r="H127" s="35"/>
    </row>
    <row r="128" spans="1:8" ht="12.75">
      <c r="A128" s="40"/>
      <c r="B128" s="35"/>
      <c r="C128" s="35"/>
      <c r="D128" s="35"/>
      <c r="E128" s="35"/>
      <c r="F128" s="35"/>
      <c r="G128" s="35"/>
      <c r="H128" s="35"/>
    </row>
    <row r="129" spans="1:8" ht="12.75">
      <c r="A129" s="40"/>
      <c r="B129" s="35"/>
      <c r="C129" s="35"/>
      <c r="D129" s="35"/>
      <c r="E129" s="35"/>
      <c r="F129" s="35"/>
      <c r="G129" s="35"/>
      <c r="H129" s="35"/>
    </row>
    <row r="130" spans="1:8" ht="12.75">
      <c r="A130" s="40"/>
      <c r="B130" s="35"/>
      <c r="C130" s="35"/>
      <c r="D130" s="35"/>
      <c r="E130" s="35"/>
      <c r="F130" s="35"/>
      <c r="G130" s="35"/>
      <c r="H130" s="35"/>
    </row>
    <row r="131" spans="1:8" ht="12.75">
      <c r="A131" s="40"/>
      <c r="B131" s="35"/>
      <c r="C131" s="35"/>
      <c r="D131" s="35"/>
      <c r="E131" s="35"/>
      <c r="F131" s="35"/>
      <c r="G131" s="35"/>
      <c r="H131" s="35"/>
    </row>
    <row r="132" spans="1:8" ht="12.75">
      <c r="A132" s="40"/>
      <c r="B132" s="35"/>
      <c r="C132" s="35"/>
      <c r="D132" s="35"/>
      <c r="E132" s="35"/>
      <c r="F132" s="35"/>
      <c r="G132" s="35"/>
      <c r="H132" s="35"/>
    </row>
    <row r="133" spans="1:8" ht="12.75">
      <c r="A133" s="40"/>
      <c r="B133" s="35"/>
      <c r="C133" s="35"/>
      <c r="D133" s="35"/>
      <c r="E133" s="35"/>
      <c r="F133" s="35"/>
      <c r="G133" s="35"/>
      <c r="H133" s="35"/>
    </row>
    <row r="134" spans="1:8" ht="12.75">
      <c r="A134" s="40"/>
      <c r="B134" s="35"/>
      <c r="C134" s="35"/>
      <c r="D134" s="35"/>
      <c r="E134" s="35"/>
      <c r="F134" s="35"/>
      <c r="G134" s="35"/>
      <c r="H134" s="35"/>
    </row>
  </sheetData>
  <mergeCells count="8">
    <mergeCell ref="A1:H1"/>
    <mergeCell ref="J4:J5"/>
    <mergeCell ref="A2:D2"/>
    <mergeCell ref="A4:A5"/>
    <mergeCell ref="B4:B5"/>
    <mergeCell ref="C4:C5"/>
    <mergeCell ref="D4:H4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zoomScale="96" zoomScaleNormal="96" workbookViewId="0" topLeftCell="A28">
      <selection activeCell="A37" sqref="A37:XFD42"/>
    </sheetView>
  </sheetViews>
  <sheetFormatPr defaultColWidth="9.125" defaultRowHeight="12.75"/>
  <cols>
    <col min="1" max="1" width="49.50390625" style="7" customWidth="1"/>
    <col min="2" max="7" width="10.625" style="7" customWidth="1"/>
    <col min="8" max="8" width="42.625" style="7" customWidth="1"/>
    <col min="9" max="16384" width="9.125" style="7" customWidth="1"/>
  </cols>
  <sheetData>
    <row r="1" spans="1:7" ht="33.75" customHeight="1">
      <c r="A1" s="789" t="s">
        <v>1016</v>
      </c>
      <c r="B1" s="789"/>
      <c r="C1" s="789"/>
      <c r="D1" s="789"/>
      <c r="E1" s="789"/>
      <c r="F1" s="789"/>
      <c r="G1" s="789"/>
    </row>
    <row r="2" spans="1:7" ht="12.75">
      <c r="A2" s="929" t="s">
        <v>884</v>
      </c>
      <c r="B2" s="929"/>
      <c r="C2" s="929"/>
      <c r="D2" s="929"/>
      <c r="E2" s="929"/>
      <c r="F2" s="929"/>
      <c r="G2" s="28"/>
    </row>
    <row r="3" spans="1:6" ht="12.75">
      <c r="A3" s="207"/>
      <c r="B3" s="207"/>
      <c r="C3" s="207"/>
      <c r="D3" s="207"/>
      <c r="E3" s="33"/>
      <c r="F3" s="33"/>
    </row>
    <row r="4" spans="1:8" s="430" customFormat="1" ht="40.5" customHeight="1">
      <c r="A4" s="757" t="s">
        <v>0</v>
      </c>
      <c r="B4" s="757" t="s">
        <v>757</v>
      </c>
      <c r="C4" s="757" t="s">
        <v>193</v>
      </c>
      <c r="D4" s="775" t="s">
        <v>320</v>
      </c>
      <c r="E4" s="842"/>
      <c r="F4" s="777"/>
      <c r="G4" s="772" t="s">
        <v>874</v>
      </c>
      <c r="H4" s="753" t="s">
        <v>116</v>
      </c>
    </row>
    <row r="5" spans="1:8" s="430" customFormat="1" ht="89.25" customHeight="1">
      <c r="A5" s="759"/>
      <c r="B5" s="758"/>
      <c r="C5" s="758"/>
      <c r="D5" s="263" t="s">
        <v>885</v>
      </c>
      <c r="E5" s="263" t="s">
        <v>886</v>
      </c>
      <c r="F5" s="263" t="s">
        <v>887</v>
      </c>
      <c r="G5" s="757"/>
      <c r="H5" s="755"/>
    </row>
    <row r="6" spans="1:8" ht="12.75">
      <c r="A6" s="223"/>
      <c r="B6" s="307"/>
      <c r="C6" s="213"/>
      <c r="D6" s="213"/>
      <c r="E6" s="213"/>
      <c r="F6" s="217"/>
      <c r="G6" s="8"/>
      <c r="H6" s="447"/>
    </row>
    <row r="7" spans="1:8" s="26" customFormat="1" ht="12.75">
      <c r="A7" s="365" t="s">
        <v>27</v>
      </c>
      <c r="B7" s="286">
        <v>100</v>
      </c>
      <c r="C7" s="240">
        <v>73.2</v>
      </c>
      <c r="D7" s="453">
        <v>5.5</v>
      </c>
      <c r="E7" s="453">
        <v>3.8</v>
      </c>
      <c r="F7" s="453">
        <v>2.4</v>
      </c>
      <c r="G7" s="239">
        <v>88.3</v>
      </c>
      <c r="H7" s="350" t="s">
        <v>74</v>
      </c>
    </row>
    <row r="8" spans="1:8" ht="12.75">
      <c r="A8" s="365" t="s">
        <v>130</v>
      </c>
      <c r="B8" s="219"/>
      <c r="C8" s="131"/>
      <c r="D8" s="450"/>
      <c r="E8" s="450"/>
      <c r="F8" s="450"/>
      <c r="G8" s="132"/>
      <c r="H8" s="350" t="s">
        <v>117</v>
      </c>
    </row>
    <row r="9" spans="1:8" ht="12.75">
      <c r="A9" s="366" t="s">
        <v>28</v>
      </c>
      <c r="B9" s="219">
        <v>100</v>
      </c>
      <c r="C9" s="131">
        <v>60.8</v>
      </c>
      <c r="D9" s="450">
        <v>5</v>
      </c>
      <c r="E9" s="450">
        <v>3.5</v>
      </c>
      <c r="F9" s="450">
        <v>2</v>
      </c>
      <c r="G9" s="132">
        <v>89.5</v>
      </c>
      <c r="H9" s="352" t="s">
        <v>75</v>
      </c>
    </row>
    <row r="10" spans="1:8" ht="12.75">
      <c r="A10" s="366" t="s">
        <v>29</v>
      </c>
      <c r="B10" s="219">
        <v>100</v>
      </c>
      <c r="C10" s="131">
        <v>84.8</v>
      </c>
      <c r="D10" s="450">
        <v>5.9</v>
      </c>
      <c r="E10" s="450">
        <v>4</v>
      </c>
      <c r="F10" s="450">
        <v>2.6</v>
      </c>
      <c r="G10" s="132">
        <v>87.5</v>
      </c>
      <c r="H10" s="352" t="s">
        <v>128</v>
      </c>
    </row>
    <row r="11" spans="1:8" ht="12.75">
      <c r="A11" s="365" t="s">
        <v>131</v>
      </c>
      <c r="B11" s="219"/>
      <c r="C11" s="131"/>
      <c r="D11" s="450"/>
      <c r="E11" s="450"/>
      <c r="F11" s="450"/>
      <c r="G11" s="132"/>
      <c r="H11" s="350" t="s">
        <v>76</v>
      </c>
    </row>
    <row r="12" spans="1:8" ht="12.75">
      <c r="A12" s="366" t="s">
        <v>62</v>
      </c>
      <c r="B12" s="219">
        <v>100</v>
      </c>
      <c r="C12" s="131">
        <v>100</v>
      </c>
      <c r="D12" s="451" t="s">
        <v>460</v>
      </c>
      <c r="E12" s="451" t="s">
        <v>213</v>
      </c>
      <c r="F12" s="451" t="s">
        <v>213</v>
      </c>
      <c r="G12" s="132">
        <v>81.2</v>
      </c>
      <c r="H12" s="352" t="s">
        <v>62</v>
      </c>
    </row>
    <row r="13" spans="1:8" ht="12.75">
      <c r="A13" s="366" t="s">
        <v>30</v>
      </c>
      <c r="B13" s="219">
        <v>100</v>
      </c>
      <c r="C13" s="131">
        <v>100</v>
      </c>
      <c r="D13" s="451" t="s">
        <v>592</v>
      </c>
      <c r="E13" s="451" t="s">
        <v>213</v>
      </c>
      <c r="F13" s="451" t="s">
        <v>213</v>
      </c>
      <c r="G13" s="132">
        <v>92.8</v>
      </c>
      <c r="H13" s="352" t="s">
        <v>634</v>
      </c>
    </row>
    <row r="14" spans="1:8" ht="12.75">
      <c r="A14" s="366" t="s">
        <v>31</v>
      </c>
      <c r="B14" s="219">
        <v>100</v>
      </c>
      <c r="C14" s="131">
        <v>84.5</v>
      </c>
      <c r="D14" s="451" t="s">
        <v>245</v>
      </c>
      <c r="E14" s="451" t="s">
        <v>213</v>
      </c>
      <c r="F14" s="451" t="s">
        <v>213</v>
      </c>
      <c r="G14" s="132">
        <v>94.2</v>
      </c>
      <c r="H14" s="352" t="s">
        <v>635</v>
      </c>
    </row>
    <row r="15" spans="1:8" ht="12.75">
      <c r="A15" s="366" t="s">
        <v>32</v>
      </c>
      <c r="B15" s="219">
        <v>100</v>
      </c>
      <c r="C15" s="131">
        <v>44.6</v>
      </c>
      <c r="D15" s="451" t="s">
        <v>213</v>
      </c>
      <c r="E15" s="451" t="s">
        <v>213</v>
      </c>
      <c r="F15" s="451" t="s">
        <v>213</v>
      </c>
      <c r="G15" s="132">
        <v>89.5</v>
      </c>
      <c r="H15" s="352" t="s">
        <v>636</v>
      </c>
    </row>
    <row r="16" spans="1:8" ht="12.75">
      <c r="A16" s="366" t="s">
        <v>33</v>
      </c>
      <c r="B16" s="219">
        <v>100</v>
      </c>
      <c r="C16" s="131">
        <v>66.6</v>
      </c>
      <c r="D16" s="451">
        <v>5</v>
      </c>
      <c r="E16" s="451">
        <v>2.7</v>
      </c>
      <c r="F16" s="451" t="s">
        <v>243</v>
      </c>
      <c r="G16" s="132">
        <v>90.3</v>
      </c>
      <c r="H16" s="352" t="s">
        <v>637</v>
      </c>
    </row>
    <row r="17" spans="1:8" ht="12.75">
      <c r="A17" s="366" t="s">
        <v>34</v>
      </c>
      <c r="B17" s="219">
        <v>100</v>
      </c>
      <c r="C17" s="131">
        <v>73.4</v>
      </c>
      <c r="D17" s="451">
        <v>4</v>
      </c>
      <c r="E17" s="451">
        <v>5</v>
      </c>
      <c r="F17" s="451" t="s">
        <v>257</v>
      </c>
      <c r="G17" s="132">
        <v>88.6</v>
      </c>
      <c r="H17" s="352" t="s">
        <v>638</v>
      </c>
    </row>
    <row r="18" spans="1:8" ht="12.75">
      <c r="A18" s="366" t="s">
        <v>35</v>
      </c>
      <c r="B18" s="219">
        <v>100</v>
      </c>
      <c r="C18" s="131">
        <v>80.3</v>
      </c>
      <c r="D18" s="451">
        <v>5.3</v>
      </c>
      <c r="E18" s="451">
        <v>6.3</v>
      </c>
      <c r="F18" s="451" t="s">
        <v>240</v>
      </c>
      <c r="G18" s="132">
        <v>85.3</v>
      </c>
      <c r="H18" s="352" t="s">
        <v>639</v>
      </c>
    </row>
    <row r="19" spans="1:8" ht="12.75">
      <c r="A19" s="366" t="s">
        <v>36</v>
      </c>
      <c r="B19" s="219">
        <v>100</v>
      </c>
      <c r="C19" s="131">
        <v>81.5</v>
      </c>
      <c r="D19" s="451" t="s">
        <v>465</v>
      </c>
      <c r="E19" s="451" t="s">
        <v>533</v>
      </c>
      <c r="F19" s="451" t="s">
        <v>311</v>
      </c>
      <c r="G19" s="132">
        <v>82.6</v>
      </c>
      <c r="H19" s="352" t="s">
        <v>640</v>
      </c>
    </row>
    <row r="20" spans="1:8" ht="12.75">
      <c r="A20" s="366" t="s">
        <v>37</v>
      </c>
      <c r="B20" s="219">
        <v>100</v>
      </c>
      <c r="C20" s="131">
        <v>71.9</v>
      </c>
      <c r="D20" s="451" t="s">
        <v>593</v>
      </c>
      <c r="E20" s="451" t="s">
        <v>213</v>
      </c>
      <c r="F20" s="451" t="s">
        <v>213</v>
      </c>
      <c r="G20" s="132">
        <v>76</v>
      </c>
      <c r="H20" s="352" t="s">
        <v>641</v>
      </c>
    </row>
    <row r="21" spans="1:8" ht="12.75">
      <c r="A21" s="365" t="s">
        <v>132</v>
      </c>
      <c r="B21" s="219"/>
      <c r="C21" s="131"/>
      <c r="D21" s="451"/>
      <c r="E21" s="451"/>
      <c r="F21" s="451"/>
      <c r="G21" s="132"/>
      <c r="H21" s="350" t="s">
        <v>118</v>
      </c>
    </row>
    <row r="22" spans="1:8" ht="12.75">
      <c r="A22" s="366" t="s">
        <v>63</v>
      </c>
      <c r="B22" s="219">
        <v>100</v>
      </c>
      <c r="C22" s="131">
        <v>76.4</v>
      </c>
      <c r="D22" s="451">
        <v>5.9</v>
      </c>
      <c r="E22" s="451">
        <v>3.4</v>
      </c>
      <c r="F22" s="451" t="s">
        <v>238</v>
      </c>
      <c r="G22" s="132">
        <v>87.2</v>
      </c>
      <c r="H22" s="352" t="s">
        <v>119</v>
      </c>
    </row>
    <row r="23" spans="1:8" ht="12.75">
      <c r="A23" s="366" t="s">
        <v>38</v>
      </c>
      <c r="B23" s="219">
        <v>100</v>
      </c>
      <c r="C23" s="131">
        <v>77.2</v>
      </c>
      <c r="D23" s="451" t="s">
        <v>213</v>
      </c>
      <c r="E23" s="451" t="s">
        <v>213</v>
      </c>
      <c r="F23" s="451" t="s">
        <v>213</v>
      </c>
      <c r="G23" s="132">
        <v>90.3</v>
      </c>
      <c r="H23" s="352" t="s">
        <v>120</v>
      </c>
    </row>
    <row r="24" spans="1:8" ht="12.75">
      <c r="A24" s="366" t="s">
        <v>39</v>
      </c>
      <c r="B24" s="219">
        <v>100</v>
      </c>
      <c r="C24" s="131">
        <v>71.2</v>
      </c>
      <c r="D24" s="451">
        <v>4.6</v>
      </c>
      <c r="E24" s="451">
        <v>4.4</v>
      </c>
      <c r="F24" s="451" t="s">
        <v>261</v>
      </c>
      <c r="G24" s="132">
        <v>88.2</v>
      </c>
      <c r="H24" s="352" t="s">
        <v>121</v>
      </c>
    </row>
    <row r="25" spans="1:8" ht="12.75">
      <c r="A25" s="366" t="s">
        <v>40</v>
      </c>
      <c r="B25" s="219">
        <v>100</v>
      </c>
      <c r="C25" s="131">
        <v>71.6</v>
      </c>
      <c r="D25" s="451" t="s">
        <v>461</v>
      </c>
      <c r="E25" s="451" t="s">
        <v>348</v>
      </c>
      <c r="F25" s="451" t="s">
        <v>213</v>
      </c>
      <c r="G25" s="132">
        <v>87.3</v>
      </c>
      <c r="H25" s="352" t="s">
        <v>752</v>
      </c>
    </row>
    <row r="26" spans="1:8" ht="12.75">
      <c r="A26" s="366" t="s">
        <v>41</v>
      </c>
      <c r="B26" s="219">
        <v>100</v>
      </c>
      <c r="C26" s="131">
        <v>66.6</v>
      </c>
      <c r="D26" s="451">
        <v>4.6</v>
      </c>
      <c r="E26" s="451">
        <v>5</v>
      </c>
      <c r="F26" s="451" t="s">
        <v>263</v>
      </c>
      <c r="G26" s="132">
        <v>88.2</v>
      </c>
      <c r="H26" s="352" t="s">
        <v>122</v>
      </c>
    </row>
    <row r="27" spans="1:8" ht="12.75">
      <c r="A27" s="366" t="s">
        <v>42</v>
      </c>
      <c r="B27" s="219">
        <v>100</v>
      </c>
      <c r="C27" s="131">
        <v>32.1</v>
      </c>
      <c r="D27" s="451" t="s">
        <v>213</v>
      </c>
      <c r="E27" s="451" t="s">
        <v>213</v>
      </c>
      <c r="F27" s="451" t="s">
        <v>213</v>
      </c>
      <c r="G27" s="132">
        <v>88.5</v>
      </c>
      <c r="H27" s="352" t="s">
        <v>123</v>
      </c>
    </row>
    <row r="28" spans="1:8" ht="12.75">
      <c r="A28" s="366" t="s">
        <v>43</v>
      </c>
      <c r="B28" s="219">
        <v>100</v>
      </c>
      <c r="C28" s="131">
        <v>70.7</v>
      </c>
      <c r="D28" s="451">
        <v>7</v>
      </c>
      <c r="E28" s="451">
        <v>3.4</v>
      </c>
      <c r="F28" s="451">
        <v>2.6</v>
      </c>
      <c r="G28" s="132">
        <v>87</v>
      </c>
      <c r="H28" s="352" t="s">
        <v>124</v>
      </c>
    </row>
    <row r="29" spans="1:8" ht="12.75">
      <c r="A29" s="366" t="s">
        <v>44</v>
      </c>
      <c r="B29" s="219">
        <v>100</v>
      </c>
      <c r="C29" s="131">
        <v>45</v>
      </c>
      <c r="D29" s="451" t="s">
        <v>213</v>
      </c>
      <c r="E29" s="451" t="s">
        <v>213</v>
      </c>
      <c r="F29" s="451" t="s">
        <v>213</v>
      </c>
      <c r="G29" s="132">
        <v>89</v>
      </c>
      <c r="H29" s="352" t="s">
        <v>125</v>
      </c>
    </row>
    <row r="30" spans="1:8" ht="12.75">
      <c r="A30" s="366" t="s">
        <v>45</v>
      </c>
      <c r="B30" s="219">
        <v>100</v>
      </c>
      <c r="C30" s="131">
        <v>100</v>
      </c>
      <c r="D30" s="451">
        <v>6.5</v>
      </c>
      <c r="E30" s="451" t="s">
        <v>214</v>
      </c>
      <c r="F30" s="451" t="s">
        <v>213</v>
      </c>
      <c r="G30" s="132">
        <v>90.7</v>
      </c>
      <c r="H30" s="352" t="s">
        <v>126</v>
      </c>
    </row>
    <row r="31" spans="1:8" ht="12.75">
      <c r="A31" s="365" t="s">
        <v>133</v>
      </c>
      <c r="B31" s="219"/>
      <c r="C31" s="131"/>
      <c r="D31" s="451"/>
      <c r="E31" s="451"/>
      <c r="F31" s="451"/>
      <c r="G31" s="132"/>
      <c r="H31" s="350" t="s">
        <v>127</v>
      </c>
    </row>
    <row r="32" spans="1:8" ht="12.75">
      <c r="A32" s="366" t="s">
        <v>744</v>
      </c>
      <c r="B32" s="219">
        <v>100</v>
      </c>
      <c r="C32" s="131">
        <v>60.5</v>
      </c>
      <c r="D32" s="451" t="s">
        <v>213</v>
      </c>
      <c r="E32" s="451" t="s">
        <v>213</v>
      </c>
      <c r="F32" s="451">
        <v>0</v>
      </c>
      <c r="G32" s="132">
        <v>90.4</v>
      </c>
      <c r="H32" s="352" t="s">
        <v>748</v>
      </c>
    </row>
    <row r="33" spans="1:8" ht="12.75">
      <c r="A33" s="366" t="s">
        <v>46</v>
      </c>
      <c r="B33" s="219">
        <v>100</v>
      </c>
      <c r="C33" s="131">
        <v>66.3</v>
      </c>
      <c r="D33" s="451" t="s">
        <v>472</v>
      </c>
      <c r="E33" s="451" t="s">
        <v>459</v>
      </c>
      <c r="F33" s="451" t="s">
        <v>213</v>
      </c>
      <c r="G33" s="132">
        <v>91.1</v>
      </c>
      <c r="H33" s="352" t="s">
        <v>631</v>
      </c>
    </row>
    <row r="34" spans="1:8" ht="12.75">
      <c r="A34" s="366" t="s">
        <v>47</v>
      </c>
      <c r="B34" s="219">
        <v>100</v>
      </c>
      <c r="C34" s="131">
        <v>71.7</v>
      </c>
      <c r="D34" s="451">
        <v>5.8</v>
      </c>
      <c r="E34" s="451">
        <v>3.2</v>
      </c>
      <c r="F34" s="451" t="s">
        <v>243</v>
      </c>
      <c r="G34" s="132">
        <v>89</v>
      </c>
      <c r="H34" s="352" t="s">
        <v>632</v>
      </c>
    </row>
    <row r="35" spans="1:8" ht="12.75">
      <c r="A35" s="366" t="s">
        <v>48</v>
      </c>
      <c r="B35" s="219">
        <v>100</v>
      </c>
      <c r="C35" s="131">
        <v>71.5</v>
      </c>
      <c r="D35" s="451">
        <v>5.3</v>
      </c>
      <c r="E35" s="451">
        <v>4.8</v>
      </c>
      <c r="F35" s="451" t="s">
        <v>257</v>
      </c>
      <c r="G35" s="132">
        <v>87.5</v>
      </c>
      <c r="H35" s="352" t="s">
        <v>633</v>
      </c>
    </row>
    <row r="36" spans="1:8" ht="12.75">
      <c r="A36" s="366" t="s">
        <v>745</v>
      </c>
      <c r="B36" s="219">
        <v>100</v>
      </c>
      <c r="C36" s="131">
        <v>78.2</v>
      </c>
      <c r="D36" s="451">
        <v>5.6</v>
      </c>
      <c r="E36" s="451">
        <v>3.8</v>
      </c>
      <c r="F36" s="451">
        <v>3.1</v>
      </c>
      <c r="G36" s="132">
        <v>87.5</v>
      </c>
      <c r="H36" s="352" t="s">
        <v>749</v>
      </c>
    </row>
    <row r="37" spans="1:8" ht="12.75">
      <c r="A37" s="365" t="s">
        <v>135</v>
      </c>
      <c r="B37" s="219"/>
      <c r="C37" s="131"/>
      <c r="D37" s="451"/>
      <c r="E37" s="451"/>
      <c r="F37" s="451"/>
      <c r="G37" s="132"/>
      <c r="H37" s="350" t="s">
        <v>129</v>
      </c>
    </row>
    <row r="38" spans="1:8" ht="12.75">
      <c r="A38" s="366" t="s">
        <v>708</v>
      </c>
      <c r="B38" s="219"/>
      <c r="C38" s="131"/>
      <c r="D38" s="131"/>
      <c r="E38" s="131"/>
      <c r="F38" s="131"/>
      <c r="G38" s="132"/>
      <c r="H38" s="352" t="s">
        <v>68</v>
      </c>
    </row>
    <row r="39" spans="1:8" ht="12.75">
      <c r="A39" s="366" t="s">
        <v>51</v>
      </c>
      <c r="B39" s="219">
        <v>100</v>
      </c>
      <c r="C39" s="131">
        <v>65.7</v>
      </c>
      <c r="D39" s="451">
        <v>4.3</v>
      </c>
      <c r="E39" s="451">
        <v>3.5</v>
      </c>
      <c r="F39" s="451">
        <v>2.1</v>
      </c>
      <c r="G39" s="132">
        <v>90.1</v>
      </c>
      <c r="H39" s="352" t="s">
        <v>700</v>
      </c>
    </row>
    <row r="40" spans="1:8" ht="12.75">
      <c r="A40" s="366" t="s">
        <v>52</v>
      </c>
      <c r="B40" s="219">
        <v>100</v>
      </c>
      <c r="C40" s="131">
        <v>68.9</v>
      </c>
      <c r="D40" s="451" t="s">
        <v>213</v>
      </c>
      <c r="E40" s="451" t="s">
        <v>213</v>
      </c>
      <c r="F40" s="451" t="s">
        <v>213</v>
      </c>
      <c r="G40" s="132">
        <v>92.4</v>
      </c>
      <c r="H40" s="352" t="s">
        <v>137</v>
      </c>
    </row>
    <row r="41" spans="1:8" ht="12.75">
      <c r="A41" s="366" t="s">
        <v>53</v>
      </c>
      <c r="B41" s="219">
        <v>100</v>
      </c>
      <c r="C41" s="131">
        <v>67.8</v>
      </c>
      <c r="D41" s="451" t="s">
        <v>213</v>
      </c>
      <c r="E41" s="451" t="s">
        <v>213</v>
      </c>
      <c r="F41" s="451" t="s">
        <v>213</v>
      </c>
      <c r="G41" s="132">
        <v>91.8</v>
      </c>
      <c r="H41" s="352" t="s">
        <v>138</v>
      </c>
    </row>
    <row r="42" spans="1:8" ht="12.75">
      <c r="A42" s="366" t="s">
        <v>54</v>
      </c>
      <c r="B42" s="219">
        <v>100</v>
      </c>
      <c r="C42" s="131">
        <v>78.8</v>
      </c>
      <c r="D42" s="451">
        <v>6.9</v>
      </c>
      <c r="E42" s="451">
        <v>6.5</v>
      </c>
      <c r="F42" s="451">
        <v>4</v>
      </c>
      <c r="G42" s="132">
        <v>82.6</v>
      </c>
      <c r="H42" s="352" t="s">
        <v>139</v>
      </c>
    </row>
    <row r="43" spans="1:8" ht="12.75">
      <c r="A43" s="366" t="s">
        <v>55</v>
      </c>
      <c r="B43" s="219">
        <v>100</v>
      </c>
      <c r="C43" s="131">
        <v>84.6</v>
      </c>
      <c r="D43" s="451">
        <v>6.7</v>
      </c>
      <c r="E43" s="451" t="s">
        <v>263</v>
      </c>
      <c r="F43" s="451" t="s">
        <v>462</v>
      </c>
      <c r="G43" s="132">
        <v>89.4</v>
      </c>
      <c r="H43" s="352" t="s">
        <v>142</v>
      </c>
    </row>
    <row r="44" spans="1:8" ht="12.75">
      <c r="A44" s="366" t="s">
        <v>56</v>
      </c>
      <c r="B44" s="219">
        <v>100</v>
      </c>
      <c r="C44" s="131">
        <v>83.2</v>
      </c>
      <c r="D44" s="451" t="s">
        <v>213</v>
      </c>
      <c r="E44" s="451" t="s">
        <v>213</v>
      </c>
      <c r="F44" s="451" t="s">
        <v>213</v>
      </c>
      <c r="G44" s="132">
        <v>89.8</v>
      </c>
      <c r="H44" s="352" t="s">
        <v>140</v>
      </c>
    </row>
    <row r="45" spans="1:8" ht="12.75">
      <c r="A45" s="366" t="s">
        <v>57</v>
      </c>
      <c r="B45" s="219">
        <v>100</v>
      </c>
      <c r="C45" s="131">
        <v>70.6</v>
      </c>
      <c r="D45" s="451" t="s">
        <v>472</v>
      </c>
      <c r="E45" s="451" t="s">
        <v>257</v>
      </c>
      <c r="F45" s="451" t="s">
        <v>213</v>
      </c>
      <c r="G45" s="132">
        <v>91.1</v>
      </c>
      <c r="H45" s="352" t="s">
        <v>141</v>
      </c>
    </row>
    <row r="46" spans="1:8" ht="12.75">
      <c r="A46" s="365" t="s">
        <v>136</v>
      </c>
      <c r="B46" s="219"/>
      <c r="C46" s="131"/>
      <c r="D46" s="451"/>
      <c r="E46" s="451"/>
      <c r="F46" s="451"/>
      <c r="G46" s="132"/>
      <c r="H46" s="350" t="s">
        <v>80</v>
      </c>
    </row>
    <row r="47" spans="1:8" ht="12.75">
      <c r="A47" s="366" t="s">
        <v>19</v>
      </c>
      <c r="B47" s="219">
        <v>100</v>
      </c>
      <c r="C47" s="131">
        <v>75.7</v>
      </c>
      <c r="D47" s="451">
        <v>6</v>
      </c>
      <c r="E47" s="451">
        <v>4</v>
      </c>
      <c r="F47" s="451">
        <v>2.9</v>
      </c>
      <c r="G47" s="132">
        <v>87.1</v>
      </c>
      <c r="H47" s="351" t="s">
        <v>92</v>
      </c>
    </row>
    <row r="48" spans="1:8" ht="12.75">
      <c r="A48" s="366" t="s">
        <v>20</v>
      </c>
      <c r="B48" s="219"/>
      <c r="C48" s="131"/>
      <c r="D48" s="451"/>
      <c r="E48" s="451"/>
      <c r="F48" s="451"/>
      <c r="G48" s="132"/>
      <c r="H48" s="353" t="s">
        <v>106</v>
      </c>
    </row>
    <row r="49" spans="1:8" ht="12.75">
      <c r="A49" s="366" t="s">
        <v>21</v>
      </c>
      <c r="B49" s="219">
        <v>100</v>
      </c>
      <c r="C49" s="131">
        <v>80.4</v>
      </c>
      <c r="D49" s="451">
        <v>6.3</v>
      </c>
      <c r="E49" s="451" t="s">
        <v>261</v>
      </c>
      <c r="F49" s="451" t="s">
        <v>264</v>
      </c>
      <c r="G49" s="132">
        <v>87.1</v>
      </c>
      <c r="H49" s="354" t="s">
        <v>107</v>
      </c>
    </row>
    <row r="50" spans="1:8" ht="12.75">
      <c r="A50" s="366" t="s">
        <v>22</v>
      </c>
      <c r="B50" s="219">
        <v>100</v>
      </c>
      <c r="C50" s="131">
        <v>73.1</v>
      </c>
      <c r="D50" s="451" t="s">
        <v>229</v>
      </c>
      <c r="E50" s="451" t="s">
        <v>500</v>
      </c>
      <c r="F50" s="451" t="s">
        <v>440</v>
      </c>
      <c r="G50" s="132">
        <v>86</v>
      </c>
      <c r="H50" s="354" t="s">
        <v>70</v>
      </c>
    </row>
    <row r="51" spans="1:8" ht="12.75">
      <c r="A51" s="366" t="s">
        <v>23</v>
      </c>
      <c r="B51" s="219">
        <v>100</v>
      </c>
      <c r="C51" s="131">
        <v>79.7</v>
      </c>
      <c r="D51" s="451" t="s">
        <v>311</v>
      </c>
      <c r="E51" s="451" t="s">
        <v>267</v>
      </c>
      <c r="F51" s="451" t="s">
        <v>213</v>
      </c>
      <c r="G51" s="132">
        <v>88.6</v>
      </c>
      <c r="H51" s="354" t="s">
        <v>71</v>
      </c>
    </row>
    <row r="52" spans="1:8" ht="12.75">
      <c r="A52" s="366" t="s">
        <v>24</v>
      </c>
      <c r="B52" s="219">
        <v>100</v>
      </c>
      <c r="C52" s="131">
        <v>72.8</v>
      </c>
      <c r="D52" s="451">
        <v>7</v>
      </c>
      <c r="E52" s="451" t="s">
        <v>237</v>
      </c>
      <c r="F52" s="451" t="s">
        <v>459</v>
      </c>
      <c r="G52" s="132">
        <v>86.6</v>
      </c>
      <c r="H52" s="354" t="s">
        <v>72</v>
      </c>
    </row>
    <row r="53" spans="1:8" ht="12.75">
      <c r="A53" s="366" t="s">
        <v>25</v>
      </c>
      <c r="B53" s="219">
        <v>100</v>
      </c>
      <c r="C53" s="131">
        <v>75.2</v>
      </c>
      <c r="D53" s="451" t="s">
        <v>328</v>
      </c>
      <c r="E53" s="451">
        <v>5.2</v>
      </c>
      <c r="F53" s="451" t="s">
        <v>244</v>
      </c>
      <c r="G53" s="132">
        <v>87.7</v>
      </c>
      <c r="H53" s="354" t="s">
        <v>73</v>
      </c>
    </row>
    <row r="54" spans="1:8" ht="12.75">
      <c r="A54" s="368" t="s">
        <v>26</v>
      </c>
      <c r="B54" s="134">
        <v>100</v>
      </c>
      <c r="C54" s="135">
        <v>69.4</v>
      </c>
      <c r="D54" s="452">
        <v>4.7</v>
      </c>
      <c r="E54" s="452">
        <v>3.5</v>
      </c>
      <c r="F54" s="452">
        <v>1.6</v>
      </c>
      <c r="G54" s="136">
        <v>90.3</v>
      </c>
      <c r="H54" s="355" t="s">
        <v>113</v>
      </c>
    </row>
    <row r="55" spans="1:7" ht="12.75">
      <c r="A55" s="40"/>
      <c r="B55" s="35"/>
      <c r="C55" s="35"/>
      <c r="D55" s="456"/>
      <c r="E55" s="454"/>
      <c r="F55" s="454"/>
      <c r="G55" s="455"/>
    </row>
    <row r="56" spans="1:6" ht="12.75">
      <c r="A56" s="40"/>
      <c r="B56" s="35"/>
      <c r="C56" s="35"/>
      <c r="D56" s="35"/>
      <c r="E56" s="35"/>
      <c r="F56" s="35"/>
    </row>
    <row r="57" spans="1:6" ht="12.75">
      <c r="A57" s="40"/>
      <c r="B57" s="35"/>
      <c r="C57" s="35"/>
      <c r="D57" s="35"/>
      <c r="E57" s="35"/>
      <c r="F57" s="35"/>
    </row>
    <row r="58" spans="1:6" ht="12.75">
      <c r="A58" s="40"/>
      <c r="B58" s="35"/>
      <c r="C58" s="35"/>
      <c r="D58" s="35"/>
      <c r="E58" s="35"/>
      <c r="F58" s="35"/>
    </row>
    <row r="59" spans="1:6" ht="12.75">
      <c r="A59" s="40"/>
      <c r="B59" s="35"/>
      <c r="C59" s="35"/>
      <c r="D59" s="35"/>
      <c r="E59" s="35"/>
      <c r="F59" s="35"/>
    </row>
    <row r="60" spans="1:6" ht="12.75">
      <c r="A60" s="40"/>
      <c r="B60" s="35"/>
      <c r="C60" s="35"/>
      <c r="D60" s="35"/>
      <c r="E60" s="35"/>
      <c r="F60" s="35"/>
    </row>
    <row r="61" spans="1:6" ht="12.75">
      <c r="A61" s="40"/>
      <c r="B61" s="35"/>
      <c r="C61" s="35"/>
      <c r="D61" s="35"/>
      <c r="E61" s="35"/>
      <c r="F61" s="35"/>
    </row>
    <row r="62" spans="1:6" ht="12.75">
      <c r="A62" s="40"/>
      <c r="B62" s="35"/>
      <c r="C62" s="35"/>
      <c r="D62" s="35"/>
      <c r="E62" s="35"/>
      <c r="F62" s="35"/>
    </row>
    <row r="63" spans="1:6" ht="12.75">
      <c r="A63" s="40"/>
      <c r="B63" s="35"/>
      <c r="C63" s="35"/>
      <c r="D63" s="35"/>
      <c r="E63" s="35"/>
      <c r="F63" s="35"/>
    </row>
    <row r="64" spans="1:6" ht="12.75">
      <c r="A64" s="40"/>
      <c r="B64" s="35"/>
      <c r="C64" s="35"/>
      <c r="D64" s="35"/>
      <c r="E64" s="35"/>
      <c r="F64" s="35"/>
    </row>
    <row r="65" spans="1:6" ht="12.75">
      <c r="A65" s="40"/>
      <c r="B65" s="35"/>
      <c r="C65" s="35"/>
      <c r="D65" s="35"/>
      <c r="E65" s="35"/>
      <c r="F65" s="35"/>
    </row>
    <row r="66" spans="1:6" ht="12.75">
      <c r="A66" s="40"/>
      <c r="B66" s="35"/>
      <c r="C66" s="35"/>
      <c r="D66" s="35"/>
      <c r="E66" s="35"/>
      <c r="F66" s="35"/>
    </row>
    <row r="67" spans="1:6" ht="12.75">
      <c r="A67" s="40"/>
      <c r="B67" s="35"/>
      <c r="C67" s="35"/>
      <c r="D67" s="35"/>
      <c r="E67" s="35"/>
      <c r="F67" s="35"/>
    </row>
    <row r="68" spans="1:6" ht="12.75">
      <c r="A68" s="40"/>
      <c r="B68" s="35"/>
      <c r="C68" s="35"/>
      <c r="D68" s="35"/>
      <c r="E68" s="35"/>
      <c r="F68" s="35"/>
    </row>
    <row r="69" spans="1:6" ht="12.75">
      <c r="A69" s="40"/>
      <c r="B69" s="35"/>
      <c r="C69" s="35"/>
      <c r="D69" s="35"/>
      <c r="E69" s="35"/>
      <c r="F69" s="35"/>
    </row>
    <row r="70" spans="1:6" ht="12.75">
      <c r="A70" s="40"/>
      <c r="B70" s="35"/>
      <c r="C70" s="35"/>
      <c r="D70" s="35"/>
      <c r="E70" s="35"/>
      <c r="F70" s="35"/>
    </row>
    <row r="71" spans="1:6" ht="12.75">
      <c r="A71" s="40"/>
      <c r="B71" s="35"/>
      <c r="C71" s="35"/>
      <c r="D71" s="35"/>
      <c r="E71" s="35"/>
      <c r="F71" s="35"/>
    </row>
    <row r="72" spans="1:6" ht="12.75">
      <c r="A72" s="40"/>
      <c r="B72" s="35"/>
      <c r="C72" s="35"/>
      <c r="D72" s="35"/>
      <c r="E72" s="35"/>
      <c r="F72" s="35"/>
    </row>
    <row r="73" spans="1:6" ht="12.75">
      <c r="A73" s="40"/>
      <c r="B73" s="35"/>
      <c r="C73" s="35"/>
      <c r="D73" s="35"/>
      <c r="E73" s="35"/>
      <c r="F73" s="35"/>
    </row>
    <row r="74" spans="1:6" ht="12.75">
      <c r="A74" s="40"/>
      <c r="B74" s="35"/>
      <c r="C74" s="35"/>
      <c r="D74" s="35"/>
      <c r="E74" s="35"/>
      <c r="F74" s="35"/>
    </row>
    <row r="75" spans="1:6" ht="12.75">
      <c r="A75" s="40"/>
      <c r="B75" s="35"/>
      <c r="C75" s="35"/>
      <c r="D75" s="35"/>
      <c r="E75" s="35"/>
      <c r="F75" s="35"/>
    </row>
    <row r="76" spans="1:6" ht="12.75">
      <c r="A76" s="40"/>
      <c r="B76" s="35"/>
      <c r="C76" s="35"/>
      <c r="D76" s="35"/>
      <c r="E76" s="35"/>
      <c r="F76" s="35"/>
    </row>
    <row r="77" spans="1:6" ht="12.75">
      <c r="A77" s="40"/>
      <c r="B77" s="35"/>
      <c r="C77" s="35"/>
      <c r="D77" s="35"/>
      <c r="E77" s="35"/>
      <c r="F77" s="35"/>
    </row>
    <row r="78" spans="1:6" ht="12.75">
      <c r="A78" s="40"/>
      <c r="B78" s="35"/>
      <c r="C78" s="35"/>
      <c r="D78" s="35"/>
      <c r="E78" s="35"/>
      <c r="F78" s="35"/>
    </row>
    <row r="79" spans="1:6" ht="12.75">
      <c r="A79" s="40"/>
      <c r="B79" s="35"/>
      <c r="C79" s="35"/>
      <c r="D79" s="35"/>
      <c r="E79" s="35"/>
      <c r="F79" s="35"/>
    </row>
    <row r="80" spans="1:6" ht="12.75">
      <c r="A80" s="40"/>
      <c r="B80" s="35"/>
      <c r="C80" s="35"/>
      <c r="D80" s="35"/>
      <c r="E80" s="35"/>
      <c r="F80" s="35"/>
    </row>
    <row r="81" spans="1:6" ht="12.75">
      <c r="A81" s="40"/>
      <c r="B81" s="35"/>
      <c r="C81" s="35"/>
      <c r="D81" s="35"/>
      <c r="E81" s="35"/>
      <c r="F81" s="35"/>
    </row>
    <row r="82" spans="1:6" ht="12.75">
      <c r="A82" s="40"/>
      <c r="B82" s="35"/>
      <c r="C82" s="35"/>
      <c r="D82" s="35"/>
      <c r="E82" s="35"/>
      <c r="F82" s="35"/>
    </row>
    <row r="83" spans="1:6" ht="12.75">
      <c r="A83" s="40"/>
      <c r="B83" s="35"/>
      <c r="C83" s="35"/>
      <c r="D83" s="35"/>
      <c r="E83" s="35"/>
      <c r="F83" s="35"/>
    </row>
    <row r="84" spans="1:6" ht="12.75">
      <c r="A84" s="40"/>
      <c r="B84" s="35"/>
      <c r="C84" s="35"/>
      <c r="D84" s="35"/>
      <c r="E84" s="35"/>
      <c r="F84" s="35"/>
    </row>
    <row r="85" spans="1:6" ht="12.75">
      <c r="A85" s="40"/>
      <c r="B85" s="35"/>
      <c r="C85" s="35"/>
      <c r="D85" s="35"/>
      <c r="E85" s="35"/>
      <c r="F85" s="35"/>
    </row>
    <row r="86" spans="1:6" ht="12.75">
      <c r="A86" s="40"/>
      <c r="B86" s="35"/>
      <c r="C86" s="35"/>
      <c r="D86" s="35"/>
      <c r="E86" s="35"/>
      <c r="F86" s="35"/>
    </row>
    <row r="87" spans="1:6" ht="12.75">
      <c r="A87" s="40"/>
      <c r="B87" s="35"/>
      <c r="C87" s="35"/>
      <c r="D87" s="35"/>
      <c r="E87" s="35"/>
      <c r="F87" s="35"/>
    </row>
    <row r="88" spans="1:6" ht="12.75">
      <c r="A88" s="40"/>
      <c r="B88" s="35"/>
      <c r="C88" s="35"/>
      <c r="D88" s="35"/>
      <c r="E88" s="35"/>
      <c r="F88" s="35"/>
    </row>
    <row r="89" spans="1:6" ht="12.75">
      <c r="A89" s="40"/>
      <c r="B89" s="35"/>
      <c r="C89" s="35"/>
      <c r="D89" s="35"/>
      <c r="E89" s="35"/>
      <c r="F89" s="35"/>
    </row>
    <row r="90" spans="1:6" ht="12.75">
      <c r="A90" s="40"/>
      <c r="B90" s="35"/>
      <c r="C90" s="35"/>
      <c r="D90" s="35"/>
      <c r="E90" s="35"/>
      <c r="F90" s="35"/>
    </row>
    <row r="91" spans="1:6" ht="12.75">
      <c r="A91" s="40"/>
      <c r="B91" s="35"/>
      <c r="C91" s="35"/>
      <c r="D91" s="35"/>
      <c r="E91" s="35"/>
      <c r="F91" s="35"/>
    </row>
    <row r="92" spans="1:6" ht="12.75">
      <c r="A92" s="40"/>
      <c r="B92" s="35"/>
      <c r="C92" s="35"/>
      <c r="D92" s="35"/>
      <c r="E92" s="35"/>
      <c r="F92" s="35"/>
    </row>
    <row r="93" spans="1:6" ht="12.75">
      <c r="A93" s="40"/>
      <c r="B93" s="35"/>
      <c r="C93" s="35"/>
      <c r="D93" s="35"/>
      <c r="E93" s="35"/>
      <c r="F93" s="35"/>
    </row>
    <row r="94" spans="1:6" ht="12.75">
      <c r="A94" s="40"/>
      <c r="B94" s="35"/>
      <c r="C94" s="35"/>
      <c r="D94" s="35"/>
      <c r="E94" s="35"/>
      <c r="F94" s="35"/>
    </row>
    <row r="95" spans="1:6" ht="12.75">
      <c r="A95" s="40"/>
      <c r="B95" s="35"/>
      <c r="C95" s="35"/>
      <c r="D95" s="35"/>
      <c r="E95" s="35"/>
      <c r="F95" s="35"/>
    </row>
    <row r="96" spans="1:6" ht="12.75">
      <c r="A96" s="40"/>
      <c r="B96" s="35"/>
      <c r="C96" s="35"/>
      <c r="D96" s="35"/>
      <c r="E96" s="35"/>
      <c r="F96" s="35"/>
    </row>
    <row r="97" spans="1:6" ht="12.75">
      <c r="A97" s="40"/>
      <c r="B97" s="35"/>
      <c r="C97" s="35"/>
      <c r="D97" s="35"/>
      <c r="E97" s="35"/>
      <c r="F97" s="35"/>
    </row>
    <row r="98" spans="1:6" ht="12.75">
      <c r="A98" s="40"/>
      <c r="B98" s="35"/>
      <c r="C98" s="35"/>
      <c r="D98" s="35"/>
      <c r="E98" s="35"/>
      <c r="F98" s="35"/>
    </row>
    <row r="99" spans="1:6" ht="12.75">
      <c r="A99" s="40"/>
      <c r="B99" s="35"/>
      <c r="C99" s="35"/>
      <c r="D99" s="35"/>
      <c r="E99" s="35"/>
      <c r="F99" s="35"/>
    </row>
    <row r="100" spans="1:6" ht="12.75">
      <c r="A100" s="40"/>
      <c r="B100" s="35"/>
      <c r="C100" s="35"/>
      <c r="D100" s="35"/>
      <c r="E100" s="35"/>
      <c r="F100" s="35"/>
    </row>
    <row r="101" spans="1:6" ht="12.75">
      <c r="A101" s="40"/>
      <c r="B101" s="35"/>
      <c r="C101" s="35"/>
      <c r="D101" s="35"/>
      <c r="E101" s="35"/>
      <c r="F101" s="35"/>
    </row>
    <row r="102" spans="1:6" ht="12.75">
      <c r="A102" s="40"/>
      <c r="B102" s="35"/>
      <c r="C102" s="35"/>
      <c r="D102" s="35"/>
      <c r="E102" s="35"/>
      <c r="F102" s="35"/>
    </row>
    <row r="103" spans="1:6" ht="12.75">
      <c r="A103" s="40"/>
      <c r="B103" s="35"/>
      <c r="C103" s="35"/>
      <c r="D103" s="35"/>
      <c r="E103" s="35"/>
      <c r="F103" s="35"/>
    </row>
    <row r="104" spans="1:6" ht="12.75">
      <c r="A104" s="40"/>
      <c r="B104" s="35"/>
      <c r="C104" s="35"/>
      <c r="D104" s="35"/>
      <c r="E104" s="35"/>
      <c r="F104" s="35"/>
    </row>
    <row r="105" spans="1:6" ht="12.75">
      <c r="A105" s="40"/>
      <c r="B105" s="35"/>
      <c r="C105" s="35"/>
      <c r="D105" s="35"/>
      <c r="E105" s="35"/>
      <c r="F105" s="35"/>
    </row>
    <row r="106" spans="1:6" ht="12.75">
      <c r="A106" s="40"/>
      <c r="B106" s="35"/>
      <c r="C106" s="35"/>
      <c r="D106" s="35"/>
      <c r="E106" s="35"/>
      <c r="F106" s="35"/>
    </row>
    <row r="107" spans="1:6" ht="12.75">
      <c r="A107" s="40"/>
      <c r="B107" s="35"/>
      <c r="C107" s="35"/>
      <c r="D107" s="35"/>
      <c r="E107" s="35"/>
      <c r="F107" s="35"/>
    </row>
    <row r="108" spans="1:6" ht="12.75">
      <c r="A108" s="40"/>
      <c r="B108" s="35"/>
      <c r="C108" s="35"/>
      <c r="D108" s="35"/>
      <c r="E108" s="35"/>
      <c r="F108" s="35"/>
    </row>
    <row r="109" spans="1:6" ht="12.75">
      <c r="A109" s="40"/>
      <c r="B109" s="35"/>
      <c r="C109" s="35"/>
      <c r="D109" s="35"/>
      <c r="E109" s="35"/>
      <c r="F109" s="35"/>
    </row>
    <row r="110" spans="1:6" ht="12.75">
      <c r="A110" s="40"/>
      <c r="B110" s="35"/>
      <c r="C110" s="35"/>
      <c r="D110" s="35"/>
      <c r="E110" s="35"/>
      <c r="F110" s="35"/>
    </row>
    <row r="111" spans="1:6" ht="12.75">
      <c r="A111" s="40"/>
      <c r="B111" s="35"/>
      <c r="C111" s="35"/>
      <c r="D111" s="35"/>
      <c r="E111" s="35"/>
      <c r="F111" s="35"/>
    </row>
    <row r="112" spans="1:6" ht="12.75">
      <c r="A112" s="40"/>
      <c r="B112" s="35"/>
      <c r="C112" s="35"/>
      <c r="D112" s="35"/>
      <c r="E112" s="35"/>
      <c r="F112" s="35"/>
    </row>
    <row r="113" spans="1:6" ht="12.75">
      <c r="A113" s="40"/>
      <c r="B113" s="35"/>
      <c r="C113" s="35"/>
      <c r="D113" s="35"/>
      <c r="E113" s="35"/>
      <c r="F113" s="35"/>
    </row>
    <row r="114" spans="1:6" ht="12.75">
      <c r="A114" s="40"/>
      <c r="B114" s="35"/>
      <c r="C114" s="35"/>
      <c r="D114" s="35"/>
      <c r="E114" s="35"/>
      <c r="F114" s="35"/>
    </row>
    <row r="115" spans="1:6" ht="12.75">
      <c r="A115" s="40"/>
      <c r="B115" s="35"/>
      <c r="C115" s="35"/>
      <c r="D115" s="35"/>
      <c r="E115" s="35"/>
      <c r="F115" s="35"/>
    </row>
    <row r="116" spans="1:6" ht="12.75">
      <c r="A116" s="40"/>
      <c r="B116" s="35"/>
      <c r="C116" s="35"/>
      <c r="D116" s="35"/>
      <c r="E116" s="35"/>
      <c r="F116" s="35"/>
    </row>
    <row r="117" spans="1:6" ht="12.75">
      <c r="A117" s="40"/>
      <c r="B117" s="35"/>
      <c r="C117" s="35"/>
      <c r="D117" s="35"/>
      <c r="E117" s="35"/>
      <c r="F117" s="35"/>
    </row>
    <row r="118" spans="1:6" ht="12.75">
      <c r="A118" s="40"/>
      <c r="B118" s="35"/>
      <c r="C118" s="35"/>
      <c r="D118" s="35"/>
      <c r="E118" s="35"/>
      <c r="F118" s="35"/>
    </row>
    <row r="119" ht="12.75">
      <c r="A119" s="40"/>
    </row>
  </sheetData>
  <mergeCells count="8">
    <mergeCell ref="A1:G1"/>
    <mergeCell ref="A2:F2"/>
    <mergeCell ref="H4:H5"/>
    <mergeCell ref="A4:A5"/>
    <mergeCell ref="B4:B5"/>
    <mergeCell ref="C4:C5"/>
    <mergeCell ref="D4:F4"/>
    <mergeCell ref="G4:G5"/>
  </mergeCells>
  <printOptions gridLines="1"/>
  <pageMargins left="0.75" right="0.75" top="1" bottom="1" header="0.5" footer="0.5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zoomScale="95" zoomScaleNormal="95" workbookViewId="0" topLeftCell="A23">
      <selection activeCell="J5" sqref="J5"/>
    </sheetView>
  </sheetViews>
  <sheetFormatPr defaultColWidth="9.125" defaultRowHeight="12.75"/>
  <cols>
    <col min="1" max="1" width="48.00390625" style="13" customWidth="1"/>
    <col min="2" max="6" width="10.625" style="13" customWidth="1"/>
    <col min="7" max="7" width="15.375" style="13" customWidth="1"/>
    <col min="8" max="8" width="41.375" style="13" customWidth="1"/>
    <col min="9" max="16384" width="9.125" style="13" customWidth="1"/>
  </cols>
  <sheetData>
    <row r="1" spans="1:7" ht="20.25" customHeight="1">
      <c r="A1" s="930" t="s">
        <v>1017</v>
      </c>
      <c r="B1" s="930"/>
      <c r="C1" s="930"/>
      <c r="D1" s="930"/>
      <c r="E1" s="930"/>
      <c r="F1" s="930"/>
      <c r="G1" s="930"/>
    </row>
    <row r="2" spans="1:7" ht="22.5" customHeight="1">
      <c r="A2" s="925" t="s">
        <v>899</v>
      </c>
      <c r="B2" s="925"/>
      <c r="C2" s="925"/>
      <c r="D2" s="925"/>
      <c r="E2" s="925"/>
      <c r="F2" s="925"/>
      <c r="G2" s="925"/>
    </row>
    <row r="3" spans="1:6" ht="12.75">
      <c r="A3" s="64"/>
      <c r="B3" s="64"/>
      <c r="C3" s="64"/>
      <c r="D3" s="64"/>
      <c r="E3" s="25"/>
      <c r="F3" s="25"/>
    </row>
    <row r="4" spans="1:8" s="62" customFormat="1" ht="68.25" customHeight="1">
      <c r="A4" s="906" t="s">
        <v>0</v>
      </c>
      <c r="B4" s="773" t="s">
        <v>757</v>
      </c>
      <c r="C4" s="922" t="s">
        <v>194</v>
      </c>
      <c r="D4" s="775" t="s">
        <v>320</v>
      </c>
      <c r="E4" s="842"/>
      <c r="F4" s="777"/>
      <c r="G4" s="934" t="s">
        <v>906</v>
      </c>
      <c r="H4" s="931" t="s">
        <v>116</v>
      </c>
    </row>
    <row r="5" spans="1:8" s="62" customFormat="1" ht="90.75" customHeight="1">
      <c r="A5" s="907"/>
      <c r="B5" s="933"/>
      <c r="C5" s="907"/>
      <c r="D5" s="669" t="s">
        <v>188</v>
      </c>
      <c r="E5" s="669" t="s">
        <v>189</v>
      </c>
      <c r="F5" s="669" t="s">
        <v>321</v>
      </c>
      <c r="G5" s="922"/>
      <c r="H5" s="932"/>
    </row>
    <row r="6" spans="1:8" ht="12.75">
      <c r="A6" s="443"/>
      <c r="B6" s="236"/>
      <c r="C6" s="237"/>
      <c r="D6" s="237"/>
      <c r="E6" s="237"/>
      <c r="F6" s="237"/>
      <c r="G6" s="439"/>
      <c r="H6" s="439"/>
    </row>
    <row r="7" spans="1:8" s="19" customFormat="1" ht="12.75">
      <c r="A7" s="686" t="s">
        <v>27</v>
      </c>
      <c r="B7" s="442">
        <v>100</v>
      </c>
      <c r="C7" s="158">
        <v>73.2</v>
      </c>
      <c r="D7" s="158">
        <v>5.5</v>
      </c>
      <c r="E7" s="158">
        <v>3.8</v>
      </c>
      <c r="F7" s="158">
        <v>2.4</v>
      </c>
      <c r="G7" s="159">
        <v>88.3</v>
      </c>
      <c r="H7" s="350" t="s">
        <v>74</v>
      </c>
    </row>
    <row r="8" spans="1:8" ht="12.75">
      <c r="A8" s="423" t="s">
        <v>58</v>
      </c>
      <c r="B8" s="156"/>
      <c r="C8" s="122"/>
      <c r="D8" s="122"/>
      <c r="E8" s="122"/>
      <c r="F8" s="122"/>
      <c r="G8" s="126"/>
      <c r="H8" s="679" t="s">
        <v>165</v>
      </c>
    </row>
    <row r="9" spans="1:8" ht="12.75">
      <c r="A9" s="403" t="s">
        <v>763</v>
      </c>
      <c r="B9" s="156">
        <v>100</v>
      </c>
      <c r="C9" s="122">
        <v>70.8</v>
      </c>
      <c r="D9" s="122" t="s">
        <v>245</v>
      </c>
      <c r="E9" s="122" t="s">
        <v>325</v>
      </c>
      <c r="F9" s="122" t="s">
        <v>213</v>
      </c>
      <c r="G9" s="126">
        <v>94</v>
      </c>
      <c r="H9" s="680" t="s">
        <v>772</v>
      </c>
    </row>
    <row r="10" spans="1:8" ht="12.75">
      <c r="A10" s="424" t="s">
        <v>764</v>
      </c>
      <c r="B10" s="156">
        <v>100</v>
      </c>
      <c r="C10" s="122">
        <v>72.6</v>
      </c>
      <c r="D10" s="122">
        <v>4.1</v>
      </c>
      <c r="E10" s="122">
        <v>1.9</v>
      </c>
      <c r="F10" s="122" t="s">
        <v>307</v>
      </c>
      <c r="G10" s="126">
        <v>92.5</v>
      </c>
      <c r="H10" s="680" t="s">
        <v>773</v>
      </c>
    </row>
    <row r="11" spans="1:8" ht="12.75">
      <c r="A11" s="424" t="s">
        <v>777</v>
      </c>
      <c r="B11" s="156">
        <v>100</v>
      </c>
      <c r="C11" s="122">
        <v>76.7</v>
      </c>
      <c r="D11" s="122">
        <v>6.4</v>
      </c>
      <c r="E11" s="122">
        <v>6.1</v>
      </c>
      <c r="F11" s="122">
        <v>3.4</v>
      </c>
      <c r="G11" s="126">
        <v>84.1</v>
      </c>
      <c r="H11" s="680" t="s">
        <v>774</v>
      </c>
    </row>
    <row r="12" spans="1:8" ht="12.75">
      <c r="A12" s="366" t="s">
        <v>765</v>
      </c>
      <c r="B12" s="156">
        <v>100</v>
      </c>
      <c r="C12" s="122">
        <v>75.4</v>
      </c>
      <c r="D12" s="122">
        <v>12.3</v>
      </c>
      <c r="E12" s="122">
        <v>11.3</v>
      </c>
      <c r="F12" s="122" t="s">
        <v>228</v>
      </c>
      <c r="G12" s="126">
        <v>70.4</v>
      </c>
      <c r="H12" s="680" t="s">
        <v>775</v>
      </c>
    </row>
    <row r="13" spans="1:8" ht="12.75">
      <c r="A13" s="366" t="s">
        <v>766</v>
      </c>
      <c r="B13" s="156">
        <v>100</v>
      </c>
      <c r="C13" s="122">
        <v>54.8</v>
      </c>
      <c r="D13" s="122" t="s">
        <v>213</v>
      </c>
      <c r="E13" s="122" t="s">
        <v>213</v>
      </c>
      <c r="F13" s="122" t="s">
        <v>213</v>
      </c>
      <c r="G13" s="126">
        <v>50.5</v>
      </c>
      <c r="H13" s="680" t="s">
        <v>776</v>
      </c>
    </row>
    <row r="14" spans="1:8" ht="12.75">
      <c r="A14" s="365" t="s">
        <v>59</v>
      </c>
      <c r="B14" s="156"/>
      <c r="C14" s="122"/>
      <c r="D14" s="122"/>
      <c r="E14" s="122"/>
      <c r="F14" s="122"/>
      <c r="G14" s="126"/>
      <c r="H14" s="679" t="s">
        <v>158</v>
      </c>
    </row>
    <row r="15" spans="1:8" ht="12.75">
      <c r="A15" s="366" t="s">
        <v>746</v>
      </c>
      <c r="B15" s="156">
        <v>100</v>
      </c>
      <c r="C15" s="122">
        <v>76</v>
      </c>
      <c r="D15" s="122">
        <v>8.3</v>
      </c>
      <c r="E15" s="122">
        <v>7.8</v>
      </c>
      <c r="F15" s="122">
        <v>4.7</v>
      </c>
      <c r="G15" s="126">
        <v>79.2</v>
      </c>
      <c r="H15" s="680" t="s">
        <v>750</v>
      </c>
    </row>
    <row r="16" spans="1:8" ht="12.75">
      <c r="A16" s="366" t="s">
        <v>747</v>
      </c>
      <c r="B16" s="156">
        <v>100</v>
      </c>
      <c r="C16" s="122">
        <v>71.7</v>
      </c>
      <c r="D16" s="122">
        <v>4</v>
      </c>
      <c r="E16" s="122">
        <v>1.6</v>
      </c>
      <c r="F16" s="122">
        <v>1.1</v>
      </c>
      <c r="G16" s="126">
        <v>93.3</v>
      </c>
      <c r="H16" s="351" t="s">
        <v>751</v>
      </c>
    </row>
    <row r="17" spans="1:8" ht="12.75">
      <c r="A17" s="365" t="s">
        <v>166</v>
      </c>
      <c r="B17" s="156"/>
      <c r="C17" s="122"/>
      <c r="D17" s="122"/>
      <c r="E17" s="122"/>
      <c r="F17" s="122"/>
      <c r="G17" s="126"/>
      <c r="H17" s="350" t="s">
        <v>159</v>
      </c>
    </row>
    <row r="18" spans="1:8" ht="12.75">
      <c r="A18" s="366" t="s">
        <v>746</v>
      </c>
      <c r="B18" s="156">
        <v>100</v>
      </c>
      <c r="C18" s="122">
        <v>76.2</v>
      </c>
      <c r="D18" s="122">
        <v>9</v>
      </c>
      <c r="E18" s="122">
        <v>7.3</v>
      </c>
      <c r="F18" s="122">
        <v>4.5</v>
      </c>
      <c r="G18" s="126">
        <v>79.2</v>
      </c>
      <c r="H18" s="351" t="s">
        <v>750</v>
      </c>
    </row>
    <row r="19" spans="1:8" ht="12.75">
      <c r="A19" s="403" t="s">
        <v>747</v>
      </c>
      <c r="B19" s="156">
        <v>100</v>
      </c>
      <c r="C19" s="122">
        <v>71.5</v>
      </c>
      <c r="D19" s="122">
        <v>3.4</v>
      </c>
      <c r="E19" s="122">
        <v>1.6</v>
      </c>
      <c r="F19" s="122">
        <v>1.1</v>
      </c>
      <c r="G19" s="126">
        <v>93.8</v>
      </c>
      <c r="H19" s="351" t="s">
        <v>751</v>
      </c>
    </row>
    <row r="20" spans="1:8" ht="29.1" customHeight="1">
      <c r="A20" s="365" t="s">
        <v>160</v>
      </c>
      <c r="B20" s="156"/>
      <c r="C20" s="122"/>
      <c r="D20" s="122"/>
      <c r="E20" s="122"/>
      <c r="F20" s="122"/>
      <c r="G20" s="126"/>
      <c r="H20" s="350" t="s">
        <v>161</v>
      </c>
    </row>
    <row r="21" spans="1:8" ht="12.75">
      <c r="A21" s="403" t="s">
        <v>767</v>
      </c>
      <c r="B21" s="156">
        <v>100</v>
      </c>
      <c r="C21" s="122">
        <v>100</v>
      </c>
      <c r="D21" s="122">
        <v>17.3</v>
      </c>
      <c r="E21" s="122" t="s">
        <v>431</v>
      </c>
      <c r="F21" s="122" t="s">
        <v>218</v>
      </c>
      <c r="G21" s="126">
        <v>64.3</v>
      </c>
      <c r="H21" s="351" t="s">
        <v>778</v>
      </c>
    </row>
    <row r="22" spans="1:8" ht="12.75">
      <c r="A22" s="403" t="s">
        <v>768</v>
      </c>
      <c r="B22" s="156">
        <v>100</v>
      </c>
      <c r="C22" s="122">
        <v>100</v>
      </c>
      <c r="D22" s="122">
        <v>9.2</v>
      </c>
      <c r="E22" s="122">
        <v>10.7</v>
      </c>
      <c r="F22" s="122" t="s">
        <v>254</v>
      </c>
      <c r="G22" s="126">
        <v>74.1</v>
      </c>
      <c r="H22" s="351" t="s">
        <v>779</v>
      </c>
    </row>
    <row r="23" spans="1:8" ht="12.75">
      <c r="A23" s="403" t="s">
        <v>769</v>
      </c>
      <c r="B23" s="156">
        <v>100</v>
      </c>
      <c r="C23" s="122">
        <v>100</v>
      </c>
      <c r="D23" s="122">
        <v>4</v>
      </c>
      <c r="E23" s="122">
        <v>2.9</v>
      </c>
      <c r="F23" s="122">
        <v>2</v>
      </c>
      <c r="G23" s="126">
        <v>91.1</v>
      </c>
      <c r="H23" s="351" t="s">
        <v>780</v>
      </c>
    </row>
    <row r="24" spans="1:8" ht="12.75">
      <c r="A24" s="367" t="s">
        <v>151</v>
      </c>
      <c r="B24" s="156"/>
      <c r="C24" s="122"/>
      <c r="D24" s="122"/>
      <c r="E24" s="122"/>
      <c r="F24" s="122"/>
      <c r="G24" s="126"/>
      <c r="H24" s="350" t="s">
        <v>162</v>
      </c>
    </row>
    <row r="25" spans="1:8" ht="12.75">
      <c r="A25" s="403" t="s">
        <v>770</v>
      </c>
      <c r="B25" s="156">
        <v>100</v>
      </c>
      <c r="C25" s="122">
        <v>66.4</v>
      </c>
      <c r="D25" s="122">
        <v>12.8</v>
      </c>
      <c r="E25" s="122" t="s">
        <v>549</v>
      </c>
      <c r="F25" s="122" t="s">
        <v>592</v>
      </c>
      <c r="G25" s="126">
        <v>74.8</v>
      </c>
      <c r="H25" s="351" t="s">
        <v>781</v>
      </c>
    </row>
    <row r="26" spans="1:8" ht="12.75">
      <c r="A26" s="403" t="s">
        <v>771</v>
      </c>
      <c r="B26" s="156">
        <v>100</v>
      </c>
      <c r="C26" s="122">
        <v>73.7</v>
      </c>
      <c r="D26" s="122">
        <v>5.1</v>
      </c>
      <c r="E26" s="122">
        <v>3.5</v>
      </c>
      <c r="F26" s="122">
        <v>2.3</v>
      </c>
      <c r="G26" s="126">
        <v>89.2</v>
      </c>
      <c r="H26" s="351" t="s">
        <v>782</v>
      </c>
    </row>
    <row r="27" spans="1:8" ht="12.75">
      <c r="A27" s="367" t="s">
        <v>134</v>
      </c>
      <c r="B27" s="156"/>
      <c r="C27" s="122"/>
      <c r="D27" s="122"/>
      <c r="E27" s="122"/>
      <c r="F27" s="122"/>
      <c r="G27" s="126"/>
      <c r="H27" s="681" t="s">
        <v>81</v>
      </c>
    </row>
    <row r="28" spans="1:8" ht="12.75">
      <c r="A28" s="403" t="s">
        <v>710</v>
      </c>
      <c r="B28" s="156">
        <v>100</v>
      </c>
      <c r="C28" s="122">
        <v>53.3</v>
      </c>
      <c r="D28" s="122" t="s">
        <v>460</v>
      </c>
      <c r="E28" s="122" t="s">
        <v>501</v>
      </c>
      <c r="F28" s="122" t="s">
        <v>213</v>
      </c>
      <c r="G28" s="126">
        <v>66.8</v>
      </c>
      <c r="H28" s="187" t="s">
        <v>723</v>
      </c>
    </row>
    <row r="29" spans="1:8" ht="12.75">
      <c r="A29" s="403" t="s">
        <v>711</v>
      </c>
      <c r="B29" s="156">
        <v>100</v>
      </c>
      <c r="C29" s="122">
        <v>76.5</v>
      </c>
      <c r="D29" s="122" t="s">
        <v>377</v>
      </c>
      <c r="E29" s="122" t="s">
        <v>316</v>
      </c>
      <c r="F29" s="122" t="s">
        <v>213</v>
      </c>
      <c r="G29" s="126">
        <v>74.1</v>
      </c>
      <c r="H29" s="187" t="s">
        <v>724</v>
      </c>
    </row>
    <row r="30" spans="1:8" ht="12.75">
      <c r="A30" s="403" t="s">
        <v>712</v>
      </c>
      <c r="B30" s="156">
        <v>100</v>
      </c>
      <c r="C30" s="122">
        <v>71.5</v>
      </c>
      <c r="D30" s="122" t="s">
        <v>213</v>
      </c>
      <c r="E30" s="122" t="s">
        <v>213</v>
      </c>
      <c r="F30" s="122" t="s">
        <v>213</v>
      </c>
      <c r="G30" s="126">
        <v>89.4</v>
      </c>
      <c r="H30" s="187" t="s">
        <v>725</v>
      </c>
    </row>
    <row r="31" spans="1:8" ht="12.75">
      <c r="A31" s="403" t="s">
        <v>713</v>
      </c>
      <c r="B31" s="156">
        <v>100</v>
      </c>
      <c r="C31" s="122">
        <v>95.8</v>
      </c>
      <c r="D31" s="122" t="s">
        <v>213</v>
      </c>
      <c r="E31" s="122" t="s">
        <v>213</v>
      </c>
      <c r="F31" s="122" t="s">
        <v>213</v>
      </c>
      <c r="G31" s="126">
        <v>76.4</v>
      </c>
      <c r="H31" s="187" t="s">
        <v>726</v>
      </c>
    </row>
    <row r="32" spans="1:8" ht="12.75">
      <c r="A32" s="403" t="s">
        <v>45</v>
      </c>
      <c r="B32" s="156">
        <v>100</v>
      </c>
      <c r="C32" s="122">
        <v>73.5</v>
      </c>
      <c r="D32" s="122">
        <v>5</v>
      </c>
      <c r="E32" s="122">
        <v>3.2</v>
      </c>
      <c r="F32" s="122">
        <v>2.2</v>
      </c>
      <c r="G32" s="126">
        <v>89.6</v>
      </c>
      <c r="H32" s="187" t="s">
        <v>126</v>
      </c>
    </row>
    <row r="33" spans="1:8" ht="12.75">
      <c r="A33" s="367" t="s">
        <v>60</v>
      </c>
      <c r="B33" s="156"/>
      <c r="C33" s="122"/>
      <c r="D33" s="122"/>
      <c r="E33" s="122"/>
      <c r="F33" s="122"/>
      <c r="G33" s="126"/>
      <c r="H33" s="681" t="s">
        <v>112</v>
      </c>
    </row>
    <row r="34" spans="1:8" ht="12.75">
      <c r="A34" s="403" t="s">
        <v>746</v>
      </c>
      <c r="B34" s="156">
        <v>100</v>
      </c>
      <c r="C34" s="122">
        <v>80.4</v>
      </c>
      <c r="D34" s="122">
        <v>22.6</v>
      </c>
      <c r="E34" s="122">
        <v>16.2</v>
      </c>
      <c r="F34" s="122" t="s">
        <v>548</v>
      </c>
      <c r="G34" s="126">
        <v>55.4</v>
      </c>
      <c r="H34" s="187" t="s">
        <v>750</v>
      </c>
    </row>
    <row r="35" spans="1:8" ht="12.75">
      <c r="A35" s="403" t="s">
        <v>747</v>
      </c>
      <c r="B35" s="156">
        <v>100</v>
      </c>
      <c r="C35" s="122">
        <v>72.7</v>
      </c>
      <c r="D35" s="122">
        <v>4.1</v>
      </c>
      <c r="E35" s="122">
        <v>2.8</v>
      </c>
      <c r="F35" s="122">
        <v>2.1</v>
      </c>
      <c r="G35" s="126">
        <v>91</v>
      </c>
      <c r="H35" s="187" t="s">
        <v>751</v>
      </c>
    </row>
    <row r="36" spans="1:8" s="7" customFormat="1" ht="12.75">
      <c r="A36" s="365" t="s">
        <v>49</v>
      </c>
      <c r="B36" s="219"/>
      <c r="C36" s="131"/>
      <c r="D36" s="451"/>
      <c r="E36" s="451"/>
      <c r="F36" s="451"/>
      <c r="G36" s="132"/>
      <c r="H36" s="350" t="s">
        <v>143</v>
      </c>
    </row>
    <row r="37" spans="1:8" s="7" customFormat="1" ht="12.75">
      <c r="A37" s="366" t="s">
        <v>746</v>
      </c>
      <c r="B37" s="219">
        <v>100</v>
      </c>
      <c r="C37" s="131">
        <v>73.2</v>
      </c>
      <c r="D37" s="451">
        <v>5.4</v>
      </c>
      <c r="E37" s="451">
        <v>3.7</v>
      </c>
      <c r="F37" s="451">
        <v>2.4</v>
      </c>
      <c r="G37" s="132">
        <v>88.5</v>
      </c>
      <c r="H37" s="352" t="s">
        <v>750</v>
      </c>
    </row>
    <row r="38" spans="1:8" s="7" customFormat="1" ht="12.75">
      <c r="A38" s="366" t="s">
        <v>747</v>
      </c>
      <c r="B38" s="219">
        <v>100</v>
      </c>
      <c r="C38" s="131">
        <v>72.5</v>
      </c>
      <c r="D38" s="451" t="s">
        <v>549</v>
      </c>
      <c r="E38" s="451" t="s">
        <v>213</v>
      </c>
      <c r="F38" s="451" t="s">
        <v>213</v>
      </c>
      <c r="G38" s="132">
        <v>85.1</v>
      </c>
      <c r="H38" s="352" t="s">
        <v>751</v>
      </c>
    </row>
    <row r="39" spans="1:8" s="7" customFormat="1" ht="12.75">
      <c r="A39" s="365" t="s">
        <v>50</v>
      </c>
      <c r="B39" s="219"/>
      <c r="C39" s="131"/>
      <c r="D39" s="451"/>
      <c r="E39" s="451"/>
      <c r="F39" s="451"/>
      <c r="G39" s="132"/>
      <c r="H39" s="350" t="s">
        <v>144</v>
      </c>
    </row>
    <row r="40" spans="1:8" s="7" customFormat="1" ht="12.75">
      <c r="A40" s="366" t="s">
        <v>746</v>
      </c>
      <c r="B40" s="219">
        <v>100</v>
      </c>
      <c r="C40" s="131">
        <v>75.4</v>
      </c>
      <c r="D40" s="451">
        <v>7.6</v>
      </c>
      <c r="E40" s="451" t="s">
        <v>242</v>
      </c>
      <c r="F40" s="451" t="s">
        <v>242</v>
      </c>
      <c r="G40" s="132">
        <v>84.8</v>
      </c>
      <c r="H40" s="352" t="s">
        <v>750</v>
      </c>
    </row>
    <row r="41" spans="1:8" s="7" customFormat="1" ht="12.75">
      <c r="A41" s="368" t="s">
        <v>747</v>
      </c>
      <c r="B41" s="134">
        <v>100</v>
      </c>
      <c r="C41" s="135">
        <v>73</v>
      </c>
      <c r="D41" s="452">
        <v>5.4</v>
      </c>
      <c r="E41" s="452">
        <v>3.8</v>
      </c>
      <c r="F41" s="452">
        <v>2.3</v>
      </c>
      <c r="G41" s="136">
        <v>88.6</v>
      </c>
      <c r="H41" s="671" t="s">
        <v>751</v>
      </c>
    </row>
    <row r="42" spans="1:6" ht="12.75">
      <c r="A42" s="25"/>
      <c r="B42" s="16"/>
      <c r="C42" s="16"/>
      <c r="D42" s="16"/>
      <c r="E42" s="16"/>
      <c r="F42" s="16"/>
    </row>
    <row r="43" spans="1:6" ht="12.75">
      <c r="A43" s="25"/>
      <c r="B43" s="16"/>
      <c r="C43" s="16"/>
      <c r="D43" s="16"/>
      <c r="E43" s="16"/>
      <c r="F43" s="16"/>
    </row>
    <row r="44" spans="1:6" ht="12.75">
      <c r="A44" s="25"/>
      <c r="B44" s="16"/>
      <c r="C44" s="16"/>
      <c r="D44" s="16"/>
      <c r="E44" s="16"/>
      <c r="F44" s="16"/>
    </row>
    <row r="45" spans="1:6" ht="12.75">
      <c r="A45" s="25"/>
      <c r="B45" s="16"/>
      <c r="C45" s="16"/>
      <c r="D45" s="16"/>
      <c r="E45" s="16"/>
      <c r="F45" s="16"/>
    </row>
    <row r="46" spans="1:6" ht="12.75">
      <c r="A46" s="25"/>
      <c r="B46" s="16"/>
      <c r="C46" s="16"/>
      <c r="D46" s="16"/>
      <c r="E46" s="16"/>
      <c r="F46" s="16"/>
    </row>
    <row r="47" spans="1:6" ht="12.75">
      <c r="A47" s="25"/>
      <c r="B47" s="16"/>
      <c r="C47" s="16"/>
      <c r="D47" s="16"/>
      <c r="E47" s="16"/>
      <c r="F47" s="16"/>
    </row>
    <row r="48" spans="1:6" ht="12.75">
      <c r="A48" s="25"/>
      <c r="B48" s="16"/>
      <c r="C48" s="16"/>
      <c r="D48" s="16"/>
      <c r="E48" s="16"/>
      <c r="F48" s="16"/>
    </row>
    <row r="49" spans="1:6" ht="12.75">
      <c r="A49" s="25"/>
      <c r="B49" s="16"/>
      <c r="C49" s="16"/>
      <c r="D49" s="16"/>
      <c r="E49" s="16"/>
      <c r="F49" s="16"/>
    </row>
    <row r="50" spans="1:6" ht="12.75">
      <c r="A50" s="25"/>
      <c r="B50" s="16"/>
      <c r="C50" s="16"/>
      <c r="D50" s="16"/>
      <c r="E50" s="16"/>
      <c r="F50" s="16"/>
    </row>
    <row r="51" spans="1:6" ht="12.75">
      <c r="A51" s="25"/>
      <c r="B51" s="16"/>
      <c r="C51" s="16"/>
      <c r="D51" s="16"/>
      <c r="E51" s="16"/>
      <c r="F51" s="16"/>
    </row>
    <row r="52" spans="1:6" ht="12.75">
      <c r="A52" s="25"/>
      <c r="B52" s="16"/>
      <c r="C52" s="16"/>
      <c r="D52" s="16"/>
      <c r="E52" s="16"/>
      <c r="F52" s="16"/>
    </row>
    <row r="53" spans="1:6" ht="12.75">
      <c r="A53" s="25"/>
      <c r="B53" s="16"/>
      <c r="C53" s="16"/>
      <c r="D53" s="16"/>
      <c r="E53" s="16"/>
      <c r="F53" s="16"/>
    </row>
    <row r="54" spans="1:6" ht="12.75">
      <c r="A54" s="25"/>
      <c r="B54" s="16"/>
      <c r="C54" s="16"/>
      <c r="D54" s="16"/>
      <c r="E54" s="16"/>
      <c r="F54" s="16"/>
    </row>
    <row r="55" spans="1:6" ht="12.75">
      <c r="A55" s="25"/>
      <c r="B55" s="16"/>
      <c r="C55" s="16"/>
      <c r="D55" s="16"/>
      <c r="E55" s="16"/>
      <c r="F55" s="16"/>
    </row>
    <row r="56" spans="1:6" ht="12.75">
      <c r="A56" s="25"/>
      <c r="B56" s="16"/>
      <c r="C56" s="16"/>
      <c r="D56" s="16"/>
      <c r="E56" s="16"/>
      <c r="F56" s="16"/>
    </row>
    <row r="57" spans="1:6" ht="12.75">
      <c r="A57" s="25"/>
      <c r="B57" s="16"/>
      <c r="C57" s="16"/>
      <c r="D57" s="16"/>
      <c r="E57" s="16"/>
      <c r="F57" s="16"/>
    </row>
    <row r="58" spans="1:6" ht="12.75">
      <c r="A58" s="25"/>
      <c r="B58" s="16"/>
      <c r="C58" s="16"/>
      <c r="D58" s="16"/>
      <c r="E58" s="16"/>
      <c r="F58" s="16"/>
    </row>
    <row r="59" spans="1:6" ht="12.75">
      <c r="A59" s="25"/>
      <c r="B59" s="16"/>
      <c r="C59" s="16"/>
      <c r="D59" s="16"/>
      <c r="E59" s="16"/>
      <c r="F59" s="16"/>
    </row>
    <row r="60" spans="1:6" ht="12.75">
      <c r="A60" s="25"/>
      <c r="B60" s="16"/>
      <c r="C60" s="16"/>
      <c r="D60" s="16"/>
      <c r="E60" s="16"/>
      <c r="F60" s="16"/>
    </row>
    <row r="61" spans="1:6" ht="12.75">
      <c r="A61" s="25"/>
      <c r="B61" s="16"/>
      <c r="C61" s="16"/>
      <c r="D61" s="16"/>
      <c r="E61" s="16"/>
      <c r="F61" s="16"/>
    </row>
    <row r="62" spans="1:6" ht="12.75">
      <c r="A62" s="25"/>
      <c r="B62" s="16"/>
      <c r="C62" s="16"/>
      <c r="D62" s="16"/>
      <c r="E62" s="16"/>
      <c r="F62" s="16"/>
    </row>
    <row r="63" spans="1:6" ht="12.75">
      <c r="A63" s="25"/>
      <c r="B63" s="16"/>
      <c r="C63" s="16"/>
      <c r="D63" s="16"/>
      <c r="E63" s="16"/>
      <c r="F63" s="16"/>
    </row>
    <row r="64" spans="1:6" ht="12.75">
      <c r="A64" s="25"/>
      <c r="B64" s="16"/>
      <c r="C64" s="16"/>
      <c r="D64" s="16"/>
      <c r="E64" s="16"/>
      <c r="F64" s="16"/>
    </row>
    <row r="65" spans="1:6" ht="12.75">
      <c r="A65" s="25"/>
      <c r="B65" s="16"/>
      <c r="C65" s="16"/>
      <c r="D65" s="16"/>
      <c r="E65" s="16"/>
      <c r="F65" s="16"/>
    </row>
    <row r="66" spans="1:6" ht="12.75">
      <c r="A66" s="25"/>
      <c r="B66" s="16"/>
      <c r="C66" s="16"/>
      <c r="D66" s="16"/>
      <c r="E66" s="16"/>
      <c r="F66" s="16"/>
    </row>
    <row r="67" spans="1:6" ht="12.75">
      <c r="A67" s="25"/>
      <c r="B67" s="16"/>
      <c r="C67" s="16"/>
      <c r="D67" s="16"/>
      <c r="E67" s="16"/>
      <c r="F67" s="16"/>
    </row>
    <row r="68" spans="1:6" ht="12.75">
      <c r="A68" s="25"/>
      <c r="B68" s="16"/>
      <c r="C68" s="16"/>
      <c r="D68" s="16"/>
      <c r="E68" s="16"/>
      <c r="F68" s="16"/>
    </row>
    <row r="69" spans="1:6" ht="12.75">
      <c r="A69" s="25"/>
      <c r="B69" s="16"/>
      <c r="C69" s="16"/>
      <c r="D69" s="16"/>
      <c r="E69" s="16"/>
      <c r="F69" s="16"/>
    </row>
    <row r="70" spans="1:6" ht="12.75">
      <c r="A70" s="25"/>
      <c r="B70" s="16"/>
      <c r="C70" s="16"/>
      <c r="D70" s="16"/>
      <c r="E70" s="16"/>
      <c r="F70" s="16"/>
    </row>
    <row r="71" spans="1:6" ht="12.75">
      <c r="A71" s="25"/>
      <c r="B71" s="16"/>
      <c r="C71" s="16"/>
      <c r="D71" s="16"/>
      <c r="E71" s="16"/>
      <c r="F71" s="16"/>
    </row>
    <row r="72" spans="1:6" ht="12.75">
      <c r="A72" s="25"/>
      <c r="B72" s="16"/>
      <c r="C72" s="16"/>
      <c r="D72" s="16"/>
      <c r="E72" s="16"/>
      <c r="F72" s="16"/>
    </row>
    <row r="73" spans="1:6" ht="12.75">
      <c r="A73" s="25"/>
      <c r="B73" s="16"/>
      <c r="C73" s="16"/>
      <c r="D73" s="16"/>
      <c r="E73" s="16"/>
      <c r="F73" s="16"/>
    </row>
    <row r="74" spans="1:6" ht="12.75">
      <c r="A74" s="25"/>
      <c r="B74" s="16"/>
      <c r="C74" s="16"/>
      <c r="D74" s="16"/>
      <c r="E74" s="16"/>
      <c r="F74" s="16"/>
    </row>
    <row r="75" spans="1:6" ht="12.75">
      <c r="A75" s="25"/>
      <c r="B75" s="16"/>
      <c r="C75" s="16"/>
      <c r="D75" s="16"/>
      <c r="E75" s="16"/>
      <c r="F75" s="16"/>
    </row>
    <row r="76" spans="1:6" ht="12.75">
      <c r="A76" s="25"/>
      <c r="B76" s="16"/>
      <c r="C76" s="16"/>
      <c r="D76" s="16"/>
      <c r="E76" s="16"/>
      <c r="F76" s="16"/>
    </row>
    <row r="77" spans="1:6" ht="12.75">
      <c r="A77" s="25"/>
      <c r="B77" s="16"/>
      <c r="C77" s="16"/>
      <c r="D77" s="16"/>
      <c r="E77" s="16"/>
      <c r="F77" s="16"/>
    </row>
    <row r="78" spans="1:6" ht="12.75">
      <c r="A78" s="25"/>
      <c r="B78" s="16"/>
      <c r="C78" s="16"/>
      <c r="D78" s="16"/>
      <c r="E78" s="16"/>
      <c r="F78" s="16"/>
    </row>
    <row r="79" spans="1:6" ht="12.75">
      <c r="A79" s="25"/>
      <c r="B79" s="16"/>
      <c r="C79" s="16"/>
      <c r="D79" s="16"/>
      <c r="E79" s="16"/>
      <c r="F79" s="16"/>
    </row>
    <row r="80" spans="1:6" ht="12.75">
      <c r="A80" s="25"/>
      <c r="B80" s="16"/>
      <c r="C80" s="16"/>
      <c r="D80" s="16"/>
      <c r="E80" s="16"/>
      <c r="F80" s="16"/>
    </row>
    <row r="81" spans="1:6" ht="12.75">
      <c r="A81" s="25"/>
      <c r="B81" s="16"/>
      <c r="C81" s="16"/>
      <c r="D81" s="16"/>
      <c r="E81" s="16"/>
      <c r="F81" s="16"/>
    </row>
    <row r="82" spans="1:6" ht="12.75">
      <c r="A82" s="25"/>
      <c r="B82" s="16"/>
      <c r="C82" s="16"/>
      <c r="D82" s="16"/>
      <c r="E82" s="16"/>
      <c r="F82" s="16"/>
    </row>
    <row r="83" spans="1:6" ht="12.75">
      <c r="A83" s="25"/>
      <c r="B83" s="16"/>
      <c r="C83" s="16"/>
      <c r="D83" s="16"/>
      <c r="E83" s="16"/>
      <c r="F83" s="16"/>
    </row>
    <row r="84" spans="1:6" ht="12.75">
      <c r="A84" s="25"/>
      <c r="B84" s="16"/>
      <c r="C84" s="16"/>
      <c r="D84" s="16"/>
      <c r="E84" s="16"/>
      <c r="F84" s="16"/>
    </row>
    <row r="85" spans="1:6" ht="12.75">
      <c r="A85" s="25"/>
      <c r="B85" s="16"/>
      <c r="C85" s="16"/>
      <c r="D85" s="16"/>
      <c r="E85" s="16"/>
      <c r="F85" s="16"/>
    </row>
    <row r="86" spans="1:6" ht="12.75">
      <c r="A86" s="25"/>
      <c r="B86" s="16"/>
      <c r="C86" s="16"/>
      <c r="D86" s="16"/>
      <c r="E86" s="16"/>
      <c r="F86" s="16"/>
    </row>
    <row r="87" spans="1:6" ht="12.75">
      <c r="A87" s="25"/>
      <c r="B87" s="16"/>
      <c r="C87" s="16"/>
      <c r="D87" s="16"/>
      <c r="E87" s="16"/>
      <c r="F87" s="16"/>
    </row>
    <row r="88" spans="1:6" ht="12.75">
      <c r="A88" s="25"/>
      <c r="B88" s="16"/>
      <c r="C88" s="16"/>
      <c r="D88" s="16"/>
      <c r="E88" s="16"/>
      <c r="F88" s="16"/>
    </row>
    <row r="89" spans="1:6" ht="12.75">
      <c r="A89" s="25"/>
      <c r="B89" s="16"/>
      <c r="C89" s="16"/>
      <c r="D89" s="16"/>
      <c r="E89" s="16"/>
      <c r="F89" s="16"/>
    </row>
    <row r="90" spans="1:6" ht="12.75">
      <c r="A90" s="25"/>
      <c r="B90" s="16"/>
      <c r="C90" s="16"/>
      <c r="D90" s="16"/>
      <c r="E90" s="16"/>
      <c r="F90" s="16"/>
    </row>
    <row r="91" spans="1:6" ht="12.75">
      <c r="A91" s="25"/>
      <c r="B91" s="16"/>
      <c r="C91" s="16"/>
      <c r="D91" s="16"/>
      <c r="E91" s="16"/>
      <c r="F91" s="16"/>
    </row>
    <row r="92" spans="1:6" ht="12.75">
      <c r="A92" s="25"/>
      <c r="B92" s="16"/>
      <c r="C92" s="16"/>
      <c r="D92" s="16"/>
      <c r="E92" s="16"/>
      <c r="F92" s="16"/>
    </row>
    <row r="93" spans="1:6" ht="12.75">
      <c r="A93" s="25"/>
      <c r="B93" s="16"/>
      <c r="C93" s="16"/>
      <c r="D93" s="16"/>
      <c r="E93" s="16"/>
      <c r="F93" s="16"/>
    </row>
    <row r="94" spans="1:6" ht="12.75">
      <c r="A94" s="25"/>
      <c r="B94" s="16"/>
      <c r="C94" s="16"/>
      <c r="D94" s="16"/>
      <c r="E94" s="16"/>
      <c r="F94" s="16"/>
    </row>
    <row r="95" spans="1:6" ht="12.75">
      <c r="A95" s="25"/>
      <c r="B95" s="16"/>
      <c r="C95" s="16"/>
      <c r="D95" s="16"/>
      <c r="E95" s="16"/>
      <c r="F95" s="16"/>
    </row>
    <row r="96" spans="1:6" ht="12.75">
      <c r="A96" s="25"/>
      <c r="B96" s="16"/>
      <c r="C96" s="16"/>
      <c r="D96" s="16"/>
      <c r="E96" s="16"/>
      <c r="F96" s="16"/>
    </row>
    <row r="97" spans="1:6" ht="12.75">
      <c r="A97" s="25"/>
      <c r="B97" s="16"/>
      <c r="C97" s="16"/>
      <c r="D97" s="16"/>
      <c r="E97" s="16"/>
      <c r="F97" s="16"/>
    </row>
    <row r="98" spans="1:6" ht="12.75">
      <c r="A98" s="25"/>
      <c r="B98" s="16"/>
      <c r="C98" s="16"/>
      <c r="D98" s="16"/>
      <c r="E98" s="16"/>
      <c r="F98" s="16"/>
    </row>
    <row r="99" spans="1:6" ht="12.75">
      <c r="A99" s="25"/>
      <c r="B99" s="16"/>
      <c r="C99" s="16"/>
      <c r="D99" s="16"/>
      <c r="E99" s="16"/>
      <c r="F99" s="16"/>
    </row>
    <row r="100" spans="1:6" ht="12.75">
      <c r="A100" s="25"/>
      <c r="B100" s="16"/>
      <c r="C100" s="16"/>
      <c r="D100" s="16"/>
      <c r="E100" s="16"/>
      <c r="F100" s="16"/>
    </row>
    <row r="101" spans="1:6" ht="12.75">
      <c r="A101" s="25"/>
      <c r="B101" s="16"/>
      <c r="C101" s="16"/>
      <c r="D101" s="16"/>
      <c r="E101" s="16"/>
      <c r="F101" s="16"/>
    </row>
    <row r="102" spans="1:6" ht="12.75">
      <c r="A102" s="25"/>
      <c r="B102" s="16"/>
      <c r="C102" s="16"/>
      <c r="D102" s="16"/>
      <c r="E102" s="16"/>
      <c r="F102" s="16"/>
    </row>
    <row r="103" spans="1:6" ht="12.75">
      <c r="A103" s="25"/>
      <c r="B103" s="16"/>
      <c r="C103" s="16"/>
      <c r="D103" s="16"/>
      <c r="E103" s="16"/>
      <c r="F103" s="16"/>
    </row>
    <row r="104" spans="1:6" ht="12.75">
      <c r="A104" s="25"/>
      <c r="B104" s="16"/>
      <c r="C104" s="16"/>
      <c r="D104" s="16"/>
      <c r="E104" s="16"/>
      <c r="F104" s="16"/>
    </row>
    <row r="105" spans="1:6" ht="12.75">
      <c r="A105" s="25"/>
      <c r="B105" s="16"/>
      <c r="C105" s="16"/>
      <c r="D105" s="16"/>
      <c r="E105" s="16"/>
      <c r="F105" s="16"/>
    </row>
    <row r="106" spans="1:6" ht="12.75">
      <c r="A106" s="25"/>
      <c r="B106" s="16"/>
      <c r="C106" s="16"/>
      <c r="D106" s="16"/>
      <c r="E106" s="16"/>
      <c r="F106" s="16"/>
    </row>
    <row r="107" spans="1:6" ht="12.75">
      <c r="A107" s="25"/>
      <c r="B107" s="16"/>
      <c r="C107" s="16"/>
      <c r="D107" s="16"/>
      <c r="E107" s="16"/>
      <c r="F107" s="16"/>
    </row>
    <row r="108" spans="1:6" ht="12.75">
      <c r="A108" s="25"/>
      <c r="B108" s="16"/>
      <c r="C108" s="16"/>
      <c r="D108" s="16"/>
      <c r="E108" s="16"/>
      <c r="F108" s="16"/>
    </row>
    <row r="109" spans="1:6" ht="12.75">
      <c r="A109" s="25"/>
      <c r="B109" s="16"/>
      <c r="C109" s="16"/>
      <c r="D109" s="16"/>
      <c r="E109" s="16"/>
      <c r="F109" s="16"/>
    </row>
    <row r="110" spans="1:6" ht="12.75">
      <c r="A110" s="25"/>
      <c r="B110" s="16"/>
      <c r="C110" s="16"/>
      <c r="D110" s="16"/>
      <c r="E110" s="16"/>
      <c r="F110" s="16"/>
    </row>
    <row r="111" spans="1:6" ht="12.75">
      <c r="A111" s="25"/>
      <c r="B111" s="16"/>
      <c r="C111" s="16"/>
      <c r="D111" s="16"/>
      <c r="E111" s="16"/>
      <c r="F111" s="16"/>
    </row>
    <row r="112" spans="1:6" ht="12.75">
      <c r="A112" s="25"/>
      <c r="B112" s="16"/>
      <c r="C112" s="16"/>
      <c r="D112" s="16"/>
      <c r="E112" s="16"/>
      <c r="F112" s="16"/>
    </row>
    <row r="113" spans="1:6" ht="12.75">
      <c r="A113" s="25"/>
      <c r="B113" s="16"/>
      <c r="C113" s="16"/>
      <c r="D113" s="16"/>
      <c r="E113" s="16"/>
      <c r="F113" s="16"/>
    </row>
    <row r="114" spans="1:6" ht="12.75">
      <c r="A114" s="25"/>
      <c r="B114" s="16"/>
      <c r="C114" s="16"/>
      <c r="D114" s="16"/>
      <c r="E114" s="16"/>
      <c r="F114" s="16"/>
    </row>
    <row r="115" spans="1:6" ht="12.75">
      <c r="A115" s="25"/>
      <c r="B115" s="16"/>
      <c r="C115" s="16"/>
      <c r="D115" s="16"/>
      <c r="E115" s="16"/>
      <c r="F115" s="16"/>
    </row>
    <row r="116" spans="1:6" ht="12.75">
      <c r="A116" s="25"/>
      <c r="B116" s="16"/>
      <c r="C116" s="16"/>
      <c r="D116" s="16"/>
      <c r="E116" s="16"/>
      <c r="F116" s="16"/>
    </row>
    <row r="117" spans="1:6" ht="12.75">
      <c r="A117" s="25"/>
      <c r="B117" s="16"/>
      <c r="C117" s="16"/>
      <c r="D117" s="16"/>
      <c r="E117" s="16"/>
      <c r="F117" s="16"/>
    </row>
    <row r="118" spans="1:6" ht="12.75">
      <c r="A118" s="25"/>
      <c r="B118" s="16"/>
      <c r="C118" s="16"/>
      <c r="D118" s="16"/>
      <c r="E118" s="16"/>
      <c r="F118" s="16"/>
    </row>
    <row r="119" spans="1:6" ht="12.75">
      <c r="A119" s="25"/>
      <c r="B119" s="16"/>
      <c r="C119" s="16"/>
      <c r="D119" s="16"/>
      <c r="E119" s="16"/>
      <c r="F119" s="16"/>
    </row>
    <row r="120" spans="1:6" ht="12.75">
      <c r="A120" s="25"/>
      <c r="B120" s="16"/>
      <c r="C120" s="16"/>
      <c r="D120" s="16"/>
      <c r="E120" s="16"/>
      <c r="F120" s="16"/>
    </row>
    <row r="121" spans="1:6" ht="12.75">
      <c r="A121" s="25"/>
      <c r="B121" s="16"/>
      <c r="C121" s="16"/>
      <c r="D121" s="16"/>
      <c r="E121" s="16"/>
      <c r="F121" s="16"/>
    </row>
    <row r="122" spans="1:6" ht="12.75">
      <c r="A122" s="25"/>
      <c r="B122" s="16"/>
      <c r="C122" s="16"/>
      <c r="D122" s="16"/>
      <c r="E122" s="16"/>
      <c r="F122" s="16"/>
    </row>
    <row r="123" spans="1:6" ht="12.75">
      <c r="A123" s="25"/>
      <c r="B123" s="16"/>
      <c r="C123" s="16"/>
      <c r="D123" s="16"/>
      <c r="E123" s="16"/>
      <c r="F123" s="16"/>
    </row>
    <row r="124" spans="1:6" ht="12.75">
      <c r="A124" s="25"/>
      <c r="B124" s="16"/>
      <c r="C124" s="16"/>
      <c r="D124" s="16"/>
      <c r="E124" s="16"/>
      <c r="F124" s="16"/>
    </row>
    <row r="125" spans="1:6" ht="12.75">
      <c r="A125" s="25"/>
      <c r="B125" s="16"/>
      <c r="C125" s="16"/>
      <c r="D125" s="16"/>
      <c r="E125" s="16"/>
      <c r="F125" s="16"/>
    </row>
    <row r="126" spans="1:6" ht="12.75">
      <c r="A126" s="25"/>
      <c r="B126" s="16"/>
      <c r="C126" s="16"/>
      <c r="D126" s="16"/>
      <c r="E126" s="16"/>
      <c r="F126" s="16"/>
    </row>
    <row r="127" spans="1:6" ht="12.75">
      <c r="A127" s="25"/>
      <c r="B127" s="16"/>
      <c r="C127" s="16"/>
      <c r="D127" s="16"/>
      <c r="E127" s="16"/>
      <c r="F127" s="16"/>
    </row>
    <row r="128" spans="1:6" ht="12.75">
      <c r="A128" s="25"/>
      <c r="B128" s="16"/>
      <c r="C128" s="16"/>
      <c r="D128" s="16"/>
      <c r="E128" s="16"/>
      <c r="F128" s="16"/>
    </row>
    <row r="129" spans="1:6" ht="12.75">
      <c r="A129" s="25"/>
      <c r="B129" s="16"/>
      <c r="C129" s="16"/>
      <c r="D129" s="16"/>
      <c r="E129" s="16"/>
      <c r="F129" s="16"/>
    </row>
    <row r="130" spans="1:6" ht="12.75">
      <c r="A130" s="25"/>
      <c r="B130" s="16"/>
      <c r="C130" s="16"/>
      <c r="D130" s="16"/>
      <c r="E130" s="16"/>
      <c r="F130" s="16"/>
    </row>
    <row r="131" spans="1:6" ht="12.75">
      <c r="A131" s="25"/>
      <c r="B131" s="16"/>
      <c r="C131" s="16"/>
      <c r="D131" s="16"/>
      <c r="E131" s="16"/>
      <c r="F131" s="16"/>
    </row>
    <row r="132" spans="1:6" ht="12.75">
      <c r="A132" s="25"/>
      <c r="B132" s="16"/>
      <c r="C132" s="16"/>
      <c r="D132" s="16"/>
      <c r="E132" s="16"/>
      <c r="F132" s="16"/>
    </row>
    <row r="133" spans="1:6" ht="12.75">
      <c r="A133" s="25"/>
      <c r="B133" s="16"/>
      <c r="C133" s="16"/>
      <c r="D133" s="16"/>
      <c r="E133" s="16"/>
      <c r="F133" s="16"/>
    </row>
    <row r="134" spans="1:6" ht="12.75">
      <c r="A134" s="25"/>
      <c r="B134" s="16"/>
      <c r="C134" s="16"/>
      <c r="D134" s="16"/>
      <c r="E134" s="16"/>
      <c r="F134" s="16"/>
    </row>
    <row r="135" spans="1:6" ht="12.75">
      <c r="A135" s="25"/>
      <c r="B135" s="16"/>
      <c r="C135" s="16"/>
      <c r="D135" s="16"/>
      <c r="E135" s="16"/>
      <c r="F135" s="16"/>
    </row>
  </sheetData>
  <mergeCells count="8">
    <mergeCell ref="A1:G1"/>
    <mergeCell ref="A2:G2"/>
    <mergeCell ref="D4:F4"/>
    <mergeCell ref="H4:H5"/>
    <mergeCell ref="A4:A5"/>
    <mergeCell ref="B4:B5"/>
    <mergeCell ref="C4:C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zoomScale="90" zoomScaleNormal="90" workbookViewId="0" topLeftCell="A37">
      <selection activeCell="A1" sqref="A1:H1"/>
    </sheetView>
  </sheetViews>
  <sheetFormatPr defaultColWidth="9.125" defaultRowHeight="12.75"/>
  <cols>
    <col min="1" max="1" width="45.625" style="7" customWidth="1"/>
    <col min="2" max="2" width="10.625" style="7" customWidth="1"/>
    <col min="3" max="3" width="14.875" style="7" customWidth="1"/>
    <col min="4" max="4" width="13.50390625" style="7" customWidth="1"/>
    <col min="5" max="5" width="12.50390625" style="7" customWidth="1"/>
    <col min="6" max="6" width="18.50390625" style="7" customWidth="1"/>
    <col min="7" max="7" width="17.50390625" style="7" customWidth="1"/>
    <col min="8" max="8" width="13.875" style="7" customWidth="1"/>
    <col min="9" max="9" width="48.625" style="7" customWidth="1"/>
    <col min="10" max="10" width="10.875" style="7" customWidth="1"/>
    <col min="11" max="16384" width="9.125" style="7" customWidth="1"/>
  </cols>
  <sheetData>
    <row r="1" spans="1:8" ht="22.5" customHeight="1">
      <c r="A1" s="789" t="s">
        <v>1018</v>
      </c>
      <c r="B1" s="789"/>
      <c r="C1" s="789"/>
      <c r="D1" s="789"/>
      <c r="E1" s="789"/>
      <c r="F1" s="789"/>
      <c r="G1" s="863"/>
      <c r="H1" s="863"/>
    </row>
    <row r="2" spans="1:8" ht="12.75" customHeight="1">
      <c r="A2" s="905" t="s">
        <v>900</v>
      </c>
      <c r="B2" s="935"/>
      <c r="C2" s="935"/>
      <c r="D2" s="935"/>
      <c r="E2" s="935"/>
      <c r="F2" s="935"/>
      <c r="G2" s="935"/>
      <c r="H2" s="429"/>
    </row>
    <row r="3" spans="1:8" ht="12.75" customHeight="1">
      <c r="A3" s="88"/>
      <c r="B3" s="88"/>
      <c r="C3" s="88"/>
      <c r="D3" s="88"/>
      <c r="E3" s="88"/>
      <c r="F3" s="88"/>
      <c r="G3" s="250"/>
      <c r="H3" s="250"/>
    </row>
    <row r="4" spans="1:9" s="430" customFormat="1" ht="37.5" customHeight="1">
      <c r="A4" s="757" t="s">
        <v>0</v>
      </c>
      <c r="B4" s="773" t="s">
        <v>757</v>
      </c>
      <c r="C4" s="757" t="s">
        <v>936</v>
      </c>
      <c r="D4" s="775" t="s">
        <v>907</v>
      </c>
      <c r="E4" s="842"/>
      <c r="F4" s="842"/>
      <c r="G4" s="842"/>
      <c r="H4" s="757" t="s">
        <v>874</v>
      </c>
      <c r="I4" s="753" t="s">
        <v>116</v>
      </c>
    </row>
    <row r="5" spans="1:9" s="430" customFormat="1" ht="84" customHeight="1">
      <c r="A5" s="759"/>
      <c r="B5" s="854"/>
      <c r="C5" s="759"/>
      <c r="D5" s="252" t="s">
        <v>902</v>
      </c>
      <c r="E5" s="252" t="s">
        <v>903</v>
      </c>
      <c r="F5" s="252" t="s">
        <v>904</v>
      </c>
      <c r="G5" s="253" t="s">
        <v>905</v>
      </c>
      <c r="H5" s="759"/>
      <c r="I5" s="755"/>
    </row>
    <row r="6" spans="1:9" ht="12.75">
      <c r="A6" s="6"/>
      <c r="D6" s="124"/>
      <c r="E6" s="124"/>
      <c r="F6" s="124"/>
      <c r="G6" s="124"/>
      <c r="H6" s="34"/>
      <c r="I6" s="447"/>
    </row>
    <row r="7" spans="1:9" s="26" customFormat="1" ht="12.75">
      <c r="A7" s="60" t="s">
        <v>27</v>
      </c>
      <c r="B7" s="238">
        <v>100</v>
      </c>
      <c r="C7" s="238">
        <v>73.2</v>
      </c>
      <c r="D7" s="238">
        <v>26.3</v>
      </c>
      <c r="E7" s="238">
        <v>54.2</v>
      </c>
      <c r="F7" s="238">
        <v>5.4</v>
      </c>
      <c r="G7" s="238">
        <v>1.8</v>
      </c>
      <c r="H7" s="239">
        <v>12.4</v>
      </c>
      <c r="I7" s="350" t="s">
        <v>74</v>
      </c>
    </row>
    <row r="8" spans="1:9" ht="12.75">
      <c r="A8" s="60" t="s">
        <v>130</v>
      </c>
      <c r="B8" s="133"/>
      <c r="C8" s="133"/>
      <c r="D8" s="133"/>
      <c r="E8" s="133"/>
      <c r="F8" s="133"/>
      <c r="G8" s="133"/>
      <c r="H8" s="132"/>
      <c r="I8" s="350" t="s">
        <v>117</v>
      </c>
    </row>
    <row r="9" spans="1:9" ht="12.75">
      <c r="A9" s="38" t="s">
        <v>28</v>
      </c>
      <c r="B9" s="133">
        <v>100</v>
      </c>
      <c r="C9" s="133">
        <v>60.8</v>
      </c>
      <c r="D9" s="133">
        <v>24.2</v>
      </c>
      <c r="E9" s="133">
        <v>53.7</v>
      </c>
      <c r="F9" s="133">
        <v>4.1</v>
      </c>
      <c r="G9" s="133" t="s">
        <v>325</v>
      </c>
      <c r="H9" s="132">
        <v>16.7</v>
      </c>
      <c r="I9" s="352" t="s">
        <v>75</v>
      </c>
    </row>
    <row r="10" spans="1:9" ht="12.75">
      <c r="A10" s="38" t="s">
        <v>29</v>
      </c>
      <c r="B10" s="133">
        <v>100</v>
      </c>
      <c r="C10" s="133">
        <v>84.8</v>
      </c>
      <c r="D10" s="133">
        <v>27.7</v>
      </c>
      <c r="E10" s="133">
        <v>54.5</v>
      </c>
      <c r="F10" s="133">
        <v>6.2</v>
      </c>
      <c r="G10" s="133">
        <v>2.1</v>
      </c>
      <c r="H10" s="132">
        <v>9.5</v>
      </c>
      <c r="I10" s="352" t="s">
        <v>128</v>
      </c>
    </row>
    <row r="11" spans="1:9" ht="12.75">
      <c r="A11" s="60" t="s">
        <v>131</v>
      </c>
      <c r="B11" s="133"/>
      <c r="C11" s="133"/>
      <c r="D11" s="133"/>
      <c r="E11" s="133"/>
      <c r="F11" s="133"/>
      <c r="G11" s="133"/>
      <c r="H11" s="132"/>
      <c r="I11" s="350" t="s">
        <v>76</v>
      </c>
    </row>
    <row r="12" spans="1:9" ht="12.75">
      <c r="A12" s="38" t="s">
        <v>62</v>
      </c>
      <c r="B12" s="133">
        <v>100</v>
      </c>
      <c r="C12" s="133">
        <v>100</v>
      </c>
      <c r="D12" s="133">
        <v>33.3</v>
      </c>
      <c r="E12" s="133">
        <v>53.5</v>
      </c>
      <c r="F12" s="133" t="s">
        <v>213</v>
      </c>
      <c r="G12" s="133" t="s">
        <v>213</v>
      </c>
      <c r="H12" s="133" t="s">
        <v>213</v>
      </c>
      <c r="I12" s="352" t="s">
        <v>62</v>
      </c>
    </row>
    <row r="13" spans="1:9" ht="12.75">
      <c r="A13" s="38" t="s">
        <v>30</v>
      </c>
      <c r="B13" s="133">
        <v>100</v>
      </c>
      <c r="C13" s="133">
        <v>100</v>
      </c>
      <c r="D13" s="133">
        <v>30.1</v>
      </c>
      <c r="E13" s="133">
        <v>54.3</v>
      </c>
      <c r="F13" s="133" t="s">
        <v>219</v>
      </c>
      <c r="G13" s="133" t="s">
        <v>213</v>
      </c>
      <c r="H13" s="132" t="s">
        <v>588</v>
      </c>
      <c r="I13" s="352" t="s">
        <v>634</v>
      </c>
    </row>
    <row r="14" spans="1:9" ht="12.75">
      <c r="A14" s="38" t="s">
        <v>31</v>
      </c>
      <c r="B14" s="133">
        <v>100</v>
      </c>
      <c r="C14" s="133">
        <v>84.5</v>
      </c>
      <c r="D14" s="133">
        <v>27.7</v>
      </c>
      <c r="E14" s="133">
        <v>56.6</v>
      </c>
      <c r="F14" s="133" t="s">
        <v>245</v>
      </c>
      <c r="G14" s="133" t="s">
        <v>213</v>
      </c>
      <c r="H14" s="132">
        <v>10.6</v>
      </c>
      <c r="I14" s="352" t="s">
        <v>635</v>
      </c>
    </row>
    <row r="15" spans="1:9" ht="12.75">
      <c r="A15" s="38" t="s">
        <v>32</v>
      </c>
      <c r="B15" s="133">
        <v>100</v>
      </c>
      <c r="C15" s="133">
        <v>44.6</v>
      </c>
      <c r="D15" s="133">
        <v>17.3</v>
      </c>
      <c r="E15" s="133">
        <v>51.2</v>
      </c>
      <c r="F15" s="133" t="s">
        <v>213</v>
      </c>
      <c r="G15" s="133" t="s">
        <v>213</v>
      </c>
      <c r="H15" s="132">
        <v>24.2</v>
      </c>
      <c r="I15" s="352" t="s">
        <v>636</v>
      </c>
    </row>
    <row r="16" spans="1:9" ht="12.75">
      <c r="A16" s="38" t="s">
        <v>33</v>
      </c>
      <c r="B16" s="133">
        <v>100</v>
      </c>
      <c r="C16" s="133">
        <v>66.6</v>
      </c>
      <c r="D16" s="133">
        <v>20.9</v>
      </c>
      <c r="E16" s="133">
        <v>53.4</v>
      </c>
      <c r="F16" s="133">
        <v>5.3</v>
      </c>
      <c r="G16" s="133" t="s">
        <v>256</v>
      </c>
      <c r="H16" s="132">
        <v>18.4</v>
      </c>
      <c r="I16" s="352" t="s">
        <v>637</v>
      </c>
    </row>
    <row r="17" spans="1:9" ht="12.75">
      <c r="A17" s="38" t="s">
        <v>34</v>
      </c>
      <c r="B17" s="133">
        <v>100</v>
      </c>
      <c r="C17" s="133">
        <v>73.4</v>
      </c>
      <c r="D17" s="133">
        <v>24.5</v>
      </c>
      <c r="E17" s="133">
        <v>54.3</v>
      </c>
      <c r="F17" s="133">
        <v>5.8</v>
      </c>
      <c r="G17" s="133" t="s">
        <v>243</v>
      </c>
      <c r="H17" s="132">
        <v>13.5</v>
      </c>
      <c r="I17" s="352" t="s">
        <v>638</v>
      </c>
    </row>
    <row r="18" spans="1:9" ht="12.75">
      <c r="A18" s="38" t="s">
        <v>35</v>
      </c>
      <c r="B18" s="133">
        <v>100</v>
      </c>
      <c r="C18" s="133">
        <v>80.3</v>
      </c>
      <c r="D18" s="133">
        <v>30.7</v>
      </c>
      <c r="E18" s="133">
        <v>54.2</v>
      </c>
      <c r="F18" s="133">
        <v>6.9</v>
      </c>
      <c r="G18" s="133" t="s">
        <v>256</v>
      </c>
      <c r="H18" s="132">
        <v>6.1</v>
      </c>
      <c r="I18" s="352" t="s">
        <v>639</v>
      </c>
    </row>
    <row r="19" spans="1:9" ht="12.75">
      <c r="A19" s="38" t="s">
        <v>36</v>
      </c>
      <c r="B19" s="133">
        <v>100</v>
      </c>
      <c r="C19" s="133">
        <v>81.5</v>
      </c>
      <c r="D19" s="133">
        <v>34.2</v>
      </c>
      <c r="E19" s="133">
        <v>56.4</v>
      </c>
      <c r="F19" s="133" t="s">
        <v>311</v>
      </c>
      <c r="G19" s="133" t="s">
        <v>213</v>
      </c>
      <c r="H19" s="132" t="s">
        <v>213</v>
      </c>
      <c r="I19" s="352" t="s">
        <v>640</v>
      </c>
    </row>
    <row r="20" spans="1:9" ht="12.75">
      <c r="A20" s="38" t="s">
        <v>37</v>
      </c>
      <c r="B20" s="133">
        <v>100</v>
      </c>
      <c r="C20" s="133">
        <v>71.9</v>
      </c>
      <c r="D20" s="133">
        <v>38.2</v>
      </c>
      <c r="E20" s="133">
        <v>52.4</v>
      </c>
      <c r="F20" s="133" t="s">
        <v>213</v>
      </c>
      <c r="G20" s="133" t="s">
        <v>213</v>
      </c>
      <c r="H20" s="132" t="s">
        <v>213</v>
      </c>
      <c r="I20" s="352" t="s">
        <v>641</v>
      </c>
    </row>
    <row r="21" spans="1:9" ht="12.75">
      <c r="A21" s="60" t="s">
        <v>132</v>
      </c>
      <c r="B21" s="133"/>
      <c r="C21" s="133"/>
      <c r="D21" s="133"/>
      <c r="E21" s="133"/>
      <c r="F21" s="133"/>
      <c r="G21" s="133"/>
      <c r="H21" s="132"/>
      <c r="I21" s="350" t="s">
        <v>118</v>
      </c>
    </row>
    <row r="22" spans="1:9" ht="12.75">
      <c r="A22" s="38" t="s">
        <v>63</v>
      </c>
      <c r="B22" s="133">
        <v>100</v>
      </c>
      <c r="C22" s="133">
        <v>76.4</v>
      </c>
      <c r="D22" s="133">
        <v>27.8</v>
      </c>
      <c r="E22" s="133">
        <v>49.2</v>
      </c>
      <c r="F22" s="133">
        <v>5</v>
      </c>
      <c r="G22" s="133" t="s">
        <v>283</v>
      </c>
      <c r="H22" s="133">
        <v>15.5</v>
      </c>
      <c r="I22" s="352" t="s">
        <v>119</v>
      </c>
    </row>
    <row r="23" spans="1:9" ht="12.75">
      <c r="A23" s="38" t="s">
        <v>38</v>
      </c>
      <c r="B23" s="133">
        <v>100</v>
      </c>
      <c r="C23" s="133">
        <v>77.2</v>
      </c>
      <c r="D23" s="133">
        <v>30.7</v>
      </c>
      <c r="E23" s="133">
        <v>57.5</v>
      </c>
      <c r="F23" s="133" t="s">
        <v>213</v>
      </c>
      <c r="G23" s="133" t="s">
        <v>213</v>
      </c>
      <c r="H23" s="132" t="s">
        <v>213</v>
      </c>
      <c r="I23" s="352" t="s">
        <v>120</v>
      </c>
    </row>
    <row r="24" spans="1:9" ht="12.75">
      <c r="A24" s="38" t="s">
        <v>39</v>
      </c>
      <c r="B24" s="133">
        <v>100</v>
      </c>
      <c r="C24" s="133">
        <v>71.2</v>
      </c>
      <c r="D24" s="133">
        <v>27.9</v>
      </c>
      <c r="E24" s="133">
        <v>51.8</v>
      </c>
      <c r="F24" s="133">
        <v>4.8</v>
      </c>
      <c r="G24" s="133" t="s">
        <v>307</v>
      </c>
      <c r="H24" s="132">
        <v>14</v>
      </c>
      <c r="I24" s="352" t="s">
        <v>121</v>
      </c>
    </row>
    <row r="25" spans="1:9" ht="12.75">
      <c r="A25" s="38" t="s">
        <v>40</v>
      </c>
      <c r="B25" s="133">
        <v>100</v>
      </c>
      <c r="C25" s="133">
        <v>71.6</v>
      </c>
      <c r="D25" s="133">
        <v>20.3</v>
      </c>
      <c r="E25" s="133">
        <v>58.7</v>
      </c>
      <c r="F25" s="133" t="s">
        <v>227</v>
      </c>
      <c r="G25" s="133" t="s">
        <v>213</v>
      </c>
      <c r="H25" s="132">
        <v>13.1</v>
      </c>
      <c r="I25" s="352" t="s">
        <v>752</v>
      </c>
    </row>
    <row r="26" spans="1:9" ht="12.75">
      <c r="A26" s="38" t="s">
        <v>41</v>
      </c>
      <c r="B26" s="133">
        <v>100</v>
      </c>
      <c r="C26" s="133">
        <v>66.6</v>
      </c>
      <c r="D26" s="133">
        <v>22.3</v>
      </c>
      <c r="E26" s="133">
        <v>55.9</v>
      </c>
      <c r="F26" s="133">
        <v>7.4</v>
      </c>
      <c r="G26" s="133" t="s">
        <v>260</v>
      </c>
      <c r="H26" s="132">
        <v>13.2</v>
      </c>
      <c r="I26" s="352" t="s">
        <v>122</v>
      </c>
    </row>
    <row r="27" spans="1:9" ht="12.75">
      <c r="A27" s="38" t="s">
        <v>42</v>
      </c>
      <c r="B27" s="133">
        <v>100</v>
      </c>
      <c r="C27" s="133">
        <v>32.1</v>
      </c>
      <c r="D27" s="133" t="s">
        <v>589</v>
      </c>
      <c r="E27" s="133">
        <v>53</v>
      </c>
      <c r="F27" s="133" t="s">
        <v>213</v>
      </c>
      <c r="G27" s="133" t="s">
        <v>213</v>
      </c>
      <c r="H27" s="132">
        <v>14.8</v>
      </c>
      <c r="I27" s="352" t="s">
        <v>123</v>
      </c>
    </row>
    <row r="28" spans="1:9" ht="12.75">
      <c r="A28" s="38" t="s">
        <v>43</v>
      </c>
      <c r="B28" s="133">
        <v>100</v>
      </c>
      <c r="C28" s="133">
        <v>70.7</v>
      </c>
      <c r="D28" s="133">
        <v>27.3</v>
      </c>
      <c r="E28" s="133">
        <v>57</v>
      </c>
      <c r="F28" s="133">
        <v>4.8</v>
      </c>
      <c r="G28" s="133" t="s">
        <v>213</v>
      </c>
      <c r="H28" s="132">
        <v>9.2</v>
      </c>
      <c r="I28" s="352" t="s">
        <v>124</v>
      </c>
    </row>
    <row r="29" spans="1:9" ht="12.75">
      <c r="A29" s="38" t="s">
        <v>44</v>
      </c>
      <c r="B29" s="133">
        <v>100</v>
      </c>
      <c r="C29" s="133" t="s">
        <v>590</v>
      </c>
      <c r="D29" s="133" t="s">
        <v>213</v>
      </c>
      <c r="E29" s="133" t="s">
        <v>591</v>
      </c>
      <c r="F29" s="133" t="s">
        <v>213</v>
      </c>
      <c r="G29" s="133">
        <v>0</v>
      </c>
      <c r="H29" s="132" t="s">
        <v>213</v>
      </c>
      <c r="I29" s="352" t="s">
        <v>125</v>
      </c>
    </row>
    <row r="30" spans="1:9" ht="12.75">
      <c r="A30" s="38" t="s">
        <v>45</v>
      </c>
      <c r="B30" s="133">
        <v>100</v>
      </c>
      <c r="C30" s="133">
        <v>100</v>
      </c>
      <c r="D30" s="133">
        <v>29.7</v>
      </c>
      <c r="E30" s="133">
        <v>54.8</v>
      </c>
      <c r="F30" s="133">
        <v>4.4</v>
      </c>
      <c r="G30" s="133" t="s">
        <v>213</v>
      </c>
      <c r="H30" s="132">
        <v>9.4</v>
      </c>
      <c r="I30" s="352" t="s">
        <v>126</v>
      </c>
    </row>
    <row r="31" spans="1:9" ht="12.75">
      <c r="A31" s="60" t="s">
        <v>133</v>
      </c>
      <c r="B31" s="133"/>
      <c r="C31" s="133"/>
      <c r="D31" s="133"/>
      <c r="E31" s="133"/>
      <c r="F31" s="133"/>
      <c r="G31" s="133"/>
      <c r="H31" s="132"/>
      <c r="I31" s="350" t="s">
        <v>127</v>
      </c>
    </row>
    <row r="32" spans="1:9" ht="12.75">
      <c r="A32" s="38" t="s">
        <v>744</v>
      </c>
      <c r="B32" s="133">
        <v>100</v>
      </c>
      <c r="C32" s="133">
        <v>60.5</v>
      </c>
      <c r="D32" s="133" t="s">
        <v>476</v>
      </c>
      <c r="E32" s="133">
        <v>57.1</v>
      </c>
      <c r="F32" s="133" t="s">
        <v>213</v>
      </c>
      <c r="G32" s="133">
        <v>0</v>
      </c>
      <c r="H32" s="132" t="s">
        <v>423</v>
      </c>
      <c r="I32" s="352" t="s">
        <v>748</v>
      </c>
    </row>
    <row r="33" spans="1:9" ht="12.75">
      <c r="A33" s="38" t="s">
        <v>46</v>
      </c>
      <c r="B33" s="133">
        <v>100</v>
      </c>
      <c r="C33" s="133">
        <v>66.3</v>
      </c>
      <c r="D33" s="133">
        <v>21.7</v>
      </c>
      <c r="E33" s="133">
        <v>54.8</v>
      </c>
      <c r="F33" s="133" t="s">
        <v>472</v>
      </c>
      <c r="G33" s="133" t="s">
        <v>213</v>
      </c>
      <c r="H33" s="132">
        <v>17</v>
      </c>
      <c r="I33" s="352" t="s">
        <v>631</v>
      </c>
    </row>
    <row r="34" spans="1:9" ht="12.75">
      <c r="A34" s="38" t="s">
        <v>47</v>
      </c>
      <c r="B34" s="133">
        <v>100</v>
      </c>
      <c r="C34" s="133">
        <v>71.7</v>
      </c>
      <c r="D34" s="133">
        <v>24.9</v>
      </c>
      <c r="E34" s="133">
        <v>58.2</v>
      </c>
      <c r="F34" s="133">
        <v>5.3</v>
      </c>
      <c r="G34" s="133" t="s">
        <v>307</v>
      </c>
      <c r="H34" s="132">
        <v>10.1</v>
      </c>
      <c r="I34" s="352" t="s">
        <v>632</v>
      </c>
    </row>
    <row r="35" spans="1:9" ht="12.75">
      <c r="A35" s="38" t="s">
        <v>48</v>
      </c>
      <c r="B35" s="133">
        <v>100</v>
      </c>
      <c r="C35" s="133">
        <v>71.5</v>
      </c>
      <c r="D35" s="133">
        <v>26</v>
      </c>
      <c r="E35" s="133">
        <v>55.7</v>
      </c>
      <c r="F35" s="133">
        <v>5.3</v>
      </c>
      <c r="G35" s="133" t="s">
        <v>243</v>
      </c>
      <c r="H35" s="132">
        <v>11</v>
      </c>
      <c r="I35" s="352" t="s">
        <v>633</v>
      </c>
    </row>
    <row r="36" spans="1:9" ht="12.75">
      <c r="A36" s="38" t="s">
        <v>745</v>
      </c>
      <c r="B36" s="133">
        <v>100</v>
      </c>
      <c r="C36" s="133">
        <v>78.2</v>
      </c>
      <c r="D36" s="133">
        <v>28.5</v>
      </c>
      <c r="E36" s="133">
        <v>50.5</v>
      </c>
      <c r="F36" s="133">
        <v>5.7</v>
      </c>
      <c r="G36" s="133">
        <v>2</v>
      </c>
      <c r="H36" s="132">
        <v>13.3</v>
      </c>
      <c r="I36" s="352" t="s">
        <v>749</v>
      </c>
    </row>
    <row r="37" spans="1:9" ht="12.75">
      <c r="A37" s="60" t="s">
        <v>49</v>
      </c>
      <c r="B37" s="133"/>
      <c r="C37" s="133"/>
      <c r="D37" s="133"/>
      <c r="E37" s="133"/>
      <c r="F37" s="133"/>
      <c r="G37" s="133"/>
      <c r="H37" s="132"/>
      <c r="I37" s="350" t="s">
        <v>143</v>
      </c>
    </row>
    <row r="38" spans="1:9" ht="12.75">
      <c r="A38" s="38" t="s">
        <v>746</v>
      </c>
      <c r="B38" s="133">
        <v>100</v>
      </c>
      <c r="C38" s="133">
        <v>73.2</v>
      </c>
      <c r="D38" s="133">
        <v>26.4</v>
      </c>
      <c r="E38" s="133">
        <v>54.5</v>
      </c>
      <c r="F38" s="133">
        <v>5.3</v>
      </c>
      <c r="G38" s="133">
        <v>1.8</v>
      </c>
      <c r="H38" s="132">
        <v>12</v>
      </c>
      <c r="I38" s="352" t="s">
        <v>750</v>
      </c>
    </row>
    <row r="39" spans="1:9" ht="12.75">
      <c r="A39" s="38" t="s">
        <v>747</v>
      </c>
      <c r="B39" s="133">
        <v>100</v>
      </c>
      <c r="C39" s="133">
        <v>72.5</v>
      </c>
      <c r="D39" s="133">
        <v>23.1</v>
      </c>
      <c r="E39" s="133">
        <v>45.1</v>
      </c>
      <c r="F39" s="133" t="s">
        <v>234</v>
      </c>
      <c r="G39" s="133" t="s">
        <v>213</v>
      </c>
      <c r="H39" s="132">
        <v>22.6</v>
      </c>
      <c r="I39" s="352" t="s">
        <v>751</v>
      </c>
    </row>
    <row r="40" spans="1:9" ht="12.75">
      <c r="A40" s="60" t="s">
        <v>50</v>
      </c>
      <c r="B40" s="133"/>
      <c r="C40" s="133"/>
      <c r="D40" s="133"/>
      <c r="E40" s="133"/>
      <c r="F40" s="133"/>
      <c r="G40" s="133"/>
      <c r="H40" s="132"/>
      <c r="I40" s="350" t="s">
        <v>144</v>
      </c>
    </row>
    <row r="41" spans="1:9" ht="12.75">
      <c r="A41" s="38" t="s">
        <v>746</v>
      </c>
      <c r="B41" s="133">
        <v>100</v>
      </c>
      <c r="C41" s="133">
        <v>75.4</v>
      </c>
      <c r="D41" s="133">
        <v>29</v>
      </c>
      <c r="E41" s="133">
        <v>45.2</v>
      </c>
      <c r="F41" s="133" t="s">
        <v>548</v>
      </c>
      <c r="G41" s="133" t="s">
        <v>213</v>
      </c>
      <c r="H41" s="133">
        <v>17.4</v>
      </c>
      <c r="I41" s="352" t="s">
        <v>750</v>
      </c>
    </row>
    <row r="42" spans="1:9" ht="12.75">
      <c r="A42" s="38" t="s">
        <v>747</v>
      </c>
      <c r="B42" s="133">
        <v>100</v>
      </c>
      <c r="C42" s="133">
        <v>73</v>
      </c>
      <c r="D42" s="133">
        <v>26.1</v>
      </c>
      <c r="E42" s="133">
        <v>54.8</v>
      </c>
      <c r="F42" s="133">
        <v>5.3</v>
      </c>
      <c r="G42" s="133">
        <v>1.7</v>
      </c>
      <c r="H42" s="132">
        <v>12.1</v>
      </c>
      <c r="I42" s="352" t="s">
        <v>751</v>
      </c>
    </row>
    <row r="43" spans="1:9" ht="12.75">
      <c r="A43" s="60" t="s">
        <v>135</v>
      </c>
      <c r="B43" s="133"/>
      <c r="C43" s="133"/>
      <c r="D43" s="133"/>
      <c r="E43" s="133"/>
      <c r="F43" s="133"/>
      <c r="G43" s="133"/>
      <c r="H43" s="132"/>
      <c r="I43" s="350" t="s">
        <v>129</v>
      </c>
    </row>
    <row r="44" spans="1:9" ht="12.75">
      <c r="A44" s="38" t="s">
        <v>708</v>
      </c>
      <c r="B44" s="133"/>
      <c r="C44" s="133"/>
      <c r="D44" s="133"/>
      <c r="E44" s="133"/>
      <c r="F44" s="133"/>
      <c r="G44" s="133"/>
      <c r="H44" s="132"/>
      <c r="I44" s="352" t="s">
        <v>68</v>
      </c>
    </row>
    <row r="45" spans="1:9" ht="12.75">
      <c r="A45" s="38" t="s">
        <v>51</v>
      </c>
      <c r="B45" s="133">
        <v>100</v>
      </c>
      <c r="C45" s="133">
        <v>65.7</v>
      </c>
      <c r="D45" s="133">
        <v>21.6</v>
      </c>
      <c r="E45" s="133">
        <v>52.9</v>
      </c>
      <c r="F45" s="133">
        <v>5.8</v>
      </c>
      <c r="G45" s="133" t="s">
        <v>308</v>
      </c>
      <c r="H45" s="132">
        <v>17.9</v>
      </c>
      <c r="I45" s="352" t="s">
        <v>700</v>
      </c>
    </row>
    <row r="46" spans="1:9" ht="12.75">
      <c r="A46" s="38" t="s">
        <v>52</v>
      </c>
      <c r="B46" s="133">
        <v>100</v>
      </c>
      <c r="C46" s="133">
        <v>68.9</v>
      </c>
      <c r="D46" s="133">
        <v>16.8</v>
      </c>
      <c r="E46" s="133">
        <v>61.2</v>
      </c>
      <c r="F46" s="133" t="s">
        <v>330</v>
      </c>
      <c r="G46" s="133" t="s">
        <v>213</v>
      </c>
      <c r="H46" s="132" t="s">
        <v>438</v>
      </c>
      <c r="I46" s="352" t="s">
        <v>137</v>
      </c>
    </row>
    <row r="47" spans="1:9" ht="12.75">
      <c r="A47" s="38" t="s">
        <v>53</v>
      </c>
      <c r="B47" s="133">
        <v>100</v>
      </c>
      <c r="C47" s="133">
        <v>67.8</v>
      </c>
      <c r="D47" s="133">
        <v>28.1</v>
      </c>
      <c r="E47" s="133">
        <v>48.5</v>
      </c>
      <c r="F47" s="133" t="s">
        <v>213</v>
      </c>
      <c r="G47" s="133" t="s">
        <v>213</v>
      </c>
      <c r="H47" s="132" t="s">
        <v>395</v>
      </c>
      <c r="I47" s="352" t="s">
        <v>138</v>
      </c>
    </row>
    <row r="48" spans="1:9" ht="12.75">
      <c r="A48" s="38" t="s">
        <v>54</v>
      </c>
      <c r="B48" s="133">
        <v>100</v>
      </c>
      <c r="C48" s="133">
        <v>78.8</v>
      </c>
      <c r="D48" s="133">
        <v>32.4</v>
      </c>
      <c r="E48" s="133">
        <v>55.4</v>
      </c>
      <c r="F48" s="133">
        <v>6</v>
      </c>
      <c r="G48" s="133" t="s">
        <v>214</v>
      </c>
      <c r="H48" s="132">
        <v>4.6</v>
      </c>
      <c r="I48" s="352" t="s">
        <v>139</v>
      </c>
    </row>
    <row r="49" spans="1:9" ht="12.75">
      <c r="A49" s="38" t="s">
        <v>55</v>
      </c>
      <c r="B49" s="133">
        <v>100</v>
      </c>
      <c r="C49" s="133">
        <v>84.6</v>
      </c>
      <c r="D49" s="133">
        <v>28.7</v>
      </c>
      <c r="E49" s="133">
        <v>55.4</v>
      </c>
      <c r="F49" s="133">
        <v>4.6</v>
      </c>
      <c r="G49" s="133" t="s">
        <v>243</v>
      </c>
      <c r="H49" s="132">
        <v>9.3</v>
      </c>
      <c r="I49" s="352" t="s">
        <v>142</v>
      </c>
    </row>
    <row r="50" spans="1:9" ht="12.75">
      <c r="A50" s="38" t="s">
        <v>56</v>
      </c>
      <c r="B50" s="133">
        <v>100</v>
      </c>
      <c r="C50" s="133">
        <v>83.2</v>
      </c>
      <c r="D50" s="133">
        <v>25.5</v>
      </c>
      <c r="E50" s="133">
        <v>50.2</v>
      </c>
      <c r="F50" s="133" t="s">
        <v>213</v>
      </c>
      <c r="G50" s="133" t="s">
        <v>213</v>
      </c>
      <c r="H50" s="132" t="s">
        <v>280</v>
      </c>
      <c r="I50" s="352" t="s">
        <v>140</v>
      </c>
    </row>
    <row r="51" spans="1:9" ht="12.75">
      <c r="A51" s="38" t="s">
        <v>57</v>
      </c>
      <c r="B51" s="133">
        <v>100</v>
      </c>
      <c r="C51" s="133">
        <v>70.6</v>
      </c>
      <c r="D51" s="133">
        <v>25.5</v>
      </c>
      <c r="E51" s="133">
        <v>53.7</v>
      </c>
      <c r="F51" s="133" t="s">
        <v>284</v>
      </c>
      <c r="G51" s="133" t="s">
        <v>213</v>
      </c>
      <c r="H51" s="132">
        <v>14.3</v>
      </c>
      <c r="I51" s="352" t="s">
        <v>141</v>
      </c>
    </row>
    <row r="52" spans="1:9" ht="12.75">
      <c r="A52" s="60" t="s">
        <v>136</v>
      </c>
      <c r="B52" s="133"/>
      <c r="C52" s="133"/>
      <c r="D52" s="133"/>
      <c r="E52" s="133"/>
      <c r="F52" s="133"/>
      <c r="G52" s="133"/>
      <c r="H52" s="132"/>
      <c r="I52" s="350" t="s">
        <v>80</v>
      </c>
    </row>
    <row r="53" spans="1:9" ht="12.75">
      <c r="A53" s="38" t="s">
        <v>19</v>
      </c>
      <c r="B53" s="133">
        <v>100</v>
      </c>
      <c r="C53" s="133">
        <v>75.7</v>
      </c>
      <c r="D53" s="133">
        <v>28</v>
      </c>
      <c r="E53" s="133">
        <v>52.1</v>
      </c>
      <c r="F53" s="133">
        <v>5.1</v>
      </c>
      <c r="G53" s="133">
        <v>2</v>
      </c>
      <c r="H53" s="132">
        <v>12.8</v>
      </c>
      <c r="I53" s="351" t="s">
        <v>92</v>
      </c>
    </row>
    <row r="54" spans="1:9" ht="12.75">
      <c r="A54" s="38" t="s">
        <v>20</v>
      </c>
      <c r="B54" s="133"/>
      <c r="C54" s="133"/>
      <c r="D54" s="133"/>
      <c r="E54" s="133"/>
      <c r="F54" s="133"/>
      <c r="G54" s="133"/>
      <c r="H54" s="132"/>
      <c r="I54" s="353" t="s">
        <v>106</v>
      </c>
    </row>
    <row r="55" spans="1:9" ht="12.75">
      <c r="A55" s="38" t="s">
        <v>21</v>
      </c>
      <c r="B55" s="133">
        <v>100</v>
      </c>
      <c r="C55" s="133">
        <v>80.4</v>
      </c>
      <c r="D55" s="133">
        <v>28</v>
      </c>
      <c r="E55" s="133">
        <v>44.6</v>
      </c>
      <c r="F55" s="133">
        <v>7</v>
      </c>
      <c r="G55" s="133" t="s">
        <v>245</v>
      </c>
      <c r="H55" s="132">
        <v>16.9</v>
      </c>
      <c r="I55" s="354" t="s">
        <v>107</v>
      </c>
    </row>
    <row r="56" spans="1:9" ht="12.75">
      <c r="A56" s="38" t="s">
        <v>22</v>
      </c>
      <c r="B56" s="133">
        <v>100</v>
      </c>
      <c r="C56" s="133">
        <v>73.1</v>
      </c>
      <c r="D56" s="133">
        <v>31.1</v>
      </c>
      <c r="E56" s="133">
        <v>57.4</v>
      </c>
      <c r="F56" s="133" t="s">
        <v>264</v>
      </c>
      <c r="G56" s="133" t="s">
        <v>213</v>
      </c>
      <c r="H56" s="132" t="s">
        <v>239</v>
      </c>
      <c r="I56" s="354" t="s">
        <v>70</v>
      </c>
    </row>
    <row r="57" spans="1:9" ht="12.75">
      <c r="A57" s="38" t="s">
        <v>23</v>
      </c>
      <c r="B57" s="133">
        <v>100</v>
      </c>
      <c r="C57" s="133">
        <v>79.7</v>
      </c>
      <c r="D57" s="133">
        <v>36.8</v>
      </c>
      <c r="E57" s="133">
        <v>45.9</v>
      </c>
      <c r="F57" s="133" t="s">
        <v>264</v>
      </c>
      <c r="G57" s="133" t="s">
        <v>213</v>
      </c>
      <c r="H57" s="132">
        <v>11.1</v>
      </c>
      <c r="I57" s="354" t="s">
        <v>71</v>
      </c>
    </row>
    <row r="58" spans="1:9" ht="12.75">
      <c r="A58" s="38" t="s">
        <v>24</v>
      </c>
      <c r="B58" s="133">
        <v>100</v>
      </c>
      <c r="C58" s="133">
        <v>72.8</v>
      </c>
      <c r="D58" s="133">
        <v>25.6</v>
      </c>
      <c r="E58" s="133">
        <v>54.3</v>
      </c>
      <c r="F58" s="133">
        <v>4</v>
      </c>
      <c r="G58" s="133" t="s">
        <v>213</v>
      </c>
      <c r="H58" s="132">
        <v>15.1</v>
      </c>
      <c r="I58" s="354" t="s">
        <v>72</v>
      </c>
    </row>
    <row r="59" spans="1:9" ht="12.75">
      <c r="A59" s="38" t="s">
        <v>25</v>
      </c>
      <c r="B59" s="133">
        <v>100</v>
      </c>
      <c r="C59" s="133">
        <v>75.2</v>
      </c>
      <c r="D59" s="133">
        <v>23.5</v>
      </c>
      <c r="E59" s="133">
        <v>56.4</v>
      </c>
      <c r="F59" s="133">
        <v>6.2</v>
      </c>
      <c r="G59" s="133" t="s">
        <v>283</v>
      </c>
      <c r="H59" s="132">
        <v>11.4</v>
      </c>
      <c r="I59" s="354" t="s">
        <v>73</v>
      </c>
    </row>
    <row r="60" spans="1:9" ht="12.75">
      <c r="A60" s="303" t="s">
        <v>26</v>
      </c>
      <c r="B60" s="134">
        <v>100</v>
      </c>
      <c r="C60" s="135">
        <v>69.4</v>
      </c>
      <c r="D60" s="135">
        <v>23.4</v>
      </c>
      <c r="E60" s="135">
        <v>57.5</v>
      </c>
      <c r="F60" s="135">
        <v>5.9</v>
      </c>
      <c r="G60" s="135" t="s">
        <v>309</v>
      </c>
      <c r="H60" s="136">
        <v>11.8</v>
      </c>
      <c r="I60" s="355" t="s">
        <v>113</v>
      </c>
    </row>
    <row r="61" spans="1:8" ht="12.75">
      <c r="A61" s="40"/>
      <c r="B61" s="35"/>
      <c r="C61" s="35"/>
      <c r="D61" s="35"/>
      <c r="E61" s="35"/>
      <c r="F61" s="35"/>
      <c r="G61" s="35"/>
      <c r="H61" s="35"/>
    </row>
    <row r="62" spans="1:8" ht="12.75">
      <c r="A62" s="40"/>
      <c r="B62" s="35"/>
      <c r="C62" s="35"/>
      <c r="D62" s="35"/>
      <c r="E62" s="35"/>
      <c r="F62" s="35"/>
      <c r="G62" s="35"/>
      <c r="H62" s="35"/>
    </row>
    <row r="63" spans="1:8" ht="12.75">
      <c r="A63" s="40"/>
      <c r="B63" s="35"/>
      <c r="C63" s="35"/>
      <c r="D63" s="35"/>
      <c r="E63" s="35"/>
      <c r="F63" s="35"/>
      <c r="G63" s="35"/>
      <c r="H63" s="35"/>
    </row>
    <row r="64" spans="1:8" ht="12.75">
      <c r="A64" s="40"/>
      <c r="B64" s="35"/>
      <c r="C64" s="35"/>
      <c r="D64" s="35"/>
      <c r="E64" s="35"/>
      <c r="F64" s="35"/>
      <c r="G64" s="35"/>
      <c r="H64" s="35"/>
    </row>
    <row r="65" spans="1:8" ht="12.75">
      <c r="A65" s="40"/>
      <c r="B65" s="35"/>
      <c r="C65" s="35"/>
      <c r="D65" s="35"/>
      <c r="E65" s="35"/>
      <c r="F65" s="35"/>
      <c r="G65" s="35"/>
      <c r="H65" s="35"/>
    </row>
    <row r="66" spans="1:8" ht="12.75">
      <c r="A66" s="40"/>
      <c r="B66" s="35"/>
      <c r="C66" s="35"/>
      <c r="D66" s="35"/>
      <c r="E66" s="35"/>
      <c r="F66" s="35"/>
      <c r="G66" s="35"/>
      <c r="H66" s="35"/>
    </row>
    <row r="67" spans="1:8" ht="12.75">
      <c r="A67" s="40"/>
      <c r="B67" s="35"/>
      <c r="C67" s="35"/>
      <c r="D67" s="35"/>
      <c r="E67" s="35"/>
      <c r="F67" s="35"/>
      <c r="G67" s="35"/>
      <c r="H67" s="35"/>
    </row>
    <row r="68" spans="1:8" ht="12.75">
      <c r="A68" s="40"/>
      <c r="B68" s="35"/>
      <c r="C68" s="35"/>
      <c r="D68" s="35"/>
      <c r="E68" s="35"/>
      <c r="F68" s="35"/>
      <c r="G68" s="35"/>
      <c r="H68" s="35"/>
    </row>
    <row r="69" spans="1:8" ht="12.75">
      <c r="A69" s="40"/>
      <c r="B69" s="35"/>
      <c r="C69" s="35"/>
      <c r="D69" s="35"/>
      <c r="E69" s="35"/>
      <c r="F69" s="35"/>
      <c r="G69" s="35"/>
      <c r="H69" s="35"/>
    </row>
    <row r="70" spans="1:8" ht="12.75">
      <c r="A70" s="40"/>
      <c r="B70" s="35"/>
      <c r="C70" s="35"/>
      <c r="D70" s="35"/>
      <c r="E70" s="35"/>
      <c r="F70" s="35"/>
      <c r="G70" s="35"/>
      <c r="H70" s="35"/>
    </row>
    <row r="71" spans="1:8" ht="12.75">
      <c r="A71" s="40"/>
      <c r="B71" s="35"/>
      <c r="C71" s="35"/>
      <c r="D71" s="35"/>
      <c r="E71" s="35"/>
      <c r="F71" s="35"/>
      <c r="G71" s="35"/>
      <c r="H71" s="35"/>
    </row>
    <row r="72" spans="1:8" ht="12.75">
      <c r="A72" s="40"/>
      <c r="B72" s="35"/>
      <c r="C72" s="35"/>
      <c r="D72" s="35"/>
      <c r="E72" s="35"/>
      <c r="F72" s="35"/>
      <c r="G72" s="35"/>
      <c r="H72" s="35"/>
    </row>
    <row r="73" spans="1:8" ht="12.75">
      <c r="A73" s="40"/>
      <c r="B73" s="35"/>
      <c r="C73" s="35"/>
      <c r="D73" s="35"/>
      <c r="E73" s="35"/>
      <c r="F73" s="35"/>
      <c r="G73" s="35"/>
      <c r="H73" s="35"/>
    </row>
    <row r="74" spans="1:8" ht="12.75">
      <c r="A74" s="40"/>
      <c r="B74" s="35"/>
      <c r="C74" s="35"/>
      <c r="D74" s="35"/>
      <c r="E74" s="35"/>
      <c r="F74" s="35"/>
      <c r="G74" s="35"/>
      <c r="H74" s="35"/>
    </row>
    <row r="75" spans="1:8" ht="12.75">
      <c r="A75" s="40"/>
      <c r="B75" s="35"/>
      <c r="C75" s="35"/>
      <c r="D75" s="35"/>
      <c r="E75" s="35"/>
      <c r="F75" s="35"/>
      <c r="G75" s="35"/>
      <c r="H75" s="35"/>
    </row>
    <row r="76" spans="1:8" ht="12.75">
      <c r="A76" s="40"/>
      <c r="B76" s="35"/>
      <c r="C76" s="35"/>
      <c r="D76" s="35"/>
      <c r="E76" s="35"/>
      <c r="F76" s="35"/>
      <c r="G76" s="35"/>
      <c r="H76" s="35"/>
    </row>
    <row r="77" spans="1:8" ht="12.75">
      <c r="A77" s="40"/>
      <c r="B77" s="35"/>
      <c r="C77" s="35"/>
      <c r="D77" s="35"/>
      <c r="E77" s="35"/>
      <c r="F77" s="35"/>
      <c r="G77" s="35"/>
      <c r="H77" s="35"/>
    </row>
    <row r="78" spans="1:8" ht="12.75">
      <c r="A78" s="40"/>
      <c r="B78" s="35"/>
      <c r="C78" s="35"/>
      <c r="D78" s="35"/>
      <c r="E78" s="35"/>
      <c r="F78" s="35"/>
      <c r="G78" s="35"/>
      <c r="H78" s="35"/>
    </row>
    <row r="79" spans="1:8" ht="12.75">
      <c r="A79" s="40"/>
      <c r="B79" s="35"/>
      <c r="C79" s="35"/>
      <c r="D79" s="35"/>
      <c r="E79" s="35"/>
      <c r="F79" s="35"/>
      <c r="G79" s="35"/>
      <c r="H79" s="35"/>
    </row>
    <row r="80" spans="1:8" ht="12.75">
      <c r="A80" s="40"/>
      <c r="B80" s="35"/>
      <c r="C80" s="35"/>
      <c r="D80" s="35"/>
      <c r="E80" s="35"/>
      <c r="F80" s="35"/>
      <c r="G80" s="35"/>
      <c r="H80" s="35"/>
    </row>
    <row r="81" spans="1:8" ht="12.75">
      <c r="A81" s="40"/>
      <c r="B81" s="35"/>
      <c r="C81" s="35"/>
      <c r="D81" s="35"/>
      <c r="E81" s="35"/>
      <c r="F81" s="35"/>
      <c r="G81" s="35"/>
      <c r="H81" s="35"/>
    </row>
    <row r="82" spans="1:8" ht="12.75">
      <c r="A82" s="40"/>
      <c r="B82" s="35"/>
      <c r="C82" s="35"/>
      <c r="D82" s="35"/>
      <c r="E82" s="35"/>
      <c r="F82" s="35"/>
      <c r="G82" s="35"/>
      <c r="H82" s="35"/>
    </row>
    <row r="83" spans="1:8" ht="12.75">
      <c r="A83" s="40"/>
      <c r="B83" s="35"/>
      <c r="C83" s="35"/>
      <c r="D83" s="35"/>
      <c r="E83" s="35"/>
      <c r="F83" s="35"/>
      <c r="G83" s="35"/>
      <c r="H83" s="35"/>
    </row>
    <row r="84" spans="1:8" ht="12.75">
      <c r="A84" s="40"/>
      <c r="B84" s="35"/>
      <c r="C84" s="35"/>
      <c r="D84" s="35"/>
      <c r="E84" s="35"/>
      <c r="F84" s="35"/>
      <c r="G84" s="35"/>
      <c r="H84" s="35"/>
    </row>
    <row r="85" spans="1:8" ht="12.75">
      <c r="A85" s="40"/>
      <c r="B85" s="35"/>
      <c r="C85" s="35"/>
      <c r="D85" s="35"/>
      <c r="E85" s="35"/>
      <c r="F85" s="35"/>
      <c r="G85" s="35"/>
      <c r="H85" s="35"/>
    </row>
    <row r="86" spans="1:8" ht="12.75">
      <c r="A86" s="40"/>
      <c r="B86" s="35"/>
      <c r="C86" s="35"/>
      <c r="D86" s="35"/>
      <c r="E86" s="35"/>
      <c r="F86" s="35"/>
      <c r="G86" s="35"/>
      <c r="H86" s="35"/>
    </row>
    <row r="87" spans="1:8" ht="12.75">
      <c r="A87" s="40"/>
      <c r="B87" s="35"/>
      <c r="C87" s="35"/>
      <c r="D87" s="35"/>
      <c r="E87" s="35"/>
      <c r="F87" s="35"/>
      <c r="G87" s="35"/>
      <c r="H87" s="35"/>
    </row>
    <row r="88" spans="1:8" ht="12.75">
      <c r="A88" s="40"/>
      <c r="B88" s="35"/>
      <c r="C88" s="35"/>
      <c r="D88" s="35"/>
      <c r="E88" s="35"/>
      <c r="F88" s="35"/>
      <c r="G88" s="35"/>
      <c r="H88" s="35"/>
    </row>
    <row r="89" spans="1:8" ht="12.75">
      <c r="A89" s="40"/>
      <c r="B89" s="35"/>
      <c r="C89" s="35"/>
      <c r="D89" s="35"/>
      <c r="E89" s="35"/>
      <c r="F89" s="35"/>
      <c r="G89" s="35"/>
      <c r="H89" s="35"/>
    </row>
    <row r="90" spans="1:8" ht="12.75">
      <c r="A90" s="40"/>
      <c r="B90" s="35"/>
      <c r="C90" s="35"/>
      <c r="D90" s="35"/>
      <c r="E90" s="35"/>
      <c r="F90" s="35"/>
      <c r="G90" s="35"/>
      <c r="H90" s="35"/>
    </row>
    <row r="91" spans="1:8" ht="12.75">
      <c r="A91" s="40"/>
      <c r="B91" s="35"/>
      <c r="C91" s="35"/>
      <c r="D91" s="35"/>
      <c r="E91" s="35"/>
      <c r="F91" s="35"/>
      <c r="G91" s="35"/>
      <c r="H91" s="35"/>
    </row>
    <row r="92" spans="1:8" ht="12.75">
      <c r="A92" s="40"/>
      <c r="B92" s="35"/>
      <c r="C92" s="35"/>
      <c r="D92" s="35"/>
      <c r="E92" s="35"/>
      <c r="F92" s="35"/>
      <c r="G92" s="35"/>
      <c r="H92" s="35"/>
    </row>
    <row r="93" spans="1:8" ht="12.75">
      <c r="A93" s="40"/>
      <c r="B93" s="35"/>
      <c r="C93" s="35"/>
      <c r="D93" s="35"/>
      <c r="E93" s="35"/>
      <c r="F93" s="35"/>
      <c r="G93" s="35"/>
      <c r="H93" s="35"/>
    </row>
    <row r="94" spans="1:8" ht="12.75">
      <c r="A94" s="40"/>
      <c r="B94" s="35"/>
      <c r="C94" s="35"/>
      <c r="D94" s="35"/>
      <c r="E94" s="35"/>
      <c r="F94" s="35"/>
      <c r="G94" s="35"/>
      <c r="H94" s="35"/>
    </row>
    <row r="95" spans="1:8" ht="12.75">
      <c r="A95" s="40"/>
      <c r="B95" s="35"/>
      <c r="C95" s="35"/>
      <c r="D95" s="35"/>
      <c r="E95" s="35"/>
      <c r="F95" s="35"/>
      <c r="G95" s="35"/>
      <c r="H95" s="35"/>
    </row>
    <row r="96" spans="1:8" ht="12.75">
      <c r="A96" s="40"/>
      <c r="B96" s="35"/>
      <c r="C96" s="35"/>
      <c r="D96" s="35"/>
      <c r="E96" s="35"/>
      <c r="F96" s="35"/>
      <c r="G96" s="35"/>
      <c r="H96" s="35"/>
    </row>
    <row r="97" spans="1:8" ht="12.75">
      <c r="A97" s="40"/>
      <c r="B97" s="35"/>
      <c r="C97" s="35"/>
      <c r="D97" s="35"/>
      <c r="E97" s="35"/>
      <c r="F97" s="35"/>
      <c r="G97" s="35"/>
      <c r="H97" s="35"/>
    </row>
    <row r="98" spans="1:8" ht="12.75">
      <c r="A98" s="40"/>
      <c r="B98" s="35"/>
      <c r="C98" s="35"/>
      <c r="D98" s="35"/>
      <c r="E98" s="35"/>
      <c r="F98" s="35"/>
      <c r="G98" s="35"/>
      <c r="H98" s="35"/>
    </row>
    <row r="99" spans="1:8" ht="12.75">
      <c r="A99" s="40"/>
      <c r="B99" s="35"/>
      <c r="C99" s="35"/>
      <c r="D99" s="35"/>
      <c r="E99" s="35"/>
      <c r="F99" s="35"/>
      <c r="G99" s="35"/>
      <c r="H99" s="35"/>
    </row>
    <row r="100" spans="1:8" ht="12.75">
      <c r="A100" s="40"/>
      <c r="B100" s="35"/>
      <c r="C100" s="35"/>
      <c r="D100" s="35"/>
      <c r="E100" s="35"/>
      <c r="F100" s="35"/>
      <c r="G100" s="35"/>
      <c r="H100" s="35"/>
    </row>
    <row r="101" spans="1:8" ht="12.75">
      <c r="A101" s="40"/>
      <c r="B101" s="35"/>
      <c r="C101" s="35"/>
      <c r="D101" s="35"/>
      <c r="E101" s="35"/>
      <c r="F101" s="35"/>
      <c r="G101" s="35"/>
      <c r="H101" s="35"/>
    </row>
    <row r="102" spans="1:8" ht="12.75">
      <c r="A102" s="40"/>
      <c r="B102" s="35"/>
      <c r="C102" s="35"/>
      <c r="D102" s="35"/>
      <c r="E102" s="35"/>
      <c r="F102" s="35"/>
      <c r="G102" s="35"/>
      <c r="H102" s="35"/>
    </row>
    <row r="103" spans="1:8" ht="12.75">
      <c r="A103" s="40"/>
      <c r="B103" s="35"/>
      <c r="C103" s="35"/>
      <c r="D103" s="35"/>
      <c r="E103" s="35"/>
      <c r="F103" s="35"/>
      <c r="G103" s="35"/>
      <c r="H103" s="35"/>
    </row>
    <row r="104" spans="1:8" ht="12.75">
      <c r="A104" s="40"/>
      <c r="B104" s="35"/>
      <c r="C104" s="35"/>
      <c r="D104" s="35"/>
      <c r="E104" s="35"/>
      <c r="F104" s="35"/>
      <c r="G104" s="35"/>
      <c r="H104" s="35"/>
    </row>
    <row r="105" spans="1:8" ht="12.75">
      <c r="A105" s="40"/>
      <c r="B105" s="35"/>
      <c r="C105" s="35"/>
      <c r="D105" s="35"/>
      <c r="E105" s="35"/>
      <c r="F105" s="35"/>
      <c r="G105" s="35"/>
      <c r="H105" s="35"/>
    </row>
    <row r="106" spans="1:8" ht="12.75">
      <c r="A106" s="40"/>
      <c r="B106" s="35"/>
      <c r="C106" s="35"/>
      <c r="D106" s="35"/>
      <c r="E106" s="35"/>
      <c r="F106" s="35"/>
      <c r="G106" s="35"/>
      <c r="H106" s="35"/>
    </row>
    <row r="107" spans="1:8" ht="12.75">
      <c r="A107" s="40"/>
      <c r="B107" s="35"/>
      <c r="C107" s="35"/>
      <c r="D107" s="35"/>
      <c r="E107" s="35"/>
      <c r="F107" s="35"/>
      <c r="G107" s="35"/>
      <c r="H107" s="35"/>
    </row>
    <row r="108" spans="1:8" ht="12.75">
      <c r="A108" s="40"/>
      <c r="B108" s="35"/>
      <c r="C108" s="35"/>
      <c r="D108" s="35"/>
      <c r="E108" s="35"/>
      <c r="F108" s="35"/>
      <c r="G108" s="35"/>
      <c r="H108" s="35"/>
    </row>
    <row r="109" spans="1:8" ht="12.75">
      <c r="A109" s="40"/>
      <c r="B109" s="35"/>
      <c r="C109" s="35"/>
      <c r="D109" s="35"/>
      <c r="E109" s="35"/>
      <c r="F109" s="35"/>
      <c r="G109" s="35"/>
      <c r="H109" s="35"/>
    </row>
    <row r="110" spans="1:8" ht="12.75">
      <c r="A110" s="40"/>
      <c r="B110" s="35"/>
      <c r="C110" s="35"/>
      <c r="D110" s="35"/>
      <c r="E110" s="35"/>
      <c r="F110" s="35"/>
      <c r="G110" s="35"/>
      <c r="H110" s="35"/>
    </row>
    <row r="111" spans="1:8" ht="12.75">
      <c r="A111" s="40"/>
      <c r="B111" s="35"/>
      <c r="C111" s="35"/>
      <c r="D111" s="35"/>
      <c r="E111" s="35"/>
      <c r="F111" s="35"/>
      <c r="G111" s="35"/>
      <c r="H111" s="35"/>
    </row>
    <row r="112" spans="1:8" ht="12.75">
      <c r="A112" s="40"/>
      <c r="B112" s="35"/>
      <c r="C112" s="35"/>
      <c r="D112" s="35"/>
      <c r="E112" s="35"/>
      <c r="F112" s="35"/>
      <c r="G112" s="35"/>
      <c r="H112" s="35"/>
    </row>
    <row r="113" spans="1:8" ht="12.75">
      <c r="A113" s="40"/>
      <c r="B113" s="35"/>
      <c r="C113" s="35"/>
      <c r="D113" s="35"/>
      <c r="E113" s="35"/>
      <c r="F113" s="35"/>
      <c r="G113" s="35"/>
      <c r="H113" s="35"/>
    </row>
    <row r="114" spans="1:8" ht="12.75">
      <c r="A114" s="40"/>
      <c r="B114" s="35"/>
      <c r="C114" s="35"/>
      <c r="D114" s="35"/>
      <c r="E114" s="35"/>
      <c r="F114" s="35"/>
      <c r="G114" s="35"/>
      <c r="H114" s="35"/>
    </row>
    <row r="115" spans="1:8" ht="12.75">
      <c r="A115" s="40"/>
      <c r="B115" s="35"/>
      <c r="C115" s="35"/>
      <c r="D115" s="35"/>
      <c r="E115" s="35"/>
      <c r="F115" s="35"/>
      <c r="G115" s="35"/>
      <c r="H115" s="35"/>
    </row>
    <row r="116" spans="1:8" ht="12.75">
      <c r="A116" s="40"/>
      <c r="B116" s="35"/>
      <c r="C116" s="35"/>
      <c r="D116" s="35"/>
      <c r="E116" s="35"/>
      <c r="F116" s="35"/>
      <c r="G116" s="35"/>
      <c r="H116" s="35"/>
    </row>
    <row r="117" spans="1:8" ht="12.75">
      <c r="A117" s="40"/>
      <c r="B117" s="35"/>
      <c r="C117" s="35"/>
      <c r="D117" s="35"/>
      <c r="E117" s="35"/>
      <c r="F117" s="35"/>
      <c r="G117" s="35"/>
      <c r="H117" s="35"/>
    </row>
    <row r="118" spans="1:8" ht="12.75">
      <c r="A118" s="40"/>
      <c r="B118" s="35"/>
      <c r="C118" s="35"/>
      <c r="D118" s="35"/>
      <c r="E118" s="35"/>
      <c r="F118" s="35"/>
      <c r="G118" s="35"/>
      <c r="H118" s="35"/>
    </row>
    <row r="119" spans="1:8" ht="12.75">
      <c r="A119" s="40"/>
      <c r="B119" s="35"/>
      <c r="C119" s="35"/>
      <c r="D119" s="35"/>
      <c r="E119" s="35"/>
      <c r="F119" s="35"/>
      <c r="G119" s="35"/>
      <c r="H119" s="35"/>
    </row>
    <row r="120" spans="1:8" ht="12.75">
      <c r="A120" s="40"/>
      <c r="B120" s="35"/>
      <c r="C120" s="35"/>
      <c r="D120" s="35"/>
      <c r="E120" s="35"/>
      <c r="F120" s="35"/>
      <c r="G120" s="35"/>
      <c r="H120" s="35"/>
    </row>
    <row r="121" spans="1:8" ht="12.75">
      <c r="A121" s="40"/>
      <c r="B121" s="35"/>
      <c r="C121" s="35"/>
      <c r="D121" s="35"/>
      <c r="E121" s="35"/>
      <c r="F121" s="35"/>
      <c r="G121" s="35"/>
      <c r="H121" s="35"/>
    </row>
    <row r="122" spans="1:8" ht="12.75">
      <c r="A122" s="40"/>
      <c r="B122" s="35"/>
      <c r="C122" s="35"/>
      <c r="D122" s="35"/>
      <c r="E122" s="35"/>
      <c r="F122" s="35"/>
      <c r="G122" s="35"/>
      <c r="H122" s="35"/>
    </row>
    <row r="123" spans="1:8" ht="12.75">
      <c r="A123" s="40"/>
      <c r="B123" s="35"/>
      <c r="C123" s="35"/>
      <c r="D123" s="35"/>
      <c r="E123" s="35"/>
      <c r="F123" s="35"/>
      <c r="G123" s="35"/>
      <c r="H123" s="35"/>
    </row>
    <row r="124" spans="1:8" ht="12.75">
      <c r="A124" s="40"/>
      <c r="B124" s="35"/>
      <c r="C124" s="35"/>
      <c r="D124" s="35"/>
      <c r="E124" s="35"/>
      <c r="F124" s="35"/>
      <c r="G124" s="35"/>
      <c r="H124" s="35"/>
    </row>
    <row r="125" spans="1:8" ht="12.75">
      <c r="A125" s="40"/>
      <c r="B125" s="35"/>
      <c r="C125" s="35"/>
      <c r="D125" s="35"/>
      <c r="E125" s="35"/>
      <c r="F125" s="35"/>
      <c r="G125" s="35"/>
      <c r="H125" s="35"/>
    </row>
    <row r="126" spans="1:8" ht="12.75">
      <c r="A126" s="40"/>
      <c r="B126" s="35"/>
      <c r="C126" s="35"/>
      <c r="D126" s="35"/>
      <c r="E126" s="35"/>
      <c r="F126" s="35"/>
      <c r="G126" s="35"/>
      <c r="H126" s="35"/>
    </row>
  </sheetData>
  <mergeCells count="8">
    <mergeCell ref="I4:I5"/>
    <mergeCell ref="D4:G4"/>
    <mergeCell ref="H4:H5"/>
    <mergeCell ref="A1:H1"/>
    <mergeCell ref="A4:A5"/>
    <mergeCell ref="B4:B5"/>
    <mergeCell ref="C4:C5"/>
    <mergeCell ref="A2:G2"/>
  </mergeCells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zoomScale="90" zoomScaleNormal="90" workbookViewId="0" topLeftCell="A31">
      <selection activeCell="A1" sqref="A1:H1"/>
    </sheetView>
  </sheetViews>
  <sheetFormatPr defaultColWidth="9.125" defaultRowHeight="12.75"/>
  <cols>
    <col min="1" max="1" width="47.50390625" style="7" customWidth="1"/>
    <col min="2" max="3" width="10.625" style="7" customWidth="1"/>
    <col min="4" max="4" width="14.625" style="7" customWidth="1"/>
    <col min="5" max="5" width="15.125" style="7" customWidth="1"/>
    <col min="6" max="6" width="16.50390625" style="7" customWidth="1"/>
    <col min="7" max="7" width="15.375" style="7" customWidth="1"/>
    <col min="8" max="8" width="10.625" style="7" customWidth="1"/>
    <col min="9" max="9" width="38.875" style="7" customWidth="1"/>
    <col min="10" max="10" width="8.875" style="7" customWidth="1"/>
    <col min="11" max="16384" width="9.125" style="7" customWidth="1"/>
  </cols>
  <sheetData>
    <row r="1" spans="1:8" ht="28.5" customHeight="1">
      <c r="A1" s="789" t="s">
        <v>1019</v>
      </c>
      <c r="B1" s="789"/>
      <c r="C1" s="789"/>
      <c r="D1" s="789"/>
      <c r="E1" s="789"/>
      <c r="F1" s="789"/>
      <c r="G1" s="863"/>
      <c r="H1" s="863"/>
    </row>
    <row r="2" spans="1:8" ht="12.75" customHeight="1">
      <c r="A2" s="905" t="s">
        <v>908</v>
      </c>
      <c r="B2" s="905"/>
      <c r="C2" s="905"/>
      <c r="D2" s="905"/>
      <c r="E2" s="905"/>
      <c r="F2" s="905"/>
      <c r="G2" s="264"/>
      <c r="H2" s="471"/>
    </row>
    <row r="3" spans="1:8" ht="12.75" customHeight="1">
      <c r="A3" s="88"/>
      <c r="B3" s="88"/>
      <c r="C3" s="88"/>
      <c r="D3" s="88"/>
      <c r="E3" s="88"/>
      <c r="F3" s="88"/>
      <c r="G3" s="250"/>
      <c r="H3" s="250"/>
    </row>
    <row r="4" spans="1:9" s="430" customFormat="1" ht="39" customHeight="1">
      <c r="A4" s="757" t="s">
        <v>0</v>
      </c>
      <c r="B4" s="757" t="s">
        <v>757</v>
      </c>
      <c r="C4" s="757" t="s">
        <v>901</v>
      </c>
      <c r="D4" s="775" t="s">
        <v>909</v>
      </c>
      <c r="E4" s="842"/>
      <c r="F4" s="842"/>
      <c r="G4" s="842"/>
      <c r="H4" s="757" t="s">
        <v>874</v>
      </c>
      <c r="I4" s="936" t="s">
        <v>116</v>
      </c>
    </row>
    <row r="5" spans="1:9" s="430" customFormat="1" ht="78.75" customHeight="1">
      <c r="A5" s="759"/>
      <c r="B5" s="759"/>
      <c r="C5" s="759"/>
      <c r="D5" s="252" t="s">
        <v>902</v>
      </c>
      <c r="E5" s="252" t="s">
        <v>903</v>
      </c>
      <c r="F5" s="252" t="s">
        <v>904</v>
      </c>
      <c r="G5" s="253" t="s">
        <v>905</v>
      </c>
      <c r="H5" s="759"/>
      <c r="I5" s="868"/>
    </row>
    <row r="6" spans="1:9" ht="12.75">
      <c r="A6" s="36"/>
      <c r="D6" s="124"/>
      <c r="E6" s="124"/>
      <c r="F6" s="124"/>
      <c r="G6" s="124"/>
      <c r="H6" s="34"/>
      <c r="I6" s="8"/>
    </row>
    <row r="7" spans="1:9" s="26" customFormat="1" ht="12.75">
      <c r="A7" s="60" t="s">
        <v>27</v>
      </c>
      <c r="B7" s="238">
        <v>100</v>
      </c>
      <c r="C7" s="238">
        <v>73.2</v>
      </c>
      <c r="D7" s="238">
        <v>26.3</v>
      </c>
      <c r="E7" s="238">
        <v>54.2</v>
      </c>
      <c r="F7" s="238">
        <v>5.4</v>
      </c>
      <c r="G7" s="238">
        <v>1.8</v>
      </c>
      <c r="H7" s="239">
        <v>12.4</v>
      </c>
      <c r="I7" s="287" t="s">
        <v>74</v>
      </c>
    </row>
    <row r="8" spans="1:9" ht="12.75">
      <c r="A8" s="81" t="s">
        <v>58</v>
      </c>
      <c r="B8" s="133"/>
      <c r="C8" s="133"/>
      <c r="D8" s="133"/>
      <c r="E8" s="133"/>
      <c r="F8" s="133"/>
      <c r="G8" s="133"/>
      <c r="H8" s="132"/>
      <c r="I8" s="371" t="s">
        <v>165</v>
      </c>
    </row>
    <row r="9" spans="1:9" ht="12.75">
      <c r="A9" s="36" t="s">
        <v>763</v>
      </c>
      <c r="B9" s="133">
        <v>100</v>
      </c>
      <c r="C9" s="133">
        <v>70.8</v>
      </c>
      <c r="D9" s="133">
        <v>25.3</v>
      </c>
      <c r="E9" s="133">
        <v>47.3</v>
      </c>
      <c r="F9" s="133">
        <v>3.3</v>
      </c>
      <c r="G9" s="133" t="s">
        <v>213</v>
      </c>
      <c r="H9" s="132">
        <v>23.3</v>
      </c>
      <c r="I9" s="372" t="s">
        <v>772</v>
      </c>
    </row>
    <row r="10" spans="1:9" ht="12.75">
      <c r="A10" s="82" t="s">
        <v>764</v>
      </c>
      <c r="B10" s="133">
        <v>100</v>
      </c>
      <c r="C10" s="133">
        <v>72.6</v>
      </c>
      <c r="D10" s="133">
        <v>23.2</v>
      </c>
      <c r="E10" s="133">
        <v>57</v>
      </c>
      <c r="F10" s="133">
        <v>5.2</v>
      </c>
      <c r="G10" s="133">
        <v>2.1</v>
      </c>
      <c r="H10" s="132">
        <v>12.6</v>
      </c>
      <c r="I10" s="372" t="s">
        <v>773</v>
      </c>
    </row>
    <row r="11" spans="1:9" ht="12.75">
      <c r="A11" s="82" t="s">
        <v>777</v>
      </c>
      <c r="B11" s="133">
        <v>100</v>
      </c>
      <c r="C11" s="133">
        <v>76.7</v>
      </c>
      <c r="D11" s="133">
        <v>29.4</v>
      </c>
      <c r="E11" s="133">
        <v>56.1</v>
      </c>
      <c r="F11" s="133">
        <v>6.7</v>
      </c>
      <c r="G11" s="133">
        <v>2.2</v>
      </c>
      <c r="H11" s="132">
        <v>5.6</v>
      </c>
      <c r="I11" s="372" t="s">
        <v>774</v>
      </c>
    </row>
    <row r="12" spans="1:9" ht="12.75">
      <c r="A12" s="38" t="s">
        <v>765</v>
      </c>
      <c r="B12" s="133">
        <v>100</v>
      </c>
      <c r="C12" s="133">
        <v>75.4</v>
      </c>
      <c r="D12" s="133">
        <v>32.5</v>
      </c>
      <c r="E12" s="133">
        <v>55.1</v>
      </c>
      <c r="F12" s="133">
        <v>7.2</v>
      </c>
      <c r="G12" s="133" t="s">
        <v>213</v>
      </c>
      <c r="H12" s="132" t="s">
        <v>240</v>
      </c>
      <c r="I12" s="372" t="s">
        <v>775</v>
      </c>
    </row>
    <row r="13" spans="1:9" ht="12.75">
      <c r="A13" s="38" t="s">
        <v>766</v>
      </c>
      <c r="B13" s="133">
        <v>100</v>
      </c>
      <c r="C13" s="133">
        <v>54.8</v>
      </c>
      <c r="D13" s="133" t="s">
        <v>582</v>
      </c>
      <c r="E13" s="133" t="s">
        <v>586</v>
      </c>
      <c r="F13" s="133" t="s">
        <v>213</v>
      </c>
      <c r="G13" s="133" t="s">
        <v>213</v>
      </c>
      <c r="H13" s="132" t="s">
        <v>213</v>
      </c>
      <c r="I13" s="372" t="s">
        <v>776</v>
      </c>
    </row>
    <row r="14" spans="1:9" ht="12.75">
      <c r="A14" s="60" t="s">
        <v>59</v>
      </c>
      <c r="B14" s="133"/>
      <c r="C14" s="133"/>
      <c r="D14" s="133"/>
      <c r="E14" s="133"/>
      <c r="F14" s="133"/>
      <c r="G14" s="133"/>
      <c r="H14" s="132"/>
      <c r="I14" s="371" t="s">
        <v>158</v>
      </c>
    </row>
    <row r="15" spans="1:9" ht="12.75">
      <c r="A15" s="38" t="s">
        <v>746</v>
      </c>
      <c r="B15" s="133">
        <v>100</v>
      </c>
      <c r="C15" s="133">
        <v>76</v>
      </c>
      <c r="D15" s="133">
        <v>33.2</v>
      </c>
      <c r="E15" s="133">
        <v>54.3</v>
      </c>
      <c r="F15" s="133">
        <v>7</v>
      </c>
      <c r="G15" s="133">
        <v>2.4</v>
      </c>
      <c r="H15" s="132">
        <v>3.1</v>
      </c>
      <c r="I15" s="372" t="s">
        <v>750</v>
      </c>
    </row>
    <row r="16" spans="1:9" ht="12.75">
      <c r="A16" s="38" t="s">
        <v>747</v>
      </c>
      <c r="B16" s="133">
        <v>100</v>
      </c>
      <c r="C16" s="133">
        <v>71.7</v>
      </c>
      <c r="D16" s="133">
        <v>22.5</v>
      </c>
      <c r="E16" s="133">
        <v>54.1</v>
      </c>
      <c r="F16" s="133">
        <v>4.5</v>
      </c>
      <c r="G16" s="133">
        <v>1.4</v>
      </c>
      <c r="H16" s="132">
        <v>17.6</v>
      </c>
      <c r="I16" s="285" t="s">
        <v>751</v>
      </c>
    </row>
    <row r="17" spans="1:9" ht="12.75">
      <c r="A17" s="60" t="s">
        <v>166</v>
      </c>
      <c r="B17" s="133"/>
      <c r="C17" s="133"/>
      <c r="D17" s="133"/>
      <c r="E17" s="133"/>
      <c r="F17" s="133"/>
      <c r="G17" s="133"/>
      <c r="H17" s="132"/>
      <c r="I17" s="287" t="s">
        <v>159</v>
      </c>
    </row>
    <row r="18" spans="1:9" ht="12.75">
      <c r="A18" s="38" t="s">
        <v>746</v>
      </c>
      <c r="B18" s="133">
        <v>100</v>
      </c>
      <c r="C18" s="133">
        <v>76.2</v>
      </c>
      <c r="D18" s="133">
        <v>34</v>
      </c>
      <c r="E18" s="133">
        <v>54.2</v>
      </c>
      <c r="F18" s="133">
        <v>6.2</v>
      </c>
      <c r="G18" s="133">
        <v>2.1</v>
      </c>
      <c r="H18" s="132">
        <v>3.4</v>
      </c>
      <c r="I18" s="285" t="s">
        <v>750</v>
      </c>
    </row>
    <row r="19" spans="1:9" ht="12.75">
      <c r="A19" s="36" t="s">
        <v>747</v>
      </c>
      <c r="B19" s="133">
        <v>100</v>
      </c>
      <c r="C19" s="133">
        <v>71.5</v>
      </c>
      <c r="D19" s="133">
        <v>21.6</v>
      </c>
      <c r="E19" s="133">
        <v>54.1</v>
      </c>
      <c r="F19" s="133">
        <v>4.9</v>
      </c>
      <c r="G19" s="133">
        <v>1.6</v>
      </c>
      <c r="H19" s="132">
        <v>17.8</v>
      </c>
      <c r="I19" s="285" t="s">
        <v>751</v>
      </c>
    </row>
    <row r="20" spans="1:9" ht="29.1" customHeight="1">
      <c r="A20" s="60" t="s">
        <v>160</v>
      </c>
      <c r="B20" s="133"/>
      <c r="C20" s="133"/>
      <c r="D20" s="133"/>
      <c r="E20" s="133"/>
      <c r="F20" s="133"/>
      <c r="G20" s="133"/>
      <c r="H20" s="132"/>
      <c r="I20" s="287" t="s">
        <v>161</v>
      </c>
    </row>
    <row r="21" spans="1:9" ht="12.75">
      <c r="A21" s="36" t="s">
        <v>767</v>
      </c>
      <c r="B21" s="133">
        <v>100</v>
      </c>
      <c r="C21" s="133">
        <v>100</v>
      </c>
      <c r="D21" s="133">
        <v>39.3</v>
      </c>
      <c r="E21" s="133">
        <v>46.6</v>
      </c>
      <c r="F21" s="133" t="s">
        <v>234</v>
      </c>
      <c r="G21" s="133" t="s">
        <v>213</v>
      </c>
      <c r="H21" s="132" t="s">
        <v>219</v>
      </c>
      <c r="I21" s="285" t="s">
        <v>778</v>
      </c>
    </row>
    <row r="22" spans="1:9" ht="12.75">
      <c r="A22" s="36" t="s">
        <v>768</v>
      </c>
      <c r="B22" s="133">
        <v>100</v>
      </c>
      <c r="C22" s="133">
        <v>100</v>
      </c>
      <c r="D22" s="133">
        <v>28.9</v>
      </c>
      <c r="E22" s="133">
        <v>59.6</v>
      </c>
      <c r="F22" s="133">
        <v>6.3</v>
      </c>
      <c r="G22" s="133" t="s">
        <v>466</v>
      </c>
      <c r="H22" s="432" t="s">
        <v>213</v>
      </c>
      <c r="I22" s="285" t="s">
        <v>779</v>
      </c>
    </row>
    <row r="23" spans="1:9" ht="12.75">
      <c r="A23" s="36" t="s">
        <v>769</v>
      </c>
      <c r="B23" s="133">
        <v>100</v>
      </c>
      <c r="C23" s="133">
        <v>100</v>
      </c>
      <c r="D23" s="133">
        <v>23.9</v>
      </c>
      <c r="E23" s="133">
        <v>53.5</v>
      </c>
      <c r="F23" s="133">
        <v>5.5</v>
      </c>
      <c r="G23" s="133">
        <v>1.8</v>
      </c>
      <c r="H23" s="132">
        <v>15.3</v>
      </c>
      <c r="I23" s="285" t="s">
        <v>780</v>
      </c>
    </row>
    <row r="24" spans="1:9" ht="12.75">
      <c r="A24" s="37" t="s">
        <v>151</v>
      </c>
      <c r="B24" s="133"/>
      <c r="C24" s="133"/>
      <c r="D24" s="133"/>
      <c r="E24" s="133"/>
      <c r="F24" s="133"/>
      <c r="G24" s="133"/>
      <c r="H24" s="132"/>
      <c r="I24" s="287" t="s">
        <v>162</v>
      </c>
    </row>
    <row r="25" spans="1:9" ht="12.75">
      <c r="A25" s="36" t="s">
        <v>770</v>
      </c>
      <c r="B25" s="133">
        <v>100</v>
      </c>
      <c r="C25" s="133">
        <v>66.4</v>
      </c>
      <c r="D25" s="133">
        <v>31.3</v>
      </c>
      <c r="E25" s="133">
        <v>59.2</v>
      </c>
      <c r="F25" s="133" t="s">
        <v>239</v>
      </c>
      <c r="G25" s="133" t="s">
        <v>213</v>
      </c>
      <c r="H25" s="133" t="s">
        <v>213</v>
      </c>
      <c r="I25" s="285" t="s">
        <v>781</v>
      </c>
    </row>
    <row r="26" spans="1:9" ht="12.75">
      <c r="A26" s="36" t="s">
        <v>771</v>
      </c>
      <c r="B26" s="133">
        <v>100</v>
      </c>
      <c r="C26" s="133">
        <v>73.7</v>
      </c>
      <c r="D26" s="133">
        <v>26</v>
      </c>
      <c r="E26" s="133">
        <v>53.8</v>
      </c>
      <c r="F26" s="133">
        <v>5.3</v>
      </c>
      <c r="G26" s="133">
        <v>1.8</v>
      </c>
      <c r="H26" s="132">
        <v>13.1</v>
      </c>
      <c r="I26" s="285" t="s">
        <v>782</v>
      </c>
    </row>
    <row r="27" spans="1:9" ht="12.75">
      <c r="A27" s="37" t="s">
        <v>134</v>
      </c>
      <c r="B27" s="133"/>
      <c r="C27" s="133"/>
      <c r="D27" s="133"/>
      <c r="E27" s="133"/>
      <c r="F27" s="133"/>
      <c r="G27" s="133"/>
      <c r="H27" s="132"/>
      <c r="I27" s="287" t="s">
        <v>81</v>
      </c>
    </row>
    <row r="28" spans="1:9" ht="12.75">
      <c r="A28" s="36" t="s">
        <v>710</v>
      </c>
      <c r="B28" s="133">
        <v>100</v>
      </c>
      <c r="C28" s="133">
        <v>53.3</v>
      </c>
      <c r="D28" s="133">
        <v>37.5</v>
      </c>
      <c r="E28" s="133">
        <v>54.1</v>
      </c>
      <c r="F28" s="133" t="s">
        <v>213</v>
      </c>
      <c r="G28" s="133">
        <v>0</v>
      </c>
      <c r="H28" s="132" t="s">
        <v>213</v>
      </c>
      <c r="I28" s="285" t="s">
        <v>723</v>
      </c>
    </row>
    <row r="29" spans="1:9" ht="12.75">
      <c r="A29" s="36" t="s">
        <v>711</v>
      </c>
      <c r="B29" s="133">
        <v>100</v>
      </c>
      <c r="C29" s="133">
        <v>76.5</v>
      </c>
      <c r="D29" s="133">
        <v>31.2</v>
      </c>
      <c r="E29" s="133">
        <v>58.2</v>
      </c>
      <c r="F29" s="133" t="s">
        <v>213</v>
      </c>
      <c r="G29" s="133" t="s">
        <v>213</v>
      </c>
      <c r="H29" s="132" t="s">
        <v>213</v>
      </c>
      <c r="I29" s="285" t="s">
        <v>724</v>
      </c>
    </row>
    <row r="30" spans="1:9" ht="12.75">
      <c r="A30" s="36" t="s">
        <v>712</v>
      </c>
      <c r="B30" s="133">
        <v>100</v>
      </c>
      <c r="C30" s="133">
        <v>71.5</v>
      </c>
      <c r="D30" s="133" t="s">
        <v>434</v>
      </c>
      <c r="E30" s="133">
        <v>63.6</v>
      </c>
      <c r="F30" s="133" t="s">
        <v>213</v>
      </c>
      <c r="G30" s="133" t="s">
        <v>213</v>
      </c>
      <c r="H30" s="132" t="s">
        <v>213</v>
      </c>
      <c r="I30" s="285" t="s">
        <v>725</v>
      </c>
    </row>
    <row r="31" spans="1:9" ht="12.75">
      <c r="A31" s="36" t="s">
        <v>713</v>
      </c>
      <c r="B31" s="133">
        <v>100</v>
      </c>
      <c r="C31" s="133">
        <v>95.8</v>
      </c>
      <c r="D31" s="133" t="s">
        <v>213</v>
      </c>
      <c r="E31" s="133" t="s">
        <v>587</v>
      </c>
      <c r="F31" s="133" t="s">
        <v>213</v>
      </c>
      <c r="G31" s="133" t="s">
        <v>213</v>
      </c>
      <c r="H31" s="132" t="s">
        <v>213</v>
      </c>
      <c r="I31" s="285" t="s">
        <v>726</v>
      </c>
    </row>
    <row r="32" spans="1:9" ht="12.75">
      <c r="A32" s="36" t="s">
        <v>45</v>
      </c>
      <c r="B32" s="133">
        <v>100</v>
      </c>
      <c r="C32" s="133">
        <v>73.5</v>
      </c>
      <c r="D32" s="133">
        <v>25.9</v>
      </c>
      <c r="E32" s="133">
        <v>53.7</v>
      </c>
      <c r="F32" s="133">
        <v>5.3</v>
      </c>
      <c r="G32" s="133">
        <v>1.8</v>
      </c>
      <c r="H32" s="132">
        <v>13.4</v>
      </c>
      <c r="I32" s="285" t="s">
        <v>126</v>
      </c>
    </row>
    <row r="33" spans="1:9" ht="26.4">
      <c r="A33" s="37" t="s">
        <v>60</v>
      </c>
      <c r="B33" s="133"/>
      <c r="C33" s="133"/>
      <c r="D33" s="133"/>
      <c r="E33" s="133"/>
      <c r="F33" s="133"/>
      <c r="G33" s="133"/>
      <c r="H33" s="132"/>
      <c r="I33" s="287" t="s">
        <v>112</v>
      </c>
    </row>
    <row r="34" spans="1:9" ht="12.75">
      <c r="A34" s="36" t="s">
        <v>746</v>
      </c>
      <c r="B34" s="133">
        <v>100</v>
      </c>
      <c r="C34" s="133">
        <v>80.4</v>
      </c>
      <c r="D34" s="133">
        <v>37</v>
      </c>
      <c r="E34" s="133">
        <v>48.1</v>
      </c>
      <c r="F34" s="133" t="s">
        <v>468</v>
      </c>
      <c r="G34" s="133" t="s">
        <v>213</v>
      </c>
      <c r="H34" s="132" t="s">
        <v>311</v>
      </c>
      <c r="I34" s="285" t="s">
        <v>750</v>
      </c>
    </row>
    <row r="35" spans="1:9" ht="12.75">
      <c r="A35" s="39" t="s">
        <v>747</v>
      </c>
      <c r="B35" s="134">
        <v>100</v>
      </c>
      <c r="C35" s="135">
        <v>72.7</v>
      </c>
      <c r="D35" s="135">
        <v>25.4</v>
      </c>
      <c r="E35" s="135">
        <v>54.6</v>
      </c>
      <c r="F35" s="135">
        <v>5.2</v>
      </c>
      <c r="G35" s="135">
        <v>1.7</v>
      </c>
      <c r="H35" s="136">
        <v>13</v>
      </c>
      <c r="I35" s="293" t="s">
        <v>751</v>
      </c>
    </row>
    <row r="36" spans="1:8" ht="12.75">
      <c r="A36" s="40"/>
      <c r="B36" s="35"/>
      <c r="C36" s="35"/>
      <c r="D36" s="35"/>
      <c r="E36" s="35"/>
      <c r="F36" s="35"/>
      <c r="G36" s="35"/>
      <c r="H36" s="35"/>
    </row>
    <row r="37" spans="1:8" ht="12.75">
      <c r="A37" s="40"/>
      <c r="B37" s="35"/>
      <c r="C37" s="35"/>
      <c r="D37" s="35"/>
      <c r="E37" s="35"/>
      <c r="F37" s="35"/>
      <c r="G37" s="35"/>
      <c r="H37" s="35"/>
    </row>
    <row r="38" spans="1:8" ht="12.75">
      <c r="A38" s="40"/>
      <c r="B38" s="35"/>
      <c r="C38" s="35"/>
      <c r="D38" s="35"/>
      <c r="E38" s="35"/>
      <c r="F38" s="35"/>
      <c r="G38" s="35"/>
      <c r="H38" s="35"/>
    </row>
    <row r="39" spans="1:8" ht="12.75">
      <c r="A39" s="40"/>
      <c r="B39" s="35"/>
      <c r="C39" s="35"/>
      <c r="D39" s="35"/>
      <c r="E39" s="35"/>
      <c r="F39" s="35"/>
      <c r="G39" s="35"/>
      <c r="H39" s="35"/>
    </row>
    <row r="40" spans="1:8" ht="12.75">
      <c r="A40" s="40"/>
      <c r="B40" s="35"/>
      <c r="C40" s="35"/>
      <c r="D40" s="35"/>
      <c r="E40" s="35"/>
      <c r="F40" s="35"/>
      <c r="G40" s="35"/>
      <c r="H40" s="35"/>
    </row>
    <row r="41" spans="1:8" ht="12.75">
      <c r="A41" s="40"/>
      <c r="B41" s="35"/>
      <c r="C41" s="35"/>
      <c r="D41" s="35"/>
      <c r="E41" s="35"/>
      <c r="F41" s="35"/>
      <c r="G41" s="35"/>
      <c r="H41" s="35"/>
    </row>
    <row r="42" spans="1:8" ht="12.75">
      <c r="A42" s="40"/>
      <c r="B42" s="35"/>
      <c r="C42" s="35"/>
      <c r="D42" s="35"/>
      <c r="E42" s="35"/>
      <c r="F42" s="35"/>
      <c r="G42" s="35"/>
      <c r="H42" s="35"/>
    </row>
    <row r="43" spans="1:8" ht="12.75">
      <c r="A43" s="40"/>
      <c r="B43" s="35"/>
      <c r="C43" s="35"/>
      <c r="D43" s="35"/>
      <c r="E43" s="35"/>
      <c r="F43" s="35"/>
      <c r="G43" s="35"/>
      <c r="H43" s="35"/>
    </row>
    <row r="44" spans="1:8" ht="12.75">
      <c r="A44" s="40"/>
      <c r="B44" s="35"/>
      <c r="C44" s="35"/>
      <c r="D44" s="35"/>
      <c r="E44" s="35"/>
      <c r="F44" s="35"/>
      <c r="G44" s="35"/>
      <c r="H44" s="35"/>
    </row>
    <row r="45" spans="1:8" ht="12.75">
      <c r="A45" s="40"/>
      <c r="B45" s="35"/>
      <c r="C45" s="35"/>
      <c r="D45" s="35"/>
      <c r="E45" s="35"/>
      <c r="F45" s="35"/>
      <c r="G45" s="35"/>
      <c r="H45" s="35"/>
    </row>
    <row r="46" spans="1:8" ht="12.75">
      <c r="A46" s="40"/>
      <c r="B46" s="35"/>
      <c r="C46" s="35"/>
      <c r="D46" s="35"/>
      <c r="E46" s="35"/>
      <c r="F46" s="35"/>
      <c r="G46" s="35"/>
      <c r="H46" s="35"/>
    </row>
    <row r="47" spans="1:8" ht="12.75">
      <c r="A47" s="40"/>
      <c r="B47" s="35"/>
      <c r="C47" s="35"/>
      <c r="D47" s="35"/>
      <c r="E47" s="35"/>
      <c r="F47" s="35"/>
      <c r="G47" s="35"/>
      <c r="H47" s="35"/>
    </row>
    <row r="48" spans="1:8" ht="12.75">
      <c r="A48" s="40"/>
      <c r="B48" s="35"/>
      <c r="C48" s="35"/>
      <c r="D48" s="35"/>
      <c r="E48" s="35"/>
      <c r="F48" s="35"/>
      <c r="G48" s="35"/>
      <c r="H48" s="35"/>
    </row>
    <row r="49" spans="1:8" ht="12.75">
      <c r="A49" s="40"/>
      <c r="B49" s="35"/>
      <c r="C49" s="35"/>
      <c r="D49" s="35"/>
      <c r="E49" s="35"/>
      <c r="F49" s="35"/>
      <c r="G49" s="35"/>
      <c r="H49" s="35"/>
    </row>
    <row r="50" spans="1:8" ht="12.75">
      <c r="A50" s="40"/>
      <c r="B50" s="35"/>
      <c r="C50" s="35"/>
      <c r="D50" s="35"/>
      <c r="E50" s="35"/>
      <c r="F50" s="35"/>
      <c r="G50" s="35"/>
      <c r="H50" s="35"/>
    </row>
    <row r="51" spans="1:8" ht="12.75">
      <c r="A51" s="40"/>
      <c r="B51" s="35"/>
      <c r="C51" s="35"/>
      <c r="D51" s="35"/>
      <c r="E51" s="35"/>
      <c r="F51" s="35"/>
      <c r="G51" s="35"/>
      <c r="H51" s="35"/>
    </row>
    <row r="52" spans="1:8" ht="12.75">
      <c r="A52" s="40"/>
      <c r="B52" s="35"/>
      <c r="C52" s="35"/>
      <c r="D52" s="35"/>
      <c r="E52" s="35"/>
      <c r="F52" s="35"/>
      <c r="G52" s="35"/>
      <c r="H52" s="35"/>
    </row>
    <row r="53" spans="1:8" ht="12.75">
      <c r="A53" s="40"/>
      <c r="B53" s="35"/>
      <c r="C53" s="35"/>
      <c r="D53" s="35"/>
      <c r="E53" s="35"/>
      <c r="F53" s="35"/>
      <c r="G53" s="35"/>
      <c r="H53" s="35"/>
    </row>
    <row r="54" spans="1:8" ht="12.75">
      <c r="A54" s="40"/>
      <c r="B54" s="35"/>
      <c r="C54" s="35"/>
      <c r="D54" s="35"/>
      <c r="E54" s="35"/>
      <c r="F54" s="35"/>
      <c r="G54" s="35"/>
      <c r="H54" s="35"/>
    </row>
    <row r="55" spans="1:8" ht="12.75">
      <c r="A55" s="40"/>
      <c r="B55" s="35"/>
      <c r="C55" s="35"/>
      <c r="D55" s="35"/>
      <c r="E55" s="35"/>
      <c r="F55" s="35"/>
      <c r="G55" s="35"/>
      <c r="H55" s="35"/>
    </row>
    <row r="56" spans="1:8" ht="12.75">
      <c r="A56" s="40"/>
      <c r="B56" s="35"/>
      <c r="C56" s="35"/>
      <c r="D56" s="35"/>
      <c r="E56" s="35"/>
      <c r="F56" s="35"/>
      <c r="G56" s="35"/>
      <c r="H56" s="35"/>
    </row>
    <row r="57" spans="1:8" ht="12.75">
      <c r="A57" s="40"/>
      <c r="B57" s="35"/>
      <c r="C57" s="35"/>
      <c r="D57" s="35"/>
      <c r="E57" s="35"/>
      <c r="F57" s="35"/>
      <c r="G57" s="35"/>
      <c r="H57" s="35"/>
    </row>
    <row r="58" spans="1:8" ht="12.75">
      <c r="A58" s="40"/>
      <c r="B58" s="35"/>
      <c r="C58" s="35"/>
      <c r="D58" s="35"/>
      <c r="E58" s="35"/>
      <c r="F58" s="35"/>
      <c r="G58" s="35"/>
      <c r="H58" s="35"/>
    </row>
    <row r="59" spans="1:8" ht="12.75">
      <c r="A59" s="40"/>
      <c r="B59" s="35"/>
      <c r="C59" s="35"/>
      <c r="D59" s="35"/>
      <c r="E59" s="35"/>
      <c r="F59" s="35"/>
      <c r="G59" s="35"/>
      <c r="H59" s="35"/>
    </row>
    <row r="60" spans="1:8" ht="12.75">
      <c r="A60" s="40"/>
      <c r="B60" s="35"/>
      <c r="C60" s="35"/>
      <c r="D60" s="35"/>
      <c r="E60" s="35"/>
      <c r="F60" s="35"/>
      <c r="G60" s="35"/>
      <c r="H60" s="35"/>
    </row>
    <row r="61" spans="1:8" ht="12.75">
      <c r="A61" s="40"/>
      <c r="B61" s="35"/>
      <c r="C61" s="35"/>
      <c r="D61" s="35"/>
      <c r="E61" s="35"/>
      <c r="F61" s="35"/>
      <c r="G61" s="35"/>
      <c r="H61" s="35"/>
    </row>
    <row r="62" spans="1:8" ht="12.75">
      <c r="A62" s="40"/>
      <c r="B62" s="35"/>
      <c r="C62" s="35"/>
      <c r="D62" s="35"/>
      <c r="E62" s="35"/>
      <c r="F62" s="35"/>
      <c r="G62" s="35"/>
      <c r="H62" s="35"/>
    </row>
    <row r="63" spans="1:8" ht="12.75">
      <c r="A63" s="40"/>
      <c r="B63" s="35"/>
      <c r="C63" s="35"/>
      <c r="D63" s="35"/>
      <c r="E63" s="35"/>
      <c r="F63" s="35"/>
      <c r="G63" s="35"/>
      <c r="H63" s="35"/>
    </row>
    <row r="64" spans="1:8" ht="12.75">
      <c r="A64" s="40"/>
      <c r="B64" s="35"/>
      <c r="C64" s="35"/>
      <c r="D64" s="35"/>
      <c r="E64" s="35"/>
      <c r="F64" s="35"/>
      <c r="G64" s="35"/>
      <c r="H64" s="35"/>
    </row>
    <row r="65" spans="1:8" ht="12.75">
      <c r="A65" s="40"/>
      <c r="B65" s="35"/>
      <c r="C65" s="35"/>
      <c r="D65" s="35"/>
      <c r="E65" s="35"/>
      <c r="F65" s="35"/>
      <c r="G65" s="35"/>
      <c r="H65" s="35"/>
    </row>
    <row r="66" spans="1:8" ht="12.75">
      <c r="A66" s="40"/>
      <c r="B66" s="35"/>
      <c r="C66" s="35"/>
      <c r="D66" s="35"/>
      <c r="E66" s="35"/>
      <c r="F66" s="35"/>
      <c r="G66" s="35"/>
      <c r="H66" s="35"/>
    </row>
    <row r="67" spans="1:8" ht="12.75">
      <c r="A67" s="40"/>
      <c r="B67" s="35"/>
      <c r="C67" s="35"/>
      <c r="D67" s="35"/>
      <c r="E67" s="35"/>
      <c r="F67" s="35"/>
      <c r="G67" s="35"/>
      <c r="H67" s="35"/>
    </row>
    <row r="68" spans="1:8" ht="12.75">
      <c r="A68" s="40"/>
      <c r="B68" s="35"/>
      <c r="C68" s="35"/>
      <c r="D68" s="35"/>
      <c r="E68" s="35"/>
      <c r="F68" s="35"/>
      <c r="G68" s="35"/>
      <c r="H68" s="35"/>
    </row>
    <row r="69" spans="1:8" ht="12.75">
      <c r="A69" s="40"/>
      <c r="B69" s="35"/>
      <c r="C69" s="35"/>
      <c r="D69" s="35"/>
      <c r="E69" s="35"/>
      <c r="F69" s="35"/>
      <c r="G69" s="35"/>
      <c r="H69" s="35"/>
    </row>
    <row r="70" spans="1:8" ht="12.75">
      <c r="A70" s="40"/>
      <c r="B70" s="35"/>
      <c r="C70" s="35"/>
      <c r="D70" s="35"/>
      <c r="E70" s="35"/>
      <c r="F70" s="35"/>
      <c r="G70" s="35"/>
      <c r="H70" s="35"/>
    </row>
    <row r="71" spans="1:8" ht="12.75">
      <c r="A71" s="40"/>
      <c r="B71" s="35"/>
      <c r="C71" s="35"/>
      <c r="D71" s="35"/>
      <c r="E71" s="35"/>
      <c r="F71" s="35"/>
      <c r="G71" s="35"/>
      <c r="H71" s="35"/>
    </row>
    <row r="72" spans="1:8" ht="12.75">
      <c r="A72" s="40"/>
      <c r="B72" s="35"/>
      <c r="C72" s="35"/>
      <c r="D72" s="35"/>
      <c r="E72" s="35"/>
      <c r="F72" s="35"/>
      <c r="G72" s="35"/>
      <c r="H72" s="35"/>
    </row>
    <row r="73" spans="1:8" ht="12.75">
      <c r="A73" s="40"/>
      <c r="B73" s="35"/>
      <c r="C73" s="35"/>
      <c r="D73" s="35"/>
      <c r="E73" s="35"/>
      <c r="F73" s="35"/>
      <c r="G73" s="35"/>
      <c r="H73" s="35"/>
    </row>
    <row r="74" spans="1:8" ht="12.75">
      <c r="A74" s="40"/>
      <c r="B74" s="35"/>
      <c r="C74" s="35"/>
      <c r="D74" s="35"/>
      <c r="E74" s="35"/>
      <c r="F74" s="35"/>
      <c r="G74" s="35"/>
      <c r="H74" s="35"/>
    </row>
    <row r="75" spans="1:8" ht="12.75">
      <c r="A75" s="40"/>
      <c r="B75" s="35"/>
      <c r="C75" s="35"/>
      <c r="D75" s="35"/>
      <c r="E75" s="35"/>
      <c r="F75" s="35"/>
      <c r="G75" s="35"/>
      <c r="H75" s="35"/>
    </row>
    <row r="76" spans="1:8" ht="12.75">
      <c r="A76" s="40"/>
      <c r="B76" s="35"/>
      <c r="C76" s="35"/>
      <c r="D76" s="35"/>
      <c r="E76" s="35"/>
      <c r="F76" s="35"/>
      <c r="G76" s="35"/>
      <c r="H76" s="35"/>
    </row>
    <row r="77" spans="1:8" ht="12.75">
      <c r="A77" s="40"/>
      <c r="B77" s="35"/>
      <c r="C77" s="35"/>
      <c r="D77" s="35"/>
      <c r="E77" s="35"/>
      <c r="F77" s="35"/>
      <c r="G77" s="35"/>
      <c r="H77" s="35"/>
    </row>
    <row r="78" spans="1:8" ht="12.75">
      <c r="A78" s="40"/>
      <c r="B78" s="35"/>
      <c r="C78" s="35"/>
      <c r="D78" s="35"/>
      <c r="E78" s="35"/>
      <c r="F78" s="35"/>
      <c r="G78" s="35"/>
      <c r="H78" s="35"/>
    </row>
    <row r="79" spans="1:8" ht="12.75">
      <c r="A79" s="40"/>
      <c r="B79" s="35"/>
      <c r="C79" s="35"/>
      <c r="D79" s="35"/>
      <c r="E79" s="35"/>
      <c r="F79" s="35"/>
      <c r="G79" s="35"/>
      <c r="H79" s="35"/>
    </row>
    <row r="80" spans="1:8" ht="12.75">
      <c r="A80" s="40"/>
      <c r="B80" s="35"/>
      <c r="C80" s="35"/>
      <c r="D80" s="35"/>
      <c r="E80" s="35"/>
      <c r="F80" s="35"/>
      <c r="G80" s="35"/>
      <c r="H80" s="35"/>
    </row>
    <row r="81" spans="1:8" ht="12.75">
      <c r="A81" s="40"/>
      <c r="B81" s="35"/>
      <c r="C81" s="35"/>
      <c r="D81" s="35"/>
      <c r="E81" s="35"/>
      <c r="F81" s="35"/>
      <c r="G81" s="35"/>
      <c r="H81" s="35"/>
    </row>
    <row r="82" spans="1:8" ht="12.75">
      <c r="A82" s="40"/>
      <c r="B82" s="35"/>
      <c r="C82" s="35"/>
      <c r="D82" s="35"/>
      <c r="E82" s="35"/>
      <c r="F82" s="35"/>
      <c r="G82" s="35"/>
      <c r="H82" s="35"/>
    </row>
    <row r="83" spans="1:8" ht="12.75">
      <c r="A83" s="40"/>
      <c r="B83" s="35"/>
      <c r="C83" s="35"/>
      <c r="D83" s="35"/>
      <c r="E83" s="35"/>
      <c r="F83" s="35"/>
      <c r="G83" s="35"/>
      <c r="H83" s="35"/>
    </row>
    <row r="84" spans="1:8" ht="12.75">
      <c r="A84" s="40"/>
      <c r="B84" s="35"/>
      <c r="C84" s="35"/>
      <c r="D84" s="35"/>
      <c r="E84" s="35"/>
      <c r="F84" s="35"/>
      <c r="G84" s="35"/>
      <c r="H84" s="35"/>
    </row>
    <row r="85" spans="1:8" ht="12.75">
      <c r="A85" s="40"/>
      <c r="B85" s="35"/>
      <c r="C85" s="35"/>
      <c r="D85" s="35"/>
      <c r="E85" s="35"/>
      <c r="F85" s="35"/>
      <c r="G85" s="35"/>
      <c r="H85" s="35"/>
    </row>
    <row r="86" spans="1:8" ht="12.75">
      <c r="A86" s="40"/>
      <c r="B86" s="35"/>
      <c r="C86" s="35"/>
      <c r="D86" s="35"/>
      <c r="E86" s="35"/>
      <c r="F86" s="35"/>
      <c r="G86" s="35"/>
      <c r="H86" s="35"/>
    </row>
    <row r="87" spans="1:8" ht="12.75">
      <c r="A87" s="40"/>
      <c r="B87" s="35"/>
      <c r="C87" s="35"/>
      <c r="D87" s="35"/>
      <c r="E87" s="35"/>
      <c r="F87" s="35"/>
      <c r="G87" s="35"/>
      <c r="H87" s="35"/>
    </row>
    <row r="88" spans="1:8" ht="12.75">
      <c r="A88" s="40"/>
      <c r="B88" s="35"/>
      <c r="C88" s="35"/>
      <c r="D88" s="35"/>
      <c r="E88" s="35"/>
      <c r="F88" s="35"/>
      <c r="G88" s="35"/>
      <c r="H88" s="35"/>
    </row>
    <row r="89" spans="1:8" ht="12.75">
      <c r="A89" s="40"/>
      <c r="B89" s="35"/>
      <c r="C89" s="35"/>
      <c r="D89" s="35"/>
      <c r="E89" s="35"/>
      <c r="F89" s="35"/>
      <c r="G89" s="35"/>
      <c r="H89" s="35"/>
    </row>
    <row r="90" spans="1:8" ht="12.75">
      <c r="A90" s="40"/>
      <c r="B90" s="35"/>
      <c r="C90" s="35"/>
      <c r="D90" s="35"/>
      <c r="E90" s="35"/>
      <c r="F90" s="35"/>
      <c r="G90" s="35"/>
      <c r="H90" s="35"/>
    </row>
    <row r="91" spans="1:8" ht="12.75">
      <c r="A91" s="40"/>
      <c r="B91" s="35"/>
      <c r="C91" s="35"/>
      <c r="D91" s="35"/>
      <c r="E91" s="35"/>
      <c r="F91" s="35"/>
      <c r="G91" s="35"/>
      <c r="H91" s="35"/>
    </row>
    <row r="92" spans="1:8" ht="12.75">
      <c r="A92" s="40"/>
      <c r="B92" s="35"/>
      <c r="C92" s="35"/>
      <c r="D92" s="35"/>
      <c r="E92" s="35"/>
      <c r="F92" s="35"/>
      <c r="G92" s="35"/>
      <c r="H92" s="35"/>
    </row>
    <row r="93" spans="1:8" ht="12.75">
      <c r="A93" s="40"/>
      <c r="B93" s="35"/>
      <c r="C93" s="35"/>
      <c r="D93" s="35"/>
      <c r="E93" s="35"/>
      <c r="F93" s="35"/>
      <c r="G93" s="35"/>
      <c r="H93" s="35"/>
    </row>
    <row r="94" spans="1:8" ht="12.75">
      <c r="A94" s="40"/>
      <c r="B94" s="35"/>
      <c r="C94" s="35"/>
      <c r="D94" s="35"/>
      <c r="E94" s="35"/>
      <c r="F94" s="35"/>
      <c r="G94" s="35"/>
      <c r="H94" s="35"/>
    </row>
    <row r="95" spans="1:8" ht="12.75">
      <c r="A95" s="40"/>
      <c r="B95" s="35"/>
      <c r="C95" s="35"/>
      <c r="D95" s="35"/>
      <c r="E95" s="35"/>
      <c r="F95" s="35"/>
      <c r="G95" s="35"/>
      <c r="H95" s="35"/>
    </row>
    <row r="96" spans="1:8" ht="12.75">
      <c r="A96" s="40"/>
      <c r="B96" s="35"/>
      <c r="C96" s="35"/>
      <c r="D96" s="35"/>
      <c r="E96" s="35"/>
      <c r="F96" s="35"/>
      <c r="G96" s="35"/>
      <c r="H96" s="35"/>
    </row>
    <row r="97" spans="1:8" ht="12.75">
      <c r="A97" s="40"/>
      <c r="B97" s="35"/>
      <c r="C97" s="35"/>
      <c r="D97" s="35"/>
      <c r="E97" s="35"/>
      <c r="F97" s="35"/>
      <c r="G97" s="35"/>
      <c r="H97" s="35"/>
    </row>
    <row r="98" spans="1:8" ht="12.75">
      <c r="A98" s="40"/>
      <c r="B98" s="35"/>
      <c r="C98" s="35"/>
      <c r="D98" s="35"/>
      <c r="E98" s="35"/>
      <c r="F98" s="35"/>
      <c r="G98" s="35"/>
      <c r="H98" s="35"/>
    </row>
    <row r="99" spans="1:8" ht="12.75">
      <c r="A99" s="40"/>
      <c r="B99" s="35"/>
      <c r="C99" s="35"/>
      <c r="D99" s="35"/>
      <c r="E99" s="35"/>
      <c r="F99" s="35"/>
      <c r="G99" s="35"/>
      <c r="H99" s="35"/>
    </row>
    <row r="100" spans="1:8" ht="12.75">
      <c r="A100" s="40"/>
      <c r="B100" s="35"/>
      <c r="C100" s="35"/>
      <c r="D100" s="35"/>
      <c r="E100" s="35"/>
      <c r="F100" s="35"/>
      <c r="G100" s="35"/>
      <c r="H100" s="35"/>
    </row>
    <row r="101" spans="1:8" ht="12.75">
      <c r="A101" s="40"/>
      <c r="B101" s="35"/>
      <c r="C101" s="35"/>
      <c r="D101" s="35"/>
      <c r="E101" s="35"/>
      <c r="F101" s="35"/>
      <c r="G101" s="35"/>
      <c r="H101" s="35"/>
    </row>
    <row r="102" spans="1:8" ht="12.75">
      <c r="A102" s="40"/>
      <c r="B102" s="35"/>
      <c r="C102" s="35"/>
      <c r="D102" s="35"/>
      <c r="E102" s="35"/>
      <c r="F102" s="35"/>
      <c r="G102" s="35"/>
      <c r="H102" s="35"/>
    </row>
    <row r="103" spans="1:8" ht="12.75">
      <c r="A103" s="40"/>
      <c r="B103" s="35"/>
      <c r="C103" s="35"/>
      <c r="D103" s="35"/>
      <c r="E103" s="35"/>
      <c r="F103" s="35"/>
      <c r="G103" s="35"/>
      <c r="H103" s="35"/>
    </row>
    <row r="104" spans="1:8" ht="12.75">
      <c r="A104" s="40"/>
      <c r="B104" s="35"/>
      <c r="C104" s="35"/>
      <c r="D104" s="35"/>
      <c r="E104" s="35"/>
      <c r="F104" s="35"/>
      <c r="G104" s="35"/>
      <c r="H104" s="35"/>
    </row>
    <row r="105" spans="1:8" ht="12.75">
      <c r="A105" s="40"/>
      <c r="B105" s="35"/>
      <c r="C105" s="35"/>
      <c r="D105" s="35"/>
      <c r="E105" s="35"/>
      <c r="F105" s="35"/>
      <c r="G105" s="35"/>
      <c r="H105" s="35"/>
    </row>
    <row r="106" spans="1:8" ht="12.75">
      <c r="A106" s="40"/>
      <c r="B106" s="35"/>
      <c r="C106" s="35"/>
      <c r="D106" s="35"/>
      <c r="E106" s="35"/>
      <c r="F106" s="35"/>
      <c r="G106" s="35"/>
      <c r="H106" s="35"/>
    </row>
    <row r="107" spans="1:8" ht="12.75">
      <c r="A107" s="40"/>
      <c r="B107" s="35"/>
      <c r="C107" s="35"/>
      <c r="D107" s="35"/>
      <c r="E107" s="35"/>
      <c r="F107" s="35"/>
      <c r="G107" s="35"/>
      <c r="H107" s="35"/>
    </row>
    <row r="108" spans="1:8" ht="12.75">
      <c r="A108" s="40"/>
      <c r="B108" s="35"/>
      <c r="C108" s="35"/>
      <c r="D108" s="35"/>
      <c r="E108" s="35"/>
      <c r="F108" s="35"/>
      <c r="G108" s="35"/>
      <c r="H108" s="35"/>
    </row>
    <row r="109" spans="1:8" ht="12.75">
      <c r="A109" s="40"/>
      <c r="B109" s="35"/>
      <c r="C109" s="35"/>
      <c r="D109" s="35"/>
      <c r="E109" s="35"/>
      <c r="F109" s="35"/>
      <c r="G109" s="35"/>
      <c r="H109" s="35"/>
    </row>
    <row r="110" spans="1:8" ht="12.75">
      <c r="A110" s="40"/>
      <c r="B110" s="35"/>
      <c r="C110" s="35"/>
      <c r="D110" s="35"/>
      <c r="E110" s="35"/>
      <c r="F110" s="35"/>
      <c r="G110" s="35"/>
      <c r="H110" s="35"/>
    </row>
    <row r="111" spans="1:8" ht="12.75">
      <c r="A111" s="40"/>
      <c r="B111" s="35"/>
      <c r="C111" s="35"/>
      <c r="D111" s="35"/>
      <c r="E111" s="35"/>
      <c r="F111" s="35"/>
      <c r="G111" s="35"/>
      <c r="H111" s="35"/>
    </row>
    <row r="112" spans="1:8" ht="12.75">
      <c r="A112" s="40"/>
      <c r="B112" s="35"/>
      <c r="C112" s="35"/>
      <c r="D112" s="35"/>
      <c r="E112" s="35"/>
      <c r="F112" s="35"/>
      <c r="G112" s="35"/>
      <c r="H112" s="35"/>
    </row>
    <row r="113" spans="1:8" ht="12.75">
      <c r="A113" s="40"/>
      <c r="B113" s="35"/>
      <c r="C113" s="35"/>
      <c r="D113" s="35"/>
      <c r="E113" s="35"/>
      <c r="F113" s="35"/>
      <c r="G113" s="35"/>
      <c r="H113" s="35"/>
    </row>
    <row r="114" spans="1:8" ht="12.75">
      <c r="A114" s="40"/>
      <c r="B114" s="35"/>
      <c r="C114" s="35"/>
      <c r="D114" s="35"/>
      <c r="E114" s="35"/>
      <c r="F114" s="35"/>
      <c r="G114" s="35"/>
      <c r="H114" s="35"/>
    </row>
    <row r="115" spans="1:8" ht="12.75">
      <c r="A115" s="40"/>
      <c r="B115" s="35"/>
      <c r="C115" s="35"/>
      <c r="D115" s="35"/>
      <c r="E115" s="35"/>
      <c r="F115" s="35"/>
      <c r="G115" s="35"/>
      <c r="H115" s="35"/>
    </row>
    <row r="116" spans="1:8" ht="12.75">
      <c r="A116" s="40"/>
      <c r="B116" s="35"/>
      <c r="C116" s="35"/>
      <c r="D116" s="35"/>
      <c r="E116" s="35"/>
      <c r="F116" s="35"/>
      <c r="G116" s="35"/>
      <c r="H116" s="35"/>
    </row>
    <row r="117" spans="1:8" ht="12.75">
      <c r="A117" s="40"/>
      <c r="B117" s="35"/>
      <c r="C117" s="35"/>
      <c r="D117" s="35"/>
      <c r="E117" s="35"/>
      <c r="F117" s="35"/>
      <c r="G117" s="35"/>
      <c r="H117" s="35"/>
    </row>
    <row r="118" spans="1:8" ht="12.75">
      <c r="A118" s="40"/>
      <c r="B118" s="35"/>
      <c r="C118" s="35"/>
      <c r="D118" s="35"/>
      <c r="E118" s="35"/>
      <c r="F118" s="35"/>
      <c r="G118" s="35"/>
      <c r="H118" s="35"/>
    </row>
    <row r="119" spans="1:8" ht="12.75">
      <c r="A119" s="40"/>
      <c r="B119" s="35"/>
      <c r="C119" s="35"/>
      <c r="D119" s="35"/>
      <c r="E119" s="35"/>
      <c r="F119" s="35"/>
      <c r="G119" s="35"/>
      <c r="H119" s="35"/>
    </row>
    <row r="120" spans="1:8" ht="12.75">
      <c r="A120" s="40"/>
      <c r="B120" s="35"/>
      <c r="C120" s="35"/>
      <c r="D120" s="35"/>
      <c r="E120" s="35"/>
      <c r="F120" s="35"/>
      <c r="G120" s="35"/>
      <c r="H120" s="35"/>
    </row>
    <row r="121" spans="1:8" ht="12.75">
      <c r="A121" s="40"/>
      <c r="B121" s="35"/>
      <c r="C121" s="35"/>
      <c r="D121" s="35"/>
      <c r="E121" s="35"/>
      <c r="F121" s="35"/>
      <c r="G121" s="35"/>
      <c r="H121" s="35"/>
    </row>
    <row r="122" spans="1:8" ht="12.75">
      <c r="A122" s="40"/>
      <c r="B122" s="35"/>
      <c r="C122" s="35"/>
      <c r="D122" s="35"/>
      <c r="E122" s="35"/>
      <c r="F122" s="35"/>
      <c r="G122" s="35"/>
      <c r="H122" s="35"/>
    </row>
    <row r="123" spans="1:8" ht="12.75">
      <c r="A123" s="40"/>
      <c r="B123" s="35"/>
      <c r="C123" s="35"/>
      <c r="D123" s="35"/>
      <c r="E123" s="35"/>
      <c r="F123" s="35"/>
      <c r="G123" s="35"/>
      <c r="H123" s="35"/>
    </row>
    <row r="124" spans="1:8" ht="12.75">
      <c r="A124" s="40"/>
      <c r="B124" s="35"/>
      <c r="C124" s="35"/>
      <c r="D124" s="35"/>
      <c r="E124" s="35"/>
      <c r="F124" s="35"/>
      <c r="G124" s="35"/>
      <c r="H124" s="35"/>
    </row>
    <row r="125" spans="1:8" ht="12.75">
      <c r="A125" s="40"/>
      <c r="B125" s="35"/>
      <c r="C125" s="35"/>
      <c r="D125" s="35"/>
      <c r="E125" s="35"/>
      <c r="F125" s="35"/>
      <c r="G125" s="35"/>
      <c r="H125" s="35"/>
    </row>
    <row r="126" spans="1:8" ht="12.75">
      <c r="A126" s="40"/>
      <c r="B126" s="35"/>
      <c r="C126" s="35"/>
      <c r="D126" s="35"/>
      <c r="E126" s="35"/>
      <c r="F126" s="35"/>
      <c r="G126" s="35"/>
      <c r="H126" s="35"/>
    </row>
    <row r="127" spans="1:8" ht="12.75">
      <c r="A127" s="40"/>
      <c r="B127" s="35"/>
      <c r="C127" s="35"/>
      <c r="D127" s="35"/>
      <c r="E127" s="35"/>
      <c r="F127" s="35"/>
      <c r="G127" s="35"/>
      <c r="H127" s="35"/>
    </row>
    <row r="128" spans="1:8" ht="12.75">
      <c r="A128" s="40"/>
      <c r="B128" s="35"/>
      <c r="C128" s="35"/>
      <c r="D128" s="35"/>
      <c r="E128" s="35"/>
      <c r="F128" s="35"/>
      <c r="G128" s="35"/>
      <c r="H128" s="35"/>
    </row>
    <row r="129" spans="1:8" ht="12.75">
      <c r="A129" s="40"/>
      <c r="B129" s="35"/>
      <c r="C129" s="35"/>
      <c r="D129" s="35"/>
      <c r="E129" s="35"/>
      <c r="F129" s="35"/>
      <c r="G129" s="35"/>
      <c r="H129" s="35"/>
    </row>
    <row r="130" spans="1:8" ht="12.75">
      <c r="A130" s="40"/>
      <c r="B130" s="35"/>
      <c r="C130" s="35"/>
      <c r="D130" s="35"/>
      <c r="E130" s="35"/>
      <c r="F130" s="35"/>
      <c r="G130" s="35"/>
      <c r="H130" s="35"/>
    </row>
    <row r="131" spans="1:8" ht="12.75">
      <c r="A131" s="40"/>
      <c r="B131" s="35"/>
      <c r="C131" s="35"/>
      <c r="D131" s="35"/>
      <c r="E131" s="35"/>
      <c r="F131" s="35"/>
      <c r="G131" s="35"/>
      <c r="H131" s="35"/>
    </row>
    <row r="132" spans="1:8" ht="12.75">
      <c r="A132" s="40"/>
      <c r="B132" s="35"/>
      <c r="C132" s="35"/>
      <c r="D132" s="35"/>
      <c r="E132" s="35"/>
      <c r="F132" s="35"/>
      <c r="G132" s="35"/>
      <c r="H132" s="35"/>
    </row>
    <row r="133" spans="1:8" ht="12.75">
      <c r="A133" s="40"/>
      <c r="B133" s="35"/>
      <c r="C133" s="35"/>
      <c r="D133" s="35"/>
      <c r="E133" s="35"/>
      <c r="F133" s="35"/>
      <c r="G133" s="35"/>
      <c r="H133" s="35"/>
    </row>
    <row r="134" spans="1:8" ht="12.75">
      <c r="A134" s="40"/>
      <c r="B134" s="35"/>
      <c r="C134" s="35"/>
      <c r="D134" s="35"/>
      <c r="E134" s="35"/>
      <c r="F134" s="35"/>
      <c r="G134" s="35"/>
      <c r="H134" s="35"/>
    </row>
  </sheetData>
  <mergeCells count="8">
    <mergeCell ref="I4:I5"/>
    <mergeCell ref="H4:H5"/>
    <mergeCell ref="D4:G4"/>
    <mergeCell ref="A1:H1"/>
    <mergeCell ref="A4:A5"/>
    <mergeCell ref="B4:B5"/>
    <mergeCell ref="C4:C5"/>
    <mergeCell ref="A2:F2"/>
  </mergeCells>
  <printOptions gridLines="1"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workbookViewId="0" topLeftCell="A34">
      <selection activeCell="D45" sqref="D45"/>
    </sheetView>
  </sheetViews>
  <sheetFormatPr defaultColWidth="9.125" defaultRowHeight="44.25" customHeight="1"/>
  <cols>
    <col min="1" max="1" width="50.50390625" style="13" customWidth="1"/>
    <col min="2" max="7" width="10.625" style="13" customWidth="1"/>
    <col min="8" max="8" width="45.50390625" style="13" customWidth="1"/>
    <col min="9" max="10" width="9.125" style="13" customWidth="1"/>
    <col min="11" max="11" width="10.875" style="13" customWidth="1"/>
    <col min="12" max="16384" width="9.125" style="13" customWidth="1"/>
  </cols>
  <sheetData>
    <row r="1" spans="1:10" ht="28.5" customHeight="1">
      <c r="A1" s="930" t="s">
        <v>1020</v>
      </c>
      <c r="B1" s="930"/>
      <c r="C1" s="930"/>
      <c r="D1" s="930"/>
      <c r="E1" s="930"/>
      <c r="F1" s="930"/>
      <c r="G1" s="930"/>
      <c r="H1" s="930"/>
      <c r="I1" s="930"/>
      <c r="J1" s="930"/>
    </row>
    <row r="2" spans="1:9" ht="12.75" customHeight="1">
      <c r="A2" s="925" t="s">
        <v>915</v>
      </c>
      <c r="B2" s="925"/>
      <c r="C2" s="925"/>
      <c r="D2" s="925"/>
      <c r="E2" s="925"/>
      <c r="F2" s="925"/>
      <c r="G2" s="925"/>
      <c r="H2" s="925"/>
      <c r="I2" s="925"/>
    </row>
    <row r="3" spans="1:7" ht="12.75" customHeight="1">
      <c r="A3" s="63"/>
      <c r="B3" s="63"/>
      <c r="C3" s="63"/>
      <c r="D3" s="63"/>
      <c r="E3" s="63"/>
      <c r="F3" s="63"/>
      <c r="G3" s="63"/>
    </row>
    <row r="4" spans="1:8" s="62" customFormat="1" ht="30.75" customHeight="1">
      <c r="A4" s="906" t="s">
        <v>0</v>
      </c>
      <c r="B4" s="773" t="s">
        <v>757</v>
      </c>
      <c r="C4" s="922" t="s">
        <v>935</v>
      </c>
      <c r="D4" s="934" t="s">
        <v>195</v>
      </c>
      <c r="E4" s="934"/>
      <c r="F4" s="934"/>
      <c r="G4" s="934"/>
      <c r="H4" s="753" t="s">
        <v>116</v>
      </c>
    </row>
    <row r="5" spans="1:8" s="62" customFormat="1" ht="96" customHeight="1">
      <c r="A5" s="908"/>
      <c r="B5" s="854"/>
      <c r="C5" s="908"/>
      <c r="D5" s="151" t="s">
        <v>197</v>
      </c>
      <c r="E5" s="151" t="s">
        <v>198</v>
      </c>
      <c r="F5" s="151" t="s">
        <v>199</v>
      </c>
      <c r="G5" s="151" t="s">
        <v>200</v>
      </c>
      <c r="H5" s="755"/>
    </row>
    <row r="6" spans="1:8" ht="13.2">
      <c r="A6" s="23"/>
      <c r="D6" s="20"/>
      <c r="E6" s="20"/>
      <c r="F6" s="20"/>
      <c r="G6" s="15"/>
      <c r="H6" s="447"/>
    </row>
    <row r="7" spans="1:8" s="19" customFormat="1" ht="12.75" customHeight="1">
      <c r="A7" s="60" t="s">
        <v>27</v>
      </c>
      <c r="B7" s="224">
        <v>100</v>
      </c>
      <c r="C7" s="224">
        <v>64.1</v>
      </c>
      <c r="D7" s="224">
        <v>45.9</v>
      </c>
      <c r="E7" s="224">
        <v>32.4</v>
      </c>
      <c r="F7" s="224">
        <v>14.5</v>
      </c>
      <c r="G7" s="159">
        <v>7.3</v>
      </c>
      <c r="H7" s="350" t="s">
        <v>74</v>
      </c>
    </row>
    <row r="8" spans="1:8" ht="12.75" customHeight="1">
      <c r="A8" s="60" t="s">
        <v>130</v>
      </c>
      <c r="B8" s="125"/>
      <c r="C8" s="125"/>
      <c r="D8" s="125"/>
      <c r="E8" s="125"/>
      <c r="F8" s="125"/>
      <c r="G8" s="126"/>
      <c r="H8" s="350" t="s">
        <v>117</v>
      </c>
    </row>
    <row r="9" spans="1:8" ht="12.75" customHeight="1">
      <c r="A9" s="38" t="s">
        <v>28</v>
      </c>
      <c r="B9" s="125">
        <v>100</v>
      </c>
      <c r="C9" s="125">
        <v>50.6</v>
      </c>
      <c r="D9" s="125">
        <v>44.6</v>
      </c>
      <c r="E9" s="125">
        <v>32.9</v>
      </c>
      <c r="F9" s="125">
        <v>14.4</v>
      </c>
      <c r="G9" s="126">
        <v>8</v>
      </c>
      <c r="H9" s="352" t="s">
        <v>75</v>
      </c>
    </row>
    <row r="10" spans="1:8" ht="12.75" customHeight="1">
      <c r="A10" s="38" t="s">
        <v>29</v>
      </c>
      <c r="B10" s="125">
        <v>100</v>
      </c>
      <c r="C10" s="125">
        <v>76.7</v>
      </c>
      <c r="D10" s="125">
        <v>46.7</v>
      </c>
      <c r="E10" s="125">
        <v>32</v>
      </c>
      <c r="F10" s="125">
        <v>14.5</v>
      </c>
      <c r="G10" s="126">
        <v>6.8</v>
      </c>
      <c r="H10" s="352" t="s">
        <v>128</v>
      </c>
    </row>
    <row r="11" spans="1:8" ht="12.75" customHeight="1">
      <c r="A11" s="60" t="s">
        <v>131</v>
      </c>
      <c r="B11" s="125"/>
      <c r="C11" s="125"/>
      <c r="D11" s="125"/>
      <c r="E11" s="125"/>
      <c r="F11" s="125"/>
      <c r="G11" s="126"/>
      <c r="H11" s="350" t="s">
        <v>76</v>
      </c>
    </row>
    <row r="12" spans="1:8" ht="12.75" customHeight="1">
      <c r="A12" s="38" t="s">
        <v>62</v>
      </c>
      <c r="B12" s="125">
        <v>100</v>
      </c>
      <c r="C12" s="125">
        <v>91.8</v>
      </c>
      <c r="D12" s="125">
        <v>59.6</v>
      </c>
      <c r="E12" s="125">
        <v>32.2</v>
      </c>
      <c r="F12" s="125" t="s">
        <v>213</v>
      </c>
      <c r="G12" s="125" t="s">
        <v>213</v>
      </c>
      <c r="H12" s="352" t="s">
        <v>62</v>
      </c>
    </row>
    <row r="13" spans="1:8" ht="12.75" customHeight="1">
      <c r="A13" s="38" t="s">
        <v>30</v>
      </c>
      <c r="B13" s="125">
        <v>100</v>
      </c>
      <c r="C13" s="125">
        <v>91.5</v>
      </c>
      <c r="D13" s="125">
        <v>48</v>
      </c>
      <c r="E13" s="125">
        <v>38.7</v>
      </c>
      <c r="F13" s="125" t="s">
        <v>511</v>
      </c>
      <c r="G13" s="126" t="s">
        <v>213</v>
      </c>
      <c r="H13" s="352" t="s">
        <v>634</v>
      </c>
    </row>
    <row r="14" spans="1:8" ht="12.75" customHeight="1">
      <c r="A14" s="38" t="s">
        <v>31</v>
      </c>
      <c r="B14" s="125">
        <v>100</v>
      </c>
      <c r="C14" s="125">
        <v>75.5</v>
      </c>
      <c r="D14" s="125">
        <v>47.4</v>
      </c>
      <c r="E14" s="125">
        <v>35.9</v>
      </c>
      <c r="F14" s="125">
        <v>10.2</v>
      </c>
      <c r="G14" s="126" t="s">
        <v>239</v>
      </c>
      <c r="H14" s="352" t="s">
        <v>635</v>
      </c>
    </row>
    <row r="15" spans="1:8" ht="12.75" customHeight="1">
      <c r="A15" s="38" t="s">
        <v>32</v>
      </c>
      <c r="B15" s="125">
        <v>100</v>
      </c>
      <c r="C15" s="125">
        <v>33.8</v>
      </c>
      <c r="D15" s="125">
        <v>32</v>
      </c>
      <c r="E15" s="125">
        <v>36.8</v>
      </c>
      <c r="F15" s="125" t="s">
        <v>473</v>
      </c>
      <c r="G15" s="126" t="s">
        <v>249</v>
      </c>
      <c r="H15" s="352" t="s">
        <v>636</v>
      </c>
    </row>
    <row r="16" spans="1:8" ht="12.75" customHeight="1">
      <c r="A16" s="38" t="s">
        <v>33</v>
      </c>
      <c r="B16" s="125">
        <v>100</v>
      </c>
      <c r="C16" s="125">
        <v>54.4</v>
      </c>
      <c r="D16" s="125">
        <v>35.5</v>
      </c>
      <c r="E16" s="125">
        <v>31.3</v>
      </c>
      <c r="F16" s="125">
        <v>20.1</v>
      </c>
      <c r="G16" s="126">
        <v>13.1</v>
      </c>
      <c r="H16" s="352" t="s">
        <v>637</v>
      </c>
    </row>
    <row r="17" spans="1:8" ht="12.75" customHeight="1">
      <c r="A17" s="38" t="s">
        <v>34</v>
      </c>
      <c r="B17" s="125">
        <v>100</v>
      </c>
      <c r="C17" s="125">
        <v>63.5</v>
      </c>
      <c r="D17" s="125">
        <v>45.8</v>
      </c>
      <c r="E17" s="125">
        <v>32.6</v>
      </c>
      <c r="F17" s="125">
        <v>16.1</v>
      </c>
      <c r="G17" s="126">
        <v>5.5</v>
      </c>
      <c r="H17" s="352" t="s">
        <v>638</v>
      </c>
    </row>
    <row r="18" spans="1:8" ht="12.75" customHeight="1">
      <c r="A18" s="38" t="s">
        <v>35</v>
      </c>
      <c r="B18" s="125">
        <v>100</v>
      </c>
      <c r="C18" s="125">
        <v>75.3</v>
      </c>
      <c r="D18" s="125">
        <v>52.8</v>
      </c>
      <c r="E18" s="125">
        <v>29.8</v>
      </c>
      <c r="F18" s="125">
        <v>13</v>
      </c>
      <c r="G18" s="126">
        <v>4.5</v>
      </c>
      <c r="H18" s="352" t="s">
        <v>639</v>
      </c>
    </row>
    <row r="19" spans="1:8" ht="12.75" customHeight="1">
      <c r="A19" s="38" t="s">
        <v>36</v>
      </c>
      <c r="B19" s="125">
        <v>100</v>
      </c>
      <c r="C19" s="125">
        <v>79.3</v>
      </c>
      <c r="D19" s="125">
        <v>57.6</v>
      </c>
      <c r="E19" s="125">
        <v>28.7</v>
      </c>
      <c r="F19" s="125">
        <v>10.6</v>
      </c>
      <c r="G19" s="126" t="s">
        <v>213</v>
      </c>
      <c r="H19" s="352" t="s">
        <v>640</v>
      </c>
    </row>
    <row r="20" spans="1:8" ht="12.75" customHeight="1">
      <c r="A20" s="38" t="s">
        <v>37</v>
      </c>
      <c r="B20" s="125">
        <v>100</v>
      </c>
      <c r="C20" s="125">
        <v>69.3</v>
      </c>
      <c r="D20" s="125">
        <v>58.1</v>
      </c>
      <c r="E20" s="125">
        <v>29.2</v>
      </c>
      <c r="F20" s="125" t="s">
        <v>585</v>
      </c>
      <c r="G20" s="126" t="s">
        <v>213</v>
      </c>
      <c r="H20" s="352" t="s">
        <v>641</v>
      </c>
    </row>
    <row r="21" spans="1:8" ht="12.75" customHeight="1">
      <c r="A21" s="60" t="s">
        <v>132</v>
      </c>
      <c r="B21" s="125"/>
      <c r="C21" s="125"/>
      <c r="D21" s="125"/>
      <c r="E21" s="125"/>
      <c r="F21" s="125"/>
      <c r="G21" s="126"/>
      <c r="H21" s="350" t="s">
        <v>118</v>
      </c>
    </row>
    <row r="22" spans="1:8" ht="12.75" customHeight="1">
      <c r="A22" s="38" t="s">
        <v>63</v>
      </c>
      <c r="B22" s="125">
        <v>100</v>
      </c>
      <c r="C22" s="125">
        <v>64.5</v>
      </c>
      <c r="D22" s="125">
        <v>42</v>
      </c>
      <c r="E22" s="125">
        <v>30</v>
      </c>
      <c r="F22" s="125">
        <v>17.1</v>
      </c>
      <c r="G22" s="125">
        <v>10.8</v>
      </c>
      <c r="H22" s="352" t="s">
        <v>119</v>
      </c>
    </row>
    <row r="23" spans="1:8" ht="12.75" customHeight="1">
      <c r="A23" s="38" t="s">
        <v>38</v>
      </c>
      <c r="B23" s="125">
        <v>100</v>
      </c>
      <c r="C23" s="125">
        <v>72.5</v>
      </c>
      <c r="D23" s="125">
        <v>46.1</v>
      </c>
      <c r="E23" s="125" t="s">
        <v>393</v>
      </c>
      <c r="F23" s="125" t="s">
        <v>584</v>
      </c>
      <c r="G23" s="126" t="s">
        <v>213</v>
      </c>
      <c r="H23" s="352" t="s">
        <v>120</v>
      </c>
    </row>
    <row r="24" spans="1:8" ht="12.75" customHeight="1">
      <c r="A24" s="38" t="s">
        <v>39</v>
      </c>
      <c r="B24" s="125">
        <v>100</v>
      </c>
      <c r="C24" s="125">
        <v>61.2</v>
      </c>
      <c r="D24" s="125">
        <v>45.7</v>
      </c>
      <c r="E24" s="125">
        <v>31.9</v>
      </c>
      <c r="F24" s="125">
        <v>16.8</v>
      </c>
      <c r="G24" s="126">
        <v>5.6</v>
      </c>
      <c r="H24" s="352" t="s">
        <v>121</v>
      </c>
    </row>
    <row r="25" spans="1:8" ht="12.75" customHeight="1">
      <c r="A25" s="38" t="s">
        <v>40</v>
      </c>
      <c r="B25" s="125">
        <v>100</v>
      </c>
      <c r="C25" s="125">
        <v>62.2</v>
      </c>
      <c r="D25" s="125">
        <v>40.7</v>
      </c>
      <c r="E25" s="125">
        <v>32.9</v>
      </c>
      <c r="F25" s="125">
        <v>15.7</v>
      </c>
      <c r="G25" s="126">
        <v>10.7</v>
      </c>
      <c r="H25" s="352" t="s">
        <v>752</v>
      </c>
    </row>
    <row r="26" spans="1:8" ht="12.75" customHeight="1">
      <c r="A26" s="38" t="s">
        <v>41</v>
      </c>
      <c r="B26" s="125">
        <v>100</v>
      </c>
      <c r="C26" s="125">
        <v>57.8</v>
      </c>
      <c r="D26" s="125">
        <v>45</v>
      </c>
      <c r="E26" s="125">
        <v>31.6</v>
      </c>
      <c r="F26" s="125">
        <v>16.5</v>
      </c>
      <c r="G26" s="126">
        <v>6.9</v>
      </c>
      <c r="H26" s="352" t="s">
        <v>122</v>
      </c>
    </row>
    <row r="27" spans="1:8" ht="12.75" customHeight="1">
      <c r="A27" s="38" t="s">
        <v>42</v>
      </c>
      <c r="B27" s="125">
        <v>100</v>
      </c>
      <c r="C27" s="125">
        <v>27.3</v>
      </c>
      <c r="D27" s="125" t="s">
        <v>582</v>
      </c>
      <c r="E27" s="125" t="s">
        <v>583</v>
      </c>
      <c r="F27" s="125" t="s">
        <v>213</v>
      </c>
      <c r="G27" s="126" t="s">
        <v>213</v>
      </c>
      <c r="H27" s="352" t="s">
        <v>123</v>
      </c>
    </row>
    <row r="28" spans="1:8" ht="12.75" customHeight="1">
      <c r="A28" s="38" t="s">
        <v>43</v>
      </c>
      <c r="B28" s="125">
        <v>100</v>
      </c>
      <c r="C28" s="125">
        <v>64.3</v>
      </c>
      <c r="D28" s="125">
        <v>50.4</v>
      </c>
      <c r="E28" s="125">
        <v>32.5</v>
      </c>
      <c r="F28" s="125">
        <v>12.5</v>
      </c>
      <c r="G28" s="126">
        <v>4.6</v>
      </c>
      <c r="H28" s="352" t="s">
        <v>124</v>
      </c>
    </row>
    <row r="29" spans="1:8" ht="12.75" customHeight="1">
      <c r="A29" s="38" t="s">
        <v>44</v>
      </c>
      <c r="B29" s="125">
        <v>100</v>
      </c>
      <c r="C29" s="125" t="s">
        <v>552</v>
      </c>
      <c r="D29" s="125" t="s">
        <v>482</v>
      </c>
      <c r="E29" s="125" t="s">
        <v>213</v>
      </c>
      <c r="F29" s="125" t="s">
        <v>213</v>
      </c>
      <c r="G29" s="126">
        <v>0</v>
      </c>
      <c r="H29" s="352" t="s">
        <v>125</v>
      </c>
    </row>
    <row r="30" spans="1:8" ht="12.75" customHeight="1">
      <c r="A30" s="38" t="s">
        <v>45</v>
      </c>
      <c r="B30" s="125">
        <v>100</v>
      </c>
      <c r="C30" s="125">
        <v>90.6</v>
      </c>
      <c r="D30" s="125">
        <v>50.2</v>
      </c>
      <c r="E30" s="125">
        <v>35.6</v>
      </c>
      <c r="F30" s="125">
        <v>9.1</v>
      </c>
      <c r="G30" s="126">
        <v>5.2</v>
      </c>
      <c r="H30" s="352" t="s">
        <v>126</v>
      </c>
    </row>
    <row r="31" spans="1:8" ht="12.75" customHeight="1">
      <c r="A31" s="60" t="s">
        <v>133</v>
      </c>
      <c r="B31" s="125"/>
      <c r="C31" s="125"/>
      <c r="D31" s="125"/>
      <c r="E31" s="125"/>
      <c r="F31" s="125"/>
      <c r="G31" s="126"/>
      <c r="H31" s="350" t="s">
        <v>127</v>
      </c>
    </row>
    <row r="32" spans="1:8" ht="12.75" customHeight="1">
      <c r="A32" s="38" t="s">
        <v>744</v>
      </c>
      <c r="B32" s="125">
        <v>100</v>
      </c>
      <c r="C32" s="125">
        <v>51.2</v>
      </c>
      <c r="D32" s="125">
        <v>42.8</v>
      </c>
      <c r="E32" s="125" t="s">
        <v>289</v>
      </c>
      <c r="F32" s="125" t="s">
        <v>213</v>
      </c>
      <c r="G32" s="126" t="s">
        <v>213</v>
      </c>
      <c r="H32" s="352" t="s">
        <v>748</v>
      </c>
    </row>
    <row r="33" spans="1:8" ht="12.75" customHeight="1">
      <c r="A33" s="38" t="s">
        <v>46</v>
      </c>
      <c r="B33" s="125">
        <v>100</v>
      </c>
      <c r="C33" s="125">
        <v>55.1</v>
      </c>
      <c r="D33" s="125">
        <v>39.1</v>
      </c>
      <c r="E33" s="125">
        <v>38.3</v>
      </c>
      <c r="F33" s="125">
        <v>17.1</v>
      </c>
      <c r="G33" s="126" t="s">
        <v>224</v>
      </c>
      <c r="H33" s="352" t="s">
        <v>631</v>
      </c>
    </row>
    <row r="34" spans="1:8" ht="12.75" customHeight="1">
      <c r="A34" s="38" t="s">
        <v>47</v>
      </c>
      <c r="B34" s="125">
        <v>100</v>
      </c>
      <c r="C34" s="125">
        <v>64.5</v>
      </c>
      <c r="D34" s="125">
        <v>46.6</v>
      </c>
      <c r="E34" s="125">
        <v>32.6</v>
      </c>
      <c r="F34" s="125">
        <v>13.3</v>
      </c>
      <c r="G34" s="126">
        <v>7.5</v>
      </c>
      <c r="H34" s="352" t="s">
        <v>632</v>
      </c>
    </row>
    <row r="35" spans="1:8" ht="12.75" customHeight="1">
      <c r="A35" s="38" t="s">
        <v>48</v>
      </c>
      <c r="B35" s="125">
        <v>100</v>
      </c>
      <c r="C35" s="125">
        <v>63.6</v>
      </c>
      <c r="D35" s="125">
        <v>49.5</v>
      </c>
      <c r="E35" s="125">
        <v>32.4</v>
      </c>
      <c r="F35" s="125">
        <v>13.1</v>
      </c>
      <c r="G35" s="126">
        <v>5.1</v>
      </c>
      <c r="H35" s="352" t="s">
        <v>633</v>
      </c>
    </row>
    <row r="36" spans="1:8" ht="12.75" customHeight="1">
      <c r="A36" s="38" t="s">
        <v>745</v>
      </c>
      <c r="B36" s="125">
        <v>100</v>
      </c>
      <c r="C36" s="125">
        <v>67.8</v>
      </c>
      <c r="D36" s="125">
        <v>45.2</v>
      </c>
      <c r="E36" s="125">
        <v>30.4</v>
      </c>
      <c r="F36" s="125">
        <v>15.3</v>
      </c>
      <c r="G36" s="126">
        <v>9</v>
      </c>
      <c r="H36" s="352" t="s">
        <v>749</v>
      </c>
    </row>
    <row r="37" spans="1:8" ht="12.75" customHeight="1">
      <c r="A37" s="60" t="s">
        <v>135</v>
      </c>
      <c r="B37" s="125"/>
      <c r="C37" s="125"/>
      <c r="D37" s="125"/>
      <c r="E37" s="125"/>
      <c r="F37" s="125"/>
      <c r="G37" s="126"/>
      <c r="H37" s="350" t="s">
        <v>129</v>
      </c>
    </row>
    <row r="38" spans="1:8" ht="12.75" customHeight="1">
      <c r="A38" s="38" t="s">
        <v>708</v>
      </c>
      <c r="B38" s="125"/>
      <c r="C38" s="125"/>
      <c r="D38" s="125"/>
      <c r="E38" s="125"/>
      <c r="F38" s="125"/>
      <c r="G38" s="126"/>
      <c r="H38" s="352" t="s">
        <v>68</v>
      </c>
    </row>
    <row r="39" spans="1:8" ht="12.75" customHeight="1">
      <c r="A39" s="38" t="s">
        <v>51</v>
      </c>
      <c r="B39" s="125">
        <v>100</v>
      </c>
      <c r="C39" s="125">
        <v>54</v>
      </c>
      <c r="D39" s="125">
        <v>38.6</v>
      </c>
      <c r="E39" s="125">
        <v>31.7</v>
      </c>
      <c r="F39" s="125">
        <v>19.7</v>
      </c>
      <c r="G39" s="126">
        <v>10.1</v>
      </c>
      <c r="H39" s="352" t="s">
        <v>700</v>
      </c>
    </row>
    <row r="40" spans="1:8" ht="12.75" customHeight="1">
      <c r="A40" s="38" t="s">
        <v>52</v>
      </c>
      <c r="B40" s="125">
        <v>100</v>
      </c>
      <c r="C40" s="125">
        <v>58.4</v>
      </c>
      <c r="D40" s="125">
        <v>32.2</v>
      </c>
      <c r="E40" s="125">
        <v>45.3</v>
      </c>
      <c r="F40" s="125" t="s">
        <v>249</v>
      </c>
      <c r="G40" s="126" t="s">
        <v>360</v>
      </c>
      <c r="H40" s="352" t="s">
        <v>137</v>
      </c>
    </row>
    <row r="41" spans="1:8" ht="12.75" customHeight="1">
      <c r="A41" s="38" t="s">
        <v>53</v>
      </c>
      <c r="B41" s="125">
        <v>100</v>
      </c>
      <c r="C41" s="125">
        <v>55.7</v>
      </c>
      <c r="D41" s="125">
        <v>41.8</v>
      </c>
      <c r="E41" s="125">
        <v>25</v>
      </c>
      <c r="F41" s="125" t="s">
        <v>581</v>
      </c>
      <c r="G41" s="126" t="s">
        <v>249</v>
      </c>
      <c r="H41" s="352" t="s">
        <v>138</v>
      </c>
    </row>
    <row r="42" spans="1:8" ht="12.75" customHeight="1">
      <c r="A42" s="38" t="s">
        <v>54</v>
      </c>
      <c r="B42" s="125">
        <v>100</v>
      </c>
      <c r="C42" s="125">
        <v>75.2</v>
      </c>
      <c r="D42" s="125">
        <v>55.2</v>
      </c>
      <c r="E42" s="125">
        <v>29.1</v>
      </c>
      <c r="F42" s="125">
        <v>12.2</v>
      </c>
      <c r="G42" s="126">
        <v>3.5</v>
      </c>
      <c r="H42" s="352" t="s">
        <v>139</v>
      </c>
    </row>
    <row r="43" spans="1:8" ht="12.75" customHeight="1">
      <c r="A43" s="38" t="s">
        <v>55</v>
      </c>
      <c r="B43" s="125">
        <v>100</v>
      </c>
      <c r="C43" s="125">
        <v>76.7</v>
      </c>
      <c r="D43" s="125">
        <v>48.2</v>
      </c>
      <c r="E43" s="125">
        <v>36</v>
      </c>
      <c r="F43" s="125">
        <v>10</v>
      </c>
      <c r="G43" s="126">
        <v>5.9</v>
      </c>
      <c r="H43" s="352" t="s">
        <v>142</v>
      </c>
    </row>
    <row r="44" spans="1:8" ht="12.75" customHeight="1">
      <c r="A44" s="38" t="s">
        <v>56</v>
      </c>
      <c r="B44" s="125">
        <v>100</v>
      </c>
      <c r="C44" s="125">
        <v>69.1</v>
      </c>
      <c r="D44" s="125">
        <v>37.7</v>
      </c>
      <c r="E44" s="125" t="s">
        <v>580</v>
      </c>
      <c r="F44" s="125" t="s">
        <v>572</v>
      </c>
      <c r="G44" s="126" t="s">
        <v>213</v>
      </c>
      <c r="H44" s="352" t="s">
        <v>140</v>
      </c>
    </row>
    <row r="45" spans="1:8" ht="12.75" customHeight="1">
      <c r="A45" s="38" t="s">
        <v>57</v>
      </c>
      <c r="B45" s="125">
        <v>100</v>
      </c>
      <c r="C45" s="125">
        <v>60.5</v>
      </c>
      <c r="D45" s="125">
        <v>45.7</v>
      </c>
      <c r="E45" s="125">
        <v>34.3</v>
      </c>
      <c r="F45" s="125">
        <v>12.1</v>
      </c>
      <c r="G45" s="126">
        <v>7.9</v>
      </c>
      <c r="H45" s="352" t="s">
        <v>141</v>
      </c>
    </row>
    <row r="46" spans="1:8" ht="12.75" customHeight="1">
      <c r="A46" s="60" t="s">
        <v>136</v>
      </c>
      <c r="B46" s="125"/>
      <c r="C46" s="125"/>
      <c r="D46" s="125"/>
      <c r="E46" s="125"/>
      <c r="F46" s="125"/>
      <c r="G46" s="126"/>
      <c r="H46" s="350" t="s">
        <v>80</v>
      </c>
    </row>
    <row r="47" spans="1:8" ht="12.75" customHeight="1">
      <c r="A47" s="38" t="s">
        <v>19</v>
      </c>
      <c r="B47" s="125">
        <v>100</v>
      </c>
      <c r="C47" s="125">
        <v>66</v>
      </c>
      <c r="D47" s="125">
        <v>46</v>
      </c>
      <c r="E47" s="125">
        <v>30.8</v>
      </c>
      <c r="F47" s="125">
        <v>15.1</v>
      </c>
      <c r="G47" s="126">
        <v>8.1</v>
      </c>
      <c r="H47" s="351" t="s">
        <v>92</v>
      </c>
    </row>
    <row r="48" spans="1:8" ht="12.75" customHeight="1">
      <c r="A48" s="38" t="s">
        <v>20</v>
      </c>
      <c r="B48" s="125"/>
      <c r="C48" s="125"/>
      <c r="D48" s="125"/>
      <c r="E48" s="125"/>
      <c r="F48" s="125"/>
      <c r="G48" s="126"/>
      <c r="H48" s="353" t="s">
        <v>106</v>
      </c>
    </row>
    <row r="49" spans="1:8" ht="12.75" customHeight="1">
      <c r="A49" s="38" t="s">
        <v>21</v>
      </c>
      <c r="B49" s="125">
        <v>100</v>
      </c>
      <c r="C49" s="125">
        <v>66.8</v>
      </c>
      <c r="D49" s="125">
        <v>38.2</v>
      </c>
      <c r="E49" s="125">
        <v>28.9</v>
      </c>
      <c r="F49" s="125">
        <v>17.1</v>
      </c>
      <c r="G49" s="126">
        <v>15.8</v>
      </c>
      <c r="H49" s="354" t="s">
        <v>107</v>
      </c>
    </row>
    <row r="50" spans="1:8" ht="12.75" customHeight="1">
      <c r="A50" s="38" t="s">
        <v>22</v>
      </c>
      <c r="B50" s="125">
        <v>100</v>
      </c>
      <c r="C50" s="125">
        <v>68.4</v>
      </c>
      <c r="D50" s="125">
        <v>40.8</v>
      </c>
      <c r="E50" s="125">
        <v>33.2</v>
      </c>
      <c r="F50" s="125">
        <v>16.8</v>
      </c>
      <c r="G50" s="126">
        <v>9.3</v>
      </c>
      <c r="H50" s="354" t="s">
        <v>70</v>
      </c>
    </row>
    <row r="51" spans="1:8" ht="12.75" customHeight="1">
      <c r="A51" s="38" t="s">
        <v>23</v>
      </c>
      <c r="B51" s="125">
        <v>100</v>
      </c>
      <c r="C51" s="125">
        <v>70.9</v>
      </c>
      <c r="D51" s="125">
        <v>50.5</v>
      </c>
      <c r="E51" s="125">
        <v>29.9</v>
      </c>
      <c r="F51" s="125">
        <v>13.9</v>
      </c>
      <c r="G51" s="126" t="s">
        <v>533</v>
      </c>
      <c r="H51" s="354" t="s">
        <v>71</v>
      </c>
    </row>
    <row r="52" spans="1:8" ht="12.75" customHeight="1">
      <c r="A52" s="38" t="s">
        <v>24</v>
      </c>
      <c r="B52" s="125">
        <v>100</v>
      </c>
      <c r="C52" s="125">
        <v>61.9</v>
      </c>
      <c r="D52" s="125">
        <v>50.6</v>
      </c>
      <c r="E52" s="125">
        <v>29.5</v>
      </c>
      <c r="F52" s="125">
        <v>14.7</v>
      </c>
      <c r="G52" s="126">
        <v>5.1</v>
      </c>
      <c r="H52" s="354" t="s">
        <v>72</v>
      </c>
    </row>
    <row r="53" spans="1:8" ht="12.75" customHeight="1">
      <c r="A53" s="38" t="s">
        <v>25</v>
      </c>
      <c r="B53" s="125">
        <v>100</v>
      </c>
      <c r="C53" s="125">
        <v>66.6</v>
      </c>
      <c r="D53" s="125">
        <v>47.6</v>
      </c>
      <c r="E53" s="125">
        <v>33.1</v>
      </c>
      <c r="F53" s="125">
        <v>13.2</v>
      </c>
      <c r="G53" s="126" t="s">
        <v>265</v>
      </c>
      <c r="H53" s="354" t="s">
        <v>73</v>
      </c>
    </row>
    <row r="54" spans="1:8" ht="12.75" customHeight="1">
      <c r="A54" s="303" t="s">
        <v>26</v>
      </c>
      <c r="B54" s="127">
        <v>100</v>
      </c>
      <c r="C54" s="128">
        <v>61.2</v>
      </c>
      <c r="D54" s="128">
        <v>45.7</v>
      </c>
      <c r="E54" s="128">
        <v>34.9</v>
      </c>
      <c r="F54" s="128">
        <v>13.4</v>
      </c>
      <c r="G54" s="129">
        <v>6</v>
      </c>
      <c r="H54" s="355" t="s">
        <v>113</v>
      </c>
    </row>
    <row r="55" spans="1:7" ht="12.75" customHeight="1">
      <c r="A55" s="25"/>
      <c r="B55" s="16"/>
      <c r="C55" s="16"/>
      <c r="D55" s="16"/>
      <c r="E55" s="16"/>
      <c r="F55" s="16"/>
      <c r="G55" s="16"/>
    </row>
    <row r="56" spans="1:7" ht="12.75" customHeight="1">
      <c r="A56" s="25"/>
      <c r="B56" s="16"/>
      <c r="C56" s="16"/>
      <c r="D56" s="16"/>
      <c r="E56" s="16"/>
      <c r="F56" s="16"/>
      <c r="G56" s="16"/>
    </row>
    <row r="57" spans="1:7" ht="12.75" customHeight="1">
      <c r="A57" s="25"/>
      <c r="B57" s="16"/>
      <c r="C57" s="16"/>
      <c r="D57" s="16"/>
      <c r="E57" s="16"/>
      <c r="F57" s="16"/>
      <c r="G57" s="16"/>
    </row>
    <row r="58" spans="1:7" ht="12.75" customHeight="1">
      <c r="A58" s="25"/>
      <c r="B58" s="16"/>
      <c r="C58" s="16"/>
      <c r="D58" s="16"/>
      <c r="E58" s="16"/>
      <c r="F58" s="16"/>
      <c r="G58" s="16"/>
    </row>
    <row r="59" spans="1:7" ht="12.75" customHeight="1">
      <c r="A59" s="25"/>
      <c r="B59" s="16"/>
      <c r="C59" s="16"/>
      <c r="D59" s="16"/>
      <c r="E59" s="16"/>
      <c r="F59" s="16"/>
      <c r="G59" s="16"/>
    </row>
    <row r="60" spans="1:7" ht="12.75" customHeight="1">
      <c r="A60" s="25"/>
      <c r="B60" s="16"/>
      <c r="C60" s="16"/>
      <c r="D60" s="16"/>
      <c r="E60" s="16"/>
      <c r="F60" s="16"/>
      <c r="G60" s="16"/>
    </row>
    <row r="61" spans="1:7" ht="12.75" customHeight="1">
      <c r="A61" s="25"/>
      <c r="B61" s="16"/>
      <c r="C61" s="16"/>
      <c r="D61" s="16"/>
      <c r="E61" s="16"/>
      <c r="F61" s="16"/>
      <c r="G61" s="16"/>
    </row>
    <row r="62" spans="1:7" ht="12.75" customHeight="1">
      <c r="A62" s="25"/>
      <c r="B62" s="16"/>
      <c r="C62" s="16"/>
      <c r="D62" s="16"/>
      <c r="E62" s="16"/>
      <c r="F62" s="16"/>
      <c r="G62" s="16"/>
    </row>
    <row r="63" spans="1:7" ht="12.75" customHeight="1">
      <c r="A63" s="25"/>
      <c r="B63" s="16"/>
      <c r="C63" s="16"/>
      <c r="D63" s="16"/>
      <c r="E63" s="16"/>
      <c r="F63" s="16"/>
      <c r="G63" s="16"/>
    </row>
    <row r="64" spans="1:7" ht="12.75" customHeight="1">
      <c r="A64" s="25"/>
      <c r="B64" s="16"/>
      <c r="C64" s="16"/>
      <c r="D64" s="16"/>
      <c r="E64" s="16"/>
      <c r="F64" s="16"/>
      <c r="G64" s="16"/>
    </row>
    <row r="65" spans="1:7" ht="12.75" customHeight="1">
      <c r="A65" s="25"/>
      <c r="B65" s="16"/>
      <c r="C65" s="16"/>
      <c r="D65" s="16"/>
      <c r="E65" s="16"/>
      <c r="F65" s="16"/>
      <c r="G65" s="16"/>
    </row>
    <row r="66" spans="1:7" ht="12.75" customHeight="1">
      <c r="A66" s="25"/>
      <c r="B66" s="16"/>
      <c r="C66" s="16"/>
      <c r="D66" s="16"/>
      <c r="E66" s="16"/>
      <c r="F66" s="16"/>
      <c r="G66" s="16"/>
    </row>
    <row r="67" spans="1:7" ht="12.75" customHeight="1">
      <c r="A67" s="25"/>
      <c r="B67" s="16"/>
      <c r="C67" s="16"/>
      <c r="D67" s="16"/>
      <c r="E67" s="16"/>
      <c r="F67" s="16"/>
      <c r="G67" s="16"/>
    </row>
    <row r="68" spans="1:7" ht="12.75" customHeight="1">
      <c r="A68" s="25"/>
      <c r="B68" s="16"/>
      <c r="C68" s="16"/>
      <c r="D68" s="16"/>
      <c r="E68" s="16"/>
      <c r="F68" s="16"/>
      <c r="G68" s="16"/>
    </row>
    <row r="69" spans="1:7" ht="12.75" customHeight="1">
      <c r="A69" s="25"/>
      <c r="B69" s="16"/>
      <c r="C69" s="16"/>
      <c r="D69" s="16"/>
      <c r="E69" s="16"/>
      <c r="F69" s="16"/>
      <c r="G69" s="16"/>
    </row>
    <row r="70" spans="1:7" ht="12.75" customHeight="1">
      <c r="A70" s="25"/>
      <c r="B70" s="16"/>
      <c r="C70" s="16"/>
      <c r="D70" s="16"/>
      <c r="E70" s="16"/>
      <c r="F70" s="16"/>
      <c r="G70" s="16"/>
    </row>
    <row r="71" spans="1:7" ht="12.75" customHeight="1">
      <c r="A71" s="25"/>
      <c r="B71" s="16"/>
      <c r="C71" s="16"/>
      <c r="D71" s="16"/>
      <c r="E71" s="16"/>
      <c r="F71" s="16"/>
      <c r="G71" s="16"/>
    </row>
    <row r="72" spans="1:7" ht="12.75" customHeight="1">
      <c r="A72" s="25"/>
      <c r="B72" s="16"/>
      <c r="C72" s="16"/>
      <c r="D72" s="16"/>
      <c r="E72" s="16"/>
      <c r="F72" s="16"/>
      <c r="G72" s="16"/>
    </row>
    <row r="73" spans="1:7" ht="12.75" customHeight="1">
      <c r="A73" s="25"/>
      <c r="B73" s="16"/>
      <c r="C73" s="16"/>
      <c r="D73" s="16"/>
      <c r="E73" s="16"/>
      <c r="F73" s="16"/>
      <c r="G73" s="16"/>
    </row>
    <row r="74" spans="1:7" ht="12.75" customHeight="1">
      <c r="A74" s="25"/>
      <c r="B74" s="16"/>
      <c r="C74" s="16"/>
      <c r="D74" s="16"/>
      <c r="E74" s="16"/>
      <c r="F74" s="16"/>
      <c r="G74" s="16"/>
    </row>
    <row r="75" spans="1:7" ht="12.75" customHeight="1">
      <c r="A75" s="25"/>
      <c r="B75" s="16"/>
      <c r="C75" s="16"/>
      <c r="D75" s="16"/>
      <c r="E75" s="16"/>
      <c r="F75" s="16"/>
      <c r="G75" s="16"/>
    </row>
    <row r="76" spans="1:7" ht="12.75" customHeight="1">
      <c r="A76" s="25"/>
      <c r="B76" s="16"/>
      <c r="C76" s="16"/>
      <c r="D76" s="16"/>
      <c r="E76" s="16"/>
      <c r="F76" s="16"/>
      <c r="G76" s="16"/>
    </row>
    <row r="77" spans="1:7" ht="12.75" customHeight="1">
      <c r="A77" s="25"/>
      <c r="B77" s="16"/>
      <c r="C77" s="16"/>
      <c r="D77" s="16"/>
      <c r="E77" s="16"/>
      <c r="F77" s="16"/>
      <c r="G77" s="16"/>
    </row>
    <row r="78" spans="1:7" ht="12.75" customHeight="1">
      <c r="A78" s="25"/>
      <c r="B78" s="16"/>
      <c r="C78" s="16"/>
      <c r="D78" s="16"/>
      <c r="E78" s="16"/>
      <c r="F78" s="16"/>
      <c r="G78" s="16"/>
    </row>
    <row r="79" spans="1:7" ht="12.75" customHeight="1">
      <c r="A79" s="25"/>
      <c r="B79" s="16"/>
      <c r="C79" s="16"/>
      <c r="D79" s="16"/>
      <c r="E79" s="16"/>
      <c r="F79" s="16"/>
      <c r="G79" s="16"/>
    </row>
    <row r="80" spans="1:7" ht="12.75" customHeight="1">
      <c r="A80" s="25"/>
      <c r="B80" s="16"/>
      <c r="C80" s="16"/>
      <c r="D80" s="16"/>
      <c r="E80" s="16"/>
      <c r="F80" s="16"/>
      <c r="G80" s="16"/>
    </row>
    <row r="81" spans="1:7" ht="12.75" customHeight="1">
      <c r="A81" s="25"/>
      <c r="B81" s="16"/>
      <c r="C81" s="16"/>
      <c r="D81" s="16"/>
      <c r="E81" s="16"/>
      <c r="F81" s="16"/>
      <c r="G81" s="16"/>
    </row>
    <row r="82" spans="1:7" ht="12.75" customHeight="1">
      <c r="A82" s="25"/>
      <c r="B82" s="16"/>
      <c r="C82" s="16"/>
      <c r="D82" s="16"/>
      <c r="E82" s="16"/>
      <c r="F82" s="16"/>
      <c r="G82" s="16"/>
    </row>
    <row r="83" spans="1:7" ht="12.75" customHeight="1">
      <c r="A83" s="25"/>
      <c r="B83" s="16"/>
      <c r="C83" s="16"/>
      <c r="D83" s="16"/>
      <c r="E83" s="16"/>
      <c r="F83" s="16"/>
      <c r="G83" s="16"/>
    </row>
    <row r="84" spans="1:7" ht="12.75" customHeight="1">
      <c r="A84" s="25"/>
      <c r="B84" s="16"/>
      <c r="C84" s="16"/>
      <c r="D84" s="16"/>
      <c r="E84" s="16"/>
      <c r="F84" s="16"/>
      <c r="G84" s="16"/>
    </row>
    <row r="85" spans="1:7" ht="12.75" customHeight="1">
      <c r="A85" s="25"/>
      <c r="B85" s="16"/>
      <c r="C85" s="16"/>
      <c r="D85" s="16"/>
      <c r="E85" s="16"/>
      <c r="F85" s="16"/>
      <c r="G85" s="16"/>
    </row>
    <row r="86" spans="1:7" ht="12.75" customHeight="1">
      <c r="A86" s="25"/>
      <c r="B86" s="16"/>
      <c r="C86" s="16"/>
      <c r="D86" s="16"/>
      <c r="E86" s="16"/>
      <c r="F86" s="16"/>
      <c r="G86" s="16"/>
    </row>
    <row r="87" spans="1:7" ht="12.75" customHeight="1">
      <c r="A87" s="25"/>
      <c r="B87" s="16"/>
      <c r="C87" s="16"/>
      <c r="D87" s="16"/>
      <c r="E87" s="16"/>
      <c r="F87" s="16"/>
      <c r="G87" s="16"/>
    </row>
    <row r="88" spans="1:7" ht="12.75" customHeight="1">
      <c r="A88" s="25"/>
      <c r="B88" s="16"/>
      <c r="C88" s="16"/>
      <c r="D88" s="16"/>
      <c r="E88" s="16"/>
      <c r="F88" s="16"/>
      <c r="G88" s="16"/>
    </row>
    <row r="89" spans="1:7" ht="12.75" customHeight="1">
      <c r="A89" s="25"/>
      <c r="B89" s="16"/>
      <c r="C89" s="16"/>
      <c r="D89" s="16"/>
      <c r="E89" s="16"/>
      <c r="F89" s="16"/>
      <c r="G89" s="16"/>
    </row>
    <row r="90" spans="1:7" ht="12.75" customHeight="1">
      <c r="A90" s="25"/>
      <c r="B90" s="16"/>
      <c r="C90" s="16"/>
      <c r="D90" s="16"/>
      <c r="E90" s="16"/>
      <c r="F90" s="16"/>
      <c r="G90" s="16"/>
    </row>
    <row r="91" spans="1:7" ht="12.75" customHeight="1">
      <c r="A91" s="25"/>
      <c r="B91" s="16"/>
      <c r="C91" s="16"/>
      <c r="D91" s="16"/>
      <c r="E91" s="16"/>
      <c r="F91" s="16"/>
      <c r="G91" s="16"/>
    </row>
    <row r="92" spans="1:7" ht="12.75" customHeight="1">
      <c r="A92" s="25"/>
      <c r="B92" s="16"/>
      <c r="C92" s="16"/>
      <c r="D92" s="16"/>
      <c r="E92" s="16"/>
      <c r="F92" s="16"/>
      <c r="G92" s="16"/>
    </row>
    <row r="93" spans="1:7" ht="12.75" customHeight="1">
      <c r="A93" s="25"/>
      <c r="B93" s="16"/>
      <c r="C93" s="16"/>
      <c r="D93" s="16"/>
      <c r="E93" s="16"/>
      <c r="F93" s="16"/>
      <c r="G93" s="16"/>
    </row>
    <row r="94" spans="1:7" ht="12.75" customHeight="1">
      <c r="A94" s="25"/>
      <c r="B94" s="16"/>
      <c r="C94" s="16"/>
      <c r="D94" s="16"/>
      <c r="E94" s="16"/>
      <c r="F94" s="16"/>
      <c r="G94" s="16"/>
    </row>
    <row r="95" spans="1:7" ht="12.75" customHeight="1">
      <c r="A95" s="25"/>
      <c r="B95" s="16"/>
      <c r="C95" s="16"/>
      <c r="D95" s="16"/>
      <c r="E95" s="16"/>
      <c r="F95" s="16"/>
      <c r="G95" s="16"/>
    </row>
    <row r="96" spans="1:7" ht="12.75" customHeight="1">
      <c r="A96" s="25"/>
      <c r="B96" s="16"/>
      <c r="C96" s="16"/>
      <c r="D96" s="16"/>
      <c r="E96" s="16"/>
      <c r="F96" s="16"/>
      <c r="G96" s="16"/>
    </row>
    <row r="97" spans="1:7" ht="12.75" customHeight="1">
      <c r="A97" s="25"/>
      <c r="B97" s="16"/>
      <c r="C97" s="16"/>
      <c r="D97" s="16"/>
      <c r="E97" s="16"/>
      <c r="F97" s="16"/>
      <c r="G97" s="16"/>
    </row>
    <row r="98" spans="1:7" ht="12.75" customHeight="1">
      <c r="A98" s="25"/>
      <c r="B98" s="16"/>
      <c r="C98" s="16"/>
      <c r="D98" s="16"/>
      <c r="E98" s="16"/>
      <c r="F98" s="16"/>
      <c r="G98" s="16"/>
    </row>
    <row r="99" spans="1:7" ht="12.75" customHeight="1">
      <c r="A99" s="25"/>
      <c r="B99" s="16"/>
      <c r="C99" s="16"/>
      <c r="D99" s="16"/>
      <c r="E99" s="16"/>
      <c r="F99" s="16"/>
      <c r="G99" s="16"/>
    </row>
    <row r="100" spans="1:7" ht="12.75" customHeight="1">
      <c r="A100" s="25"/>
      <c r="B100" s="16"/>
      <c r="C100" s="16"/>
      <c r="D100" s="16"/>
      <c r="E100" s="16"/>
      <c r="F100" s="16"/>
      <c r="G100" s="16"/>
    </row>
    <row r="101" spans="1:7" ht="12.75" customHeight="1">
      <c r="A101" s="25"/>
      <c r="B101" s="16"/>
      <c r="C101" s="16"/>
      <c r="D101" s="16"/>
      <c r="E101" s="16"/>
      <c r="F101" s="16"/>
      <c r="G101" s="16"/>
    </row>
    <row r="102" spans="1:7" ht="12.75" customHeight="1">
      <c r="A102" s="25"/>
      <c r="B102" s="16"/>
      <c r="C102" s="16"/>
      <c r="D102" s="16"/>
      <c r="E102" s="16"/>
      <c r="F102" s="16"/>
      <c r="G102" s="16"/>
    </row>
    <row r="103" spans="1:7" ht="12.75" customHeight="1">
      <c r="A103" s="25"/>
      <c r="B103" s="16"/>
      <c r="C103" s="16"/>
      <c r="D103" s="16"/>
      <c r="E103" s="16"/>
      <c r="F103" s="16"/>
      <c r="G103" s="16"/>
    </row>
    <row r="104" spans="1:7" ht="12.75" customHeight="1">
      <c r="A104" s="25"/>
      <c r="B104" s="16"/>
      <c r="C104" s="16"/>
      <c r="D104" s="16"/>
      <c r="E104" s="16"/>
      <c r="F104" s="16"/>
      <c r="G104" s="16"/>
    </row>
    <row r="105" spans="1:7" ht="12.75" customHeight="1">
      <c r="A105" s="25"/>
      <c r="B105" s="16"/>
      <c r="C105" s="16"/>
      <c r="D105" s="16"/>
      <c r="E105" s="16"/>
      <c r="F105" s="16"/>
      <c r="G105" s="16"/>
    </row>
    <row r="106" spans="1:7" ht="12.75" customHeight="1">
      <c r="A106" s="25"/>
      <c r="B106" s="16"/>
      <c r="C106" s="16"/>
      <c r="D106" s="16"/>
      <c r="E106" s="16"/>
      <c r="F106" s="16"/>
      <c r="G106" s="16"/>
    </row>
    <row r="107" spans="1:7" ht="12.75" customHeight="1">
      <c r="A107" s="25"/>
      <c r="B107" s="16"/>
      <c r="C107" s="16"/>
      <c r="D107" s="16"/>
      <c r="E107" s="16"/>
      <c r="F107" s="16"/>
      <c r="G107" s="16"/>
    </row>
    <row r="108" spans="1:7" ht="12.75" customHeight="1">
      <c r="A108" s="25"/>
      <c r="B108" s="16"/>
      <c r="C108" s="16"/>
      <c r="D108" s="16"/>
      <c r="E108" s="16"/>
      <c r="F108" s="16"/>
      <c r="G108" s="16"/>
    </row>
    <row r="109" spans="1:7" ht="12.75" customHeight="1">
      <c r="A109" s="25"/>
      <c r="B109" s="16"/>
      <c r="C109" s="16"/>
      <c r="D109" s="16"/>
      <c r="E109" s="16"/>
      <c r="F109" s="16"/>
      <c r="G109" s="16"/>
    </row>
    <row r="110" spans="1:7" ht="12.75" customHeight="1">
      <c r="A110" s="25"/>
      <c r="B110" s="16"/>
      <c r="C110" s="16"/>
      <c r="D110" s="16"/>
      <c r="E110" s="16"/>
      <c r="F110" s="16"/>
      <c r="G110" s="16"/>
    </row>
    <row r="111" spans="1:7" ht="12.75" customHeight="1">
      <c r="A111" s="25"/>
      <c r="B111" s="16"/>
      <c r="C111" s="16"/>
      <c r="D111" s="16"/>
      <c r="E111" s="16"/>
      <c r="F111" s="16"/>
      <c r="G111" s="16"/>
    </row>
    <row r="112" spans="1:7" ht="12.75" customHeight="1">
      <c r="A112" s="25"/>
      <c r="B112" s="16"/>
      <c r="C112" s="16"/>
      <c r="D112" s="16"/>
      <c r="E112" s="16"/>
      <c r="F112" s="16"/>
      <c r="G112" s="16"/>
    </row>
    <row r="113" spans="1:7" ht="12.75" customHeight="1">
      <c r="A113" s="25"/>
      <c r="B113" s="16"/>
      <c r="C113" s="16"/>
      <c r="D113" s="16"/>
      <c r="E113" s="16"/>
      <c r="F113" s="16"/>
      <c r="G113" s="16"/>
    </row>
    <row r="114" spans="1:7" ht="12.75" customHeight="1">
      <c r="A114" s="25"/>
      <c r="B114" s="16"/>
      <c r="C114" s="16"/>
      <c r="D114" s="16"/>
      <c r="E114" s="16"/>
      <c r="F114" s="16"/>
      <c r="G114" s="16"/>
    </row>
    <row r="115" spans="1:7" ht="12.75" customHeight="1">
      <c r="A115" s="25"/>
      <c r="B115" s="16"/>
      <c r="C115" s="16"/>
      <c r="D115" s="16"/>
      <c r="E115" s="16"/>
      <c r="F115" s="16"/>
      <c r="G115" s="16"/>
    </row>
    <row r="116" spans="1:7" ht="12.75" customHeight="1">
      <c r="A116" s="25"/>
      <c r="B116" s="16"/>
      <c r="C116" s="16"/>
      <c r="D116" s="16"/>
      <c r="E116" s="16"/>
      <c r="F116" s="16"/>
      <c r="G116" s="16"/>
    </row>
    <row r="117" spans="1:7" ht="12.75" customHeight="1">
      <c r="A117" s="25"/>
      <c r="B117" s="16"/>
      <c r="C117" s="16"/>
      <c r="D117" s="16"/>
      <c r="E117" s="16"/>
      <c r="F117" s="16"/>
      <c r="G117" s="16"/>
    </row>
    <row r="118" spans="1:7" ht="12.75" customHeight="1">
      <c r="A118" s="25"/>
      <c r="B118" s="16"/>
      <c r="C118" s="16"/>
      <c r="D118" s="16"/>
      <c r="E118" s="16"/>
      <c r="F118" s="16"/>
      <c r="G118" s="16"/>
    </row>
    <row r="119" spans="1:7" ht="12.75" customHeight="1">
      <c r="A119" s="25"/>
      <c r="B119" s="16"/>
      <c r="C119" s="16"/>
      <c r="D119" s="16"/>
      <c r="E119" s="16"/>
      <c r="F119" s="16"/>
      <c r="G119" s="16"/>
    </row>
    <row r="120" spans="2:7" ht="12.75" customHeight="1">
      <c r="B120" s="16"/>
      <c r="C120" s="16"/>
      <c r="D120" s="16"/>
      <c r="E120" s="16"/>
      <c r="F120" s="16"/>
      <c r="G120" s="16"/>
    </row>
    <row r="121" spans="2:7" ht="12.75" customHeight="1">
      <c r="B121" s="16"/>
      <c r="C121" s="16"/>
      <c r="D121" s="16"/>
      <c r="E121" s="16"/>
      <c r="F121" s="16"/>
      <c r="G121" s="16"/>
    </row>
    <row r="122" spans="2:7" ht="12.75" customHeight="1">
      <c r="B122" s="16"/>
      <c r="C122" s="16"/>
      <c r="D122" s="16"/>
      <c r="E122" s="16"/>
      <c r="F122" s="16"/>
      <c r="G122" s="16"/>
    </row>
    <row r="123" spans="2:7" ht="12.75" customHeight="1">
      <c r="B123" s="16"/>
      <c r="C123" s="16"/>
      <c r="D123" s="16"/>
      <c r="E123" s="16"/>
      <c r="F123" s="16"/>
      <c r="G123" s="16"/>
    </row>
    <row r="124" spans="2:7" ht="12.75" customHeight="1">
      <c r="B124" s="16"/>
      <c r="C124" s="16"/>
      <c r="D124" s="16"/>
      <c r="E124" s="16"/>
      <c r="F124" s="16"/>
      <c r="G124" s="16"/>
    </row>
    <row r="125" spans="2:7" ht="12.75" customHeight="1">
      <c r="B125" s="16"/>
      <c r="C125" s="16"/>
      <c r="D125" s="16"/>
      <c r="E125" s="16"/>
      <c r="F125" s="16"/>
      <c r="G125" s="16"/>
    </row>
    <row r="126" spans="2:7" ht="12.75" customHeight="1">
      <c r="B126" s="16"/>
      <c r="C126" s="16"/>
      <c r="D126" s="16"/>
      <c r="E126" s="16"/>
      <c r="F126" s="16"/>
      <c r="G126" s="16"/>
    </row>
    <row r="127" spans="2:7" ht="12.75" customHeight="1">
      <c r="B127" s="16"/>
      <c r="C127" s="16"/>
      <c r="D127" s="16"/>
      <c r="E127" s="16"/>
      <c r="F127" s="16"/>
      <c r="G127" s="16"/>
    </row>
    <row r="128" spans="2:7" ht="12.75" customHeight="1">
      <c r="B128" s="16"/>
      <c r="C128" s="16"/>
      <c r="D128" s="16"/>
      <c r="E128" s="16"/>
      <c r="F128" s="16"/>
      <c r="G128" s="16"/>
    </row>
    <row r="129" spans="2:7" ht="12.75" customHeight="1">
      <c r="B129" s="16"/>
      <c r="C129" s="16"/>
      <c r="D129" s="16"/>
      <c r="E129" s="16"/>
      <c r="F129" s="16"/>
      <c r="G129" s="16"/>
    </row>
    <row r="130" spans="2:7" ht="12.75" customHeight="1">
      <c r="B130" s="16"/>
      <c r="C130" s="16"/>
      <c r="D130" s="16"/>
      <c r="E130" s="16"/>
      <c r="F130" s="16"/>
      <c r="G130" s="16"/>
    </row>
    <row r="131" spans="2:7" ht="12.75" customHeight="1">
      <c r="B131" s="16"/>
      <c r="C131" s="16"/>
      <c r="D131" s="16"/>
      <c r="E131" s="16"/>
      <c r="F131" s="16"/>
      <c r="G131" s="16"/>
    </row>
    <row r="132" spans="2:7" ht="12.75" customHeight="1">
      <c r="B132" s="16"/>
      <c r="C132" s="16"/>
      <c r="D132" s="16"/>
      <c r="E132" s="16"/>
      <c r="F132" s="16"/>
      <c r="G132" s="16"/>
    </row>
    <row r="133" spans="2:7" ht="12.75" customHeight="1">
      <c r="B133" s="16"/>
      <c r="C133" s="16"/>
      <c r="D133" s="16"/>
      <c r="E133" s="16"/>
      <c r="F133" s="16"/>
      <c r="G133" s="16"/>
    </row>
    <row r="134" spans="2:7" ht="12.75" customHeight="1">
      <c r="B134" s="16"/>
      <c r="C134" s="16"/>
      <c r="D134" s="16"/>
      <c r="E134" s="16"/>
      <c r="F134" s="16"/>
      <c r="G134" s="16"/>
    </row>
    <row r="135" spans="2:7" ht="12.75" customHeight="1">
      <c r="B135" s="16"/>
      <c r="C135" s="16"/>
      <c r="D135" s="16"/>
      <c r="E135" s="16"/>
      <c r="F135" s="16"/>
      <c r="G135" s="16"/>
    </row>
    <row r="136" spans="2:7" ht="12.75" customHeight="1">
      <c r="B136" s="16"/>
      <c r="C136" s="16"/>
      <c r="D136" s="16"/>
      <c r="E136" s="16"/>
      <c r="F136" s="16"/>
      <c r="G136" s="16"/>
    </row>
    <row r="137" spans="2:7" ht="12.75" customHeight="1">
      <c r="B137" s="16"/>
      <c r="C137" s="16"/>
      <c r="D137" s="16"/>
      <c r="E137" s="16"/>
      <c r="F137" s="16"/>
      <c r="G137" s="16"/>
    </row>
    <row r="138" spans="2:7" ht="12.75" customHeight="1">
      <c r="B138" s="16"/>
      <c r="C138" s="16"/>
      <c r="D138" s="16"/>
      <c r="E138" s="16"/>
      <c r="F138" s="16"/>
      <c r="G138" s="16"/>
    </row>
    <row r="139" spans="2:7" ht="12.75" customHeight="1">
      <c r="B139" s="16"/>
      <c r="C139" s="16"/>
      <c r="D139" s="16"/>
      <c r="E139" s="16"/>
      <c r="F139" s="16"/>
      <c r="G139" s="16"/>
    </row>
    <row r="140" spans="2:7" ht="12.75" customHeight="1">
      <c r="B140" s="16"/>
      <c r="C140" s="16"/>
      <c r="D140" s="16"/>
      <c r="E140" s="16"/>
      <c r="F140" s="16"/>
      <c r="G140" s="16"/>
    </row>
    <row r="141" spans="2:7" ht="12.75" customHeight="1">
      <c r="B141" s="16"/>
      <c r="C141" s="16"/>
      <c r="D141" s="16"/>
      <c r="E141" s="16"/>
      <c r="F141" s="16"/>
      <c r="G141" s="16"/>
    </row>
    <row r="142" spans="2:7" ht="12.75" customHeight="1">
      <c r="B142" s="16"/>
      <c r="C142" s="16"/>
      <c r="D142" s="16"/>
      <c r="E142" s="16"/>
      <c r="F142" s="16"/>
      <c r="G142" s="16"/>
    </row>
    <row r="143" spans="2:7" ht="12.75" customHeight="1">
      <c r="B143" s="16"/>
      <c r="C143" s="16"/>
      <c r="D143" s="16"/>
      <c r="E143" s="16"/>
      <c r="F143" s="16"/>
      <c r="G143" s="16"/>
    </row>
    <row r="144" spans="2:7" ht="12.75" customHeight="1">
      <c r="B144" s="16"/>
      <c r="C144" s="16"/>
      <c r="D144" s="16"/>
      <c r="E144" s="16"/>
      <c r="F144" s="16"/>
      <c r="G144" s="16"/>
    </row>
    <row r="145" spans="2:7" ht="12.75" customHeight="1">
      <c r="B145" s="16"/>
      <c r="C145" s="16"/>
      <c r="D145" s="16"/>
      <c r="E145" s="16"/>
      <c r="F145" s="16"/>
      <c r="G145" s="16"/>
    </row>
    <row r="146" spans="2:7" ht="12.75" customHeight="1">
      <c r="B146" s="16"/>
      <c r="C146" s="16"/>
      <c r="D146" s="16"/>
      <c r="E146" s="16"/>
      <c r="F146" s="16"/>
      <c r="G146" s="16"/>
    </row>
    <row r="147" spans="2:7" ht="12.75" customHeight="1">
      <c r="B147" s="16"/>
      <c r="C147" s="16"/>
      <c r="D147" s="16"/>
      <c r="E147" s="16"/>
      <c r="F147" s="16"/>
      <c r="G147" s="16"/>
    </row>
    <row r="148" spans="2:7" ht="12.75" customHeight="1">
      <c r="B148" s="16"/>
      <c r="C148" s="16"/>
      <c r="D148" s="16"/>
      <c r="E148" s="16"/>
      <c r="F148" s="16"/>
      <c r="G148" s="16"/>
    </row>
    <row r="149" spans="2:7" ht="12.75" customHeight="1">
      <c r="B149" s="16"/>
      <c r="C149" s="16"/>
      <c r="D149" s="16"/>
      <c r="E149" s="16"/>
      <c r="F149" s="16"/>
      <c r="G149" s="16"/>
    </row>
    <row r="150" spans="2:7" ht="12.75" customHeight="1">
      <c r="B150" s="16"/>
      <c r="C150" s="16"/>
      <c r="D150" s="16"/>
      <c r="E150" s="16"/>
      <c r="F150" s="16"/>
      <c r="G150" s="16"/>
    </row>
    <row r="151" spans="2:7" ht="12.75" customHeight="1">
      <c r="B151" s="16"/>
      <c r="C151" s="16"/>
      <c r="D151" s="16"/>
      <c r="E151" s="16"/>
      <c r="F151" s="16"/>
      <c r="G151" s="16"/>
    </row>
    <row r="152" spans="2:7" ht="12.75" customHeight="1">
      <c r="B152" s="16"/>
      <c r="C152" s="16"/>
      <c r="D152" s="16"/>
      <c r="E152" s="16"/>
      <c r="F152" s="16"/>
      <c r="G152" s="16"/>
    </row>
    <row r="153" spans="2:7" ht="12.75" customHeight="1">
      <c r="B153" s="16"/>
      <c r="C153" s="16"/>
      <c r="D153" s="16"/>
      <c r="E153" s="16"/>
      <c r="F153" s="16"/>
      <c r="G153" s="16"/>
    </row>
    <row r="154" spans="2:7" ht="12.75" customHeight="1">
      <c r="B154" s="16"/>
      <c r="C154" s="16"/>
      <c r="D154" s="16"/>
      <c r="E154" s="16"/>
      <c r="F154" s="16"/>
      <c r="G154" s="16"/>
    </row>
    <row r="155" spans="2:7" ht="12.75" customHeight="1">
      <c r="B155" s="16"/>
      <c r="C155" s="16"/>
      <c r="D155" s="16"/>
      <c r="E155" s="16"/>
      <c r="F155" s="16"/>
      <c r="G155" s="16"/>
    </row>
    <row r="156" spans="2:7" ht="12.75" customHeight="1">
      <c r="B156" s="16"/>
      <c r="C156" s="16"/>
      <c r="D156" s="16"/>
      <c r="E156" s="16"/>
      <c r="F156" s="16"/>
      <c r="G156" s="16"/>
    </row>
    <row r="157" spans="2:7" ht="12.75" customHeight="1">
      <c r="B157" s="16"/>
      <c r="C157" s="16"/>
      <c r="D157" s="16"/>
      <c r="E157" s="16"/>
      <c r="F157" s="16"/>
      <c r="G157" s="16"/>
    </row>
    <row r="158" spans="2:7" ht="12.75" customHeight="1">
      <c r="B158" s="16"/>
      <c r="C158" s="16"/>
      <c r="D158" s="16"/>
      <c r="E158" s="16"/>
      <c r="F158" s="16"/>
      <c r="G158" s="16"/>
    </row>
    <row r="159" spans="2:7" ht="12.75" customHeight="1">
      <c r="B159" s="16"/>
      <c r="C159" s="16"/>
      <c r="D159" s="16"/>
      <c r="E159" s="16"/>
      <c r="F159" s="16"/>
      <c r="G159" s="16"/>
    </row>
    <row r="160" spans="2:7" ht="12.75" customHeight="1">
      <c r="B160" s="16"/>
      <c r="C160" s="16"/>
      <c r="D160" s="16"/>
      <c r="E160" s="16"/>
      <c r="F160" s="16"/>
      <c r="G160" s="16"/>
    </row>
    <row r="161" spans="2:7" ht="12.75" customHeight="1">
      <c r="B161" s="16"/>
      <c r="C161" s="16"/>
      <c r="D161" s="16"/>
      <c r="E161" s="16"/>
      <c r="F161" s="16"/>
      <c r="G161" s="16"/>
    </row>
    <row r="162" spans="2:7" ht="12.75" customHeight="1">
      <c r="B162" s="16"/>
      <c r="C162" s="16"/>
      <c r="D162" s="16"/>
      <c r="E162" s="16"/>
      <c r="F162" s="16"/>
      <c r="G162" s="16"/>
    </row>
    <row r="163" spans="2:7" ht="12.75" customHeight="1">
      <c r="B163" s="16"/>
      <c r="C163" s="16"/>
      <c r="D163" s="16"/>
      <c r="E163" s="16"/>
      <c r="F163" s="16"/>
      <c r="G163" s="16"/>
    </row>
    <row r="164" spans="2:7" ht="12.75" customHeight="1">
      <c r="B164" s="16"/>
      <c r="C164" s="16"/>
      <c r="D164" s="16"/>
      <c r="E164" s="16"/>
      <c r="F164" s="16"/>
      <c r="G164" s="16"/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</sheetData>
  <mergeCells count="7">
    <mergeCell ref="A4:A5"/>
    <mergeCell ref="B4:B5"/>
    <mergeCell ref="C4:C5"/>
    <mergeCell ref="D4:G4"/>
    <mergeCell ref="A1:J1"/>
    <mergeCell ref="A2:I2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workbookViewId="0" topLeftCell="A40">
      <selection activeCell="A7" sqref="A7"/>
    </sheetView>
  </sheetViews>
  <sheetFormatPr defaultColWidth="9.125" defaultRowHeight="12.75"/>
  <cols>
    <col min="1" max="1" width="36.375" style="7" customWidth="1"/>
    <col min="2" max="4" width="11.625" style="7" customWidth="1"/>
    <col min="5" max="5" width="12.50390625" style="7" customWidth="1"/>
    <col min="6" max="6" width="17.50390625" style="7" customWidth="1"/>
    <col min="7" max="7" width="41.50390625" style="7" customWidth="1"/>
    <col min="8" max="8" width="8.00390625" style="7" customWidth="1"/>
    <col min="9" max="16384" width="9.125" style="7" customWidth="1"/>
  </cols>
  <sheetData>
    <row r="1" spans="1:7" ht="12.75" customHeight="1">
      <c r="A1" s="769" t="s">
        <v>676</v>
      </c>
      <c r="B1" s="770"/>
      <c r="C1" s="770"/>
      <c r="D1" s="770"/>
      <c r="E1" s="770"/>
      <c r="F1" s="317"/>
      <c r="G1" s="103"/>
    </row>
    <row r="2" spans="1:7" ht="12.75" customHeight="1">
      <c r="A2" s="318" t="s">
        <v>675</v>
      </c>
      <c r="B2" s="319"/>
      <c r="C2" s="319"/>
      <c r="D2" s="319"/>
      <c r="E2" s="319"/>
      <c r="F2" s="320"/>
      <c r="G2" s="103"/>
    </row>
    <row r="3" spans="1:7" ht="12.75" customHeight="1">
      <c r="A3" s="321"/>
      <c r="B3" s="319"/>
      <c r="C3" s="321"/>
      <c r="D3" s="321"/>
      <c r="E3" s="321"/>
      <c r="F3" s="321"/>
      <c r="G3" s="103"/>
    </row>
    <row r="4" spans="1:7" s="29" customFormat="1" ht="44.25" customHeight="1">
      <c r="A4" s="771" t="s">
        <v>0</v>
      </c>
      <c r="B4" s="773" t="s">
        <v>757</v>
      </c>
      <c r="C4" s="775" t="s">
        <v>791</v>
      </c>
      <c r="D4" s="776"/>
      <c r="E4" s="775" t="s">
        <v>792</v>
      </c>
      <c r="F4" s="777"/>
      <c r="G4" s="767" t="s">
        <v>116</v>
      </c>
    </row>
    <row r="5" spans="1:8" s="30" customFormat="1" ht="29.25" customHeight="1">
      <c r="A5" s="772"/>
      <c r="B5" s="774"/>
      <c r="C5" s="254" t="s">
        <v>793</v>
      </c>
      <c r="D5" s="254" t="s">
        <v>794</v>
      </c>
      <c r="E5" s="254" t="s">
        <v>145</v>
      </c>
      <c r="F5" s="254" t="s">
        <v>146</v>
      </c>
      <c r="G5" s="768" t="s">
        <v>116</v>
      </c>
      <c r="H5" s="14"/>
    </row>
    <row r="6" spans="1:7" s="31" customFormat="1" ht="11.4">
      <c r="A6" s="322"/>
      <c r="E6" s="323"/>
      <c r="F6" s="323"/>
      <c r="G6" s="322"/>
    </row>
    <row r="7" spans="1:7" ht="12.75">
      <c r="A7" s="60" t="s">
        <v>27</v>
      </c>
      <c r="B7" s="238">
        <v>100</v>
      </c>
      <c r="C7" s="238">
        <v>34.1</v>
      </c>
      <c r="D7" s="238">
        <v>65.9</v>
      </c>
      <c r="E7" s="238">
        <v>36</v>
      </c>
      <c r="F7" s="240">
        <v>64</v>
      </c>
      <c r="G7" s="287" t="s">
        <v>74</v>
      </c>
    </row>
    <row r="8" spans="1:7" ht="12.75">
      <c r="A8" s="60" t="s">
        <v>130</v>
      </c>
      <c r="B8" s="133"/>
      <c r="C8" s="133"/>
      <c r="D8" s="133"/>
      <c r="E8" s="133"/>
      <c r="F8" s="131"/>
      <c r="G8" s="287" t="s">
        <v>117</v>
      </c>
    </row>
    <row r="9" spans="1:7" ht="12.75">
      <c r="A9" s="38" t="s">
        <v>28</v>
      </c>
      <c r="B9" s="133">
        <v>100</v>
      </c>
      <c r="C9" s="133">
        <v>30.1</v>
      </c>
      <c r="D9" s="133">
        <v>69.9</v>
      </c>
      <c r="E9" s="133">
        <v>31.2</v>
      </c>
      <c r="F9" s="131">
        <v>68.8</v>
      </c>
      <c r="G9" s="289" t="s">
        <v>75</v>
      </c>
    </row>
    <row r="10" spans="1:7" ht="12.75">
      <c r="A10" s="38" t="s">
        <v>29</v>
      </c>
      <c r="B10" s="133">
        <v>100</v>
      </c>
      <c r="C10" s="133">
        <v>37.8</v>
      </c>
      <c r="D10" s="133">
        <v>62.2</v>
      </c>
      <c r="E10" s="133">
        <v>40.5</v>
      </c>
      <c r="F10" s="131">
        <v>59.5</v>
      </c>
      <c r="G10" s="289" t="s">
        <v>128</v>
      </c>
    </row>
    <row r="11" spans="1:7" ht="12.75">
      <c r="A11" s="60" t="s">
        <v>131</v>
      </c>
      <c r="B11" s="133"/>
      <c r="C11" s="133"/>
      <c r="D11" s="133"/>
      <c r="E11" s="133"/>
      <c r="F11" s="131"/>
      <c r="G11" s="287" t="s">
        <v>76</v>
      </c>
    </row>
    <row r="12" spans="1:7" ht="12.75">
      <c r="A12" s="38" t="s">
        <v>62</v>
      </c>
      <c r="B12" s="133">
        <v>100</v>
      </c>
      <c r="C12" s="133" t="s">
        <v>271</v>
      </c>
      <c r="D12" s="133">
        <v>89.7</v>
      </c>
      <c r="E12" s="133">
        <v>28.3</v>
      </c>
      <c r="F12" s="133">
        <v>71.7</v>
      </c>
      <c r="G12" s="289" t="s">
        <v>62</v>
      </c>
    </row>
    <row r="13" spans="1:7" ht="12.75">
      <c r="A13" s="38" t="s">
        <v>30</v>
      </c>
      <c r="B13" s="133">
        <v>100</v>
      </c>
      <c r="C13" s="133">
        <v>11.2</v>
      </c>
      <c r="D13" s="133">
        <v>88.8</v>
      </c>
      <c r="E13" s="133">
        <v>23.9</v>
      </c>
      <c r="F13" s="131">
        <v>76.1</v>
      </c>
      <c r="G13" s="289" t="s">
        <v>634</v>
      </c>
    </row>
    <row r="14" spans="1:7" ht="12.75">
      <c r="A14" s="38" t="s">
        <v>31</v>
      </c>
      <c r="B14" s="133">
        <v>100</v>
      </c>
      <c r="C14" s="133">
        <v>14.9</v>
      </c>
      <c r="D14" s="133">
        <v>85.1</v>
      </c>
      <c r="E14" s="133">
        <v>21.1</v>
      </c>
      <c r="F14" s="131">
        <v>78.9</v>
      </c>
      <c r="G14" s="289" t="s">
        <v>635</v>
      </c>
    </row>
    <row r="15" spans="1:7" ht="12.75">
      <c r="A15" s="38" t="s">
        <v>32</v>
      </c>
      <c r="B15" s="133">
        <v>100</v>
      </c>
      <c r="C15" s="133">
        <v>10.6</v>
      </c>
      <c r="D15" s="133">
        <v>89.4</v>
      </c>
      <c r="E15" s="133">
        <v>14.9</v>
      </c>
      <c r="F15" s="131">
        <v>85.1</v>
      </c>
      <c r="G15" s="289" t="s">
        <v>636</v>
      </c>
    </row>
    <row r="16" spans="1:7" ht="12.75">
      <c r="A16" s="38" t="s">
        <v>33</v>
      </c>
      <c r="B16" s="133">
        <v>100</v>
      </c>
      <c r="C16" s="133">
        <v>19.7</v>
      </c>
      <c r="D16" s="133">
        <v>80.3</v>
      </c>
      <c r="E16" s="133">
        <v>21.9</v>
      </c>
      <c r="F16" s="131">
        <v>78.1</v>
      </c>
      <c r="G16" s="289" t="s">
        <v>637</v>
      </c>
    </row>
    <row r="17" spans="1:7" ht="12.75">
      <c r="A17" s="38" t="s">
        <v>34</v>
      </c>
      <c r="B17" s="133">
        <v>100</v>
      </c>
      <c r="C17" s="133">
        <v>42.1</v>
      </c>
      <c r="D17" s="133">
        <v>57.9</v>
      </c>
      <c r="E17" s="133">
        <v>39.5</v>
      </c>
      <c r="F17" s="131">
        <v>60.5</v>
      </c>
      <c r="G17" s="289" t="s">
        <v>638</v>
      </c>
    </row>
    <row r="18" spans="1:7" ht="12.75">
      <c r="A18" s="38" t="s">
        <v>35</v>
      </c>
      <c r="B18" s="133">
        <v>100</v>
      </c>
      <c r="C18" s="133">
        <v>63.3</v>
      </c>
      <c r="D18" s="133">
        <v>36.7</v>
      </c>
      <c r="E18" s="133">
        <v>62</v>
      </c>
      <c r="F18" s="131">
        <v>38</v>
      </c>
      <c r="G18" s="289" t="s">
        <v>639</v>
      </c>
    </row>
    <row r="19" spans="1:7" ht="12.75">
      <c r="A19" s="38" t="s">
        <v>36</v>
      </c>
      <c r="B19" s="133">
        <v>100</v>
      </c>
      <c r="C19" s="133">
        <v>77.1</v>
      </c>
      <c r="D19" s="133">
        <v>22.9</v>
      </c>
      <c r="E19" s="133">
        <v>76.3</v>
      </c>
      <c r="F19" s="131">
        <v>23.7</v>
      </c>
      <c r="G19" s="289" t="s">
        <v>640</v>
      </c>
    </row>
    <row r="20" spans="1:7" ht="12.75">
      <c r="A20" s="38" t="s">
        <v>37</v>
      </c>
      <c r="B20" s="133">
        <v>100</v>
      </c>
      <c r="C20" s="133">
        <v>88.3</v>
      </c>
      <c r="D20" s="133" t="s">
        <v>272</v>
      </c>
      <c r="E20" s="133">
        <v>84.3</v>
      </c>
      <c r="F20" s="131">
        <v>15.7</v>
      </c>
      <c r="G20" s="289" t="s">
        <v>641</v>
      </c>
    </row>
    <row r="21" spans="1:7" ht="12.75">
      <c r="A21" s="60" t="s">
        <v>132</v>
      </c>
      <c r="B21" s="133"/>
      <c r="C21" s="133"/>
      <c r="D21" s="133"/>
      <c r="E21" s="133"/>
      <c r="F21" s="131"/>
      <c r="G21" s="287" t="s">
        <v>118</v>
      </c>
    </row>
    <row r="22" spans="1:7" ht="12.75">
      <c r="A22" s="38" t="s">
        <v>63</v>
      </c>
      <c r="B22" s="133">
        <v>100</v>
      </c>
      <c r="C22" s="133">
        <v>29</v>
      </c>
      <c r="D22" s="133">
        <v>71</v>
      </c>
      <c r="E22" s="133">
        <v>31.7</v>
      </c>
      <c r="F22" s="133">
        <v>68.3</v>
      </c>
      <c r="G22" s="289" t="s">
        <v>119</v>
      </c>
    </row>
    <row r="23" spans="1:7" ht="12.75">
      <c r="A23" s="38" t="s">
        <v>38</v>
      </c>
      <c r="B23" s="133">
        <v>100</v>
      </c>
      <c r="C23" s="133">
        <v>44.5</v>
      </c>
      <c r="D23" s="133">
        <v>55.5</v>
      </c>
      <c r="E23" s="133">
        <v>46.3</v>
      </c>
      <c r="F23" s="131">
        <v>53.7</v>
      </c>
      <c r="G23" s="289" t="s">
        <v>120</v>
      </c>
    </row>
    <row r="24" spans="1:7" ht="12.75">
      <c r="A24" s="38" t="s">
        <v>39</v>
      </c>
      <c r="B24" s="133">
        <v>100</v>
      </c>
      <c r="C24" s="133">
        <v>34.1</v>
      </c>
      <c r="D24" s="133">
        <v>65.9</v>
      </c>
      <c r="E24" s="133">
        <v>35.5</v>
      </c>
      <c r="F24" s="131">
        <v>64.5</v>
      </c>
      <c r="G24" s="289" t="s">
        <v>121</v>
      </c>
    </row>
    <row r="25" spans="1:7" ht="12.75">
      <c r="A25" s="38" t="s">
        <v>40</v>
      </c>
      <c r="B25" s="133">
        <v>100</v>
      </c>
      <c r="C25" s="133">
        <v>33.8</v>
      </c>
      <c r="D25" s="133">
        <v>66.2</v>
      </c>
      <c r="E25" s="133">
        <v>33.1</v>
      </c>
      <c r="F25" s="131">
        <v>66.9</v>
      </c>
      <c r="G25" s="289" t="s">
        <v>752</v>
      </c>
    </row>
    <row r="26" spans="1:7" ht="12.75">
      <c r="A26" s="38" t="s">
        <v>41</v>
      </c>
      <c r="B26" s="133">
        <v>100</v>
      </c>
      <c r="C26" s="133">
        <v>41.2</v>
      </c>
      <c r="D26" s="133">
        <v>58.8</v>
      </c>
      <c r="E26" s="133">
        <v>40</v>
      </c>
      <c r="F26" s="131">
        <v>60</v>
      </c>
      <c r="G26" s="289" t="s">
        <v>122</v>
      </c>
    </row>
    <row r="27" spans="1:7" ht="12.75">
      <c r="A27" s="38" t="s">
        <v>42</v>
      </c>
      <c r="B27" s="133">
        <v>100</v>
      </c>
      <c r="C27" s="133">
        <v>15.4</v>
      </c>
      <c r="D27" s="133">
        <v>84.6</v>
      </c>
      <c r="E27" s="133">
        <v>19.5</v>
      </c>
      <c r="F27" s="131">
        <v>80.5</v>
      </c>
      <c r="G27" s="289" t="s">
        <v>123</v>
      </c>
    </row>
    <row r="28" spans="1:7" ht="12.75">
      <c r="A28" s="38" t="s">
        <v>43</v>
      </c>
      <c r="B28" s="133">
        <v>100</v>
      </c>
      <c r="C28" s="133">
        <v>53.5</v>
      </c>
      <c r="D28" s="133">
        <v>46.5</v>
      </c>
      <c r="E28" s="133">
        <v>52</v>
      </c>
      <c r="F28" s="131">
        <v>48</v>
      </c>
      <c r="G28" s="289" t="s">
        <v>124</v>
      </c>
    </row>
    <row r="29" spans="1:7" ht="12.75">
      <c r="A29" s="38" t="s">
        <v>44</v>
      </c>
      <c r="B29" s="133">
        <v>100</v>
      </c>
      <c r="C29" s="133" t="s">
        <v>273</v>
      </c>
      <c r="D29" s="133" t="s">
        <v>213</v>
      </c>
      <c r="E29" s="133" t="s">
        <v>274</v>
      </c>
      <c r="F29" s="131" t="s">
        <v>213</v>
      </c>
      <c r="G29" s="289" t="s">
        <v>125</v>
      </c>
    </row>
    <row r="30" spans="1:7" ht="12.75">
      <c r="A30" s="38" t="s">
        <v>45</v>
      </c>
      <c r="B30" s="133">
        <v>100</v>
      </c>
      <c r="C30" s="133">
        <v>12.6</v>
      </c>
      <c r="D30" s="133">
        <v>87.4</v>
      </c>
      <c r="E30" s="133">
        <v>23.9</v>
      </c>
      <c r="F30" s="131">
        <v>76.1</v>
      </c>
      <c r="G30" s="289" t="s">
        <v>126</v>
      </c>
    </row>
    <row r="31" spans="1:7" ht="12.75">
      <c r="A31" s="60" t="s">
        <v>133</v>
      </c>
      <c r="B31" s="133"/>
      <c r="C31" s="133"/>
      <c r="D31" s="133"/>
      <c r="E31" s="133"/>
      <c r="F31" s="131"/>
      <c r="G31" s="287" t="s">
        <v>127</v>
      </c>
    </row>
    <row r="32" spans="1:7" ht="12.75">
      <c r="A32" s="38" t="s">
        <v>744</v>
      </c>
      <c r="B32" s="133">
        <v>100</v>
      </c>
      <c r="C32" s="133">
        <v>25.8</v>
      </c>
      <c r="D32" s="133">
        <v>74.2</v>
      </c>
      <c r="E32" s="133">
        <v>29.9</v>
      </c>
      <c r="F32" s="131">
        <v>70.1</v>
      </c>
      <c r="G32" s="289" t="s">
        <v>748</v>
      </c>
    </row>
    <row r="33" spans="1:7" ht="12.75">
      <c r="A33" s="38" t="s">
        <v>46</v>
      </c>
      <c r="B33" s="133">
        <v>100</v>
      </c>
      <c r="C33" s="133">
        <v>28.1</v>
      </c>
      <c r="D33" s="133">
        <v>71.9</v>
      </c>
      <c r="E33" s="133">
        <v>26.7</v>
      </c>
      <c r="F33" s="131">
        <v>73.3</v>
      </c>
      <c r="G33" s="289" t="s">
        <v>631</v>
      </c>
    </row>
    <row r="34" spans="1:7" ht="12.75">
      <c r="A34" s="38" t="s">
        <v>47</v>
      </c>
      <c r="B34" s="133">
        <v>100</v>
      </c>
      <c r="C34" s="133">
        <v>30.8</v>
      </c>
      <c r="D34" s="133">
        <v>69.2</v>
      </c>
      <c r="E34" s="133">
        <v>34.5</v>
      </c>
      <c r="F34" s="131">
        <v>65.5</v>
      </c>
      <c r="G34" s="289" t="s">
        <v>632</v>
      </c>
    </row>
    <row r="35" spans="1:7" ht="12.75">
      <c r="A35" s="38" t="s">
        <v>48</v>
      </c>
      <c r="B35" s="133">
        <v>100</v>
      </c>
      <c r="C35" s="133">
        <v>36.7</v>
      </c>
      <c r="D35" s="133">
        <v>63.3</v>
      </c>
      <c r="E35" s="133">
        <v>39.2</v>
      </c>
      <c r="F35" s="131">
        <v>60.8</v>
      </c>
      <c r="G35" s="289" t="s">
        <v>633</v>
      </c>
    </row>
    <row r="36" spans="1:7" ht="12.75">
      <c r="A36" s="38" t="s">
        <v>745</v>
      </c>
      <c r="B36" s="133">
        <v>100</v>
      </c>
      <c r="C36" s="133">
        <v>37.1</v>
      </c>
      <c r="D36" s="133">
        <v>62.9</v>
      </c>
      <c r="E36" s="133">
        <v>38.4</v>
      </c>
      <c r="F36" s="131">
        <v>61.6</v>
      </c>
      <c r="G36" s="289" t="s">
        <v>749</v>
      </c>
    </row>
    <row r="37" spans="1:7" ht="12.75">
      <c r="A37" s="60" t="s">
        <v>49</v>
      </c>
      <c r="B37" s="133"/>
      <c r="C37" s="133"/>
      <c r="D37" s="133"/>
      <c r="E37" s="133"/>
      <c r="F37" s="131"/>
      <c r="G37" s="287" t="s">
        <v>143</v>
      </c>
    </row>
    <row r="38" spans="1:7" ht="12.75">
      <c r="A38" s="38" t="s">
        <v>746</v>
      </c>
      <c r="B38" s="133">
        <v>100</v>
      </c>
      <c r="C38" s="133">
        <v>33.9</v>
      </c>
      <c r="D38" s="133">
        <v>66.1</v>
      </c>
      <c r="E38" s="133">
        <v>36</v>
      </c>
      <c r="F38" s="131">
        <v>64</v>
      </c>
      <c r="G38" s="289" t="s">
        <v>750</v>
      </c>
    </row>
    <row r="39" spans="1:7" ht="12.75">
      <c r="A39" s="38" t="s">
        <v>747</v>
      </c>
      <c r="B39" s="133">
        <v>100</v>
      </c>
      <c r="C39" s="133">
        <v>39.1</v>
      </c>
      <c r="D39" s="133">
        <v>60.9</v>
      </c>
      <c r="E39" s="133">
        <v>36.2</v>
      </c>
      <c r="F39" s="131">
        <v>63.8</v>
      </c>
      <c r="G39" s="289" t="s">
        <v>751</v>
      </c>
    </row>
    <row r="40" spans="1:7" ht="12.75">
      <c r="A40" s="60" t="s">
        <v>50</v>
      </c>
      <c r="B40" s="133"/>
      <c r="C40" s="133"/>
      <c r="D40" s="133"/>
      <c r="E40" s="133"/>
      <c r="F40" s="131"/>
      <c r="G40" s="287" t="s">
        <v>144</v>
      </c>
    </row>
    <row r="41" spans="1:7" ht="12.75">
      <c r="A41" s="38" t="s">
        <v>746</v>
      </c>
      <c r="B41" s="133">
        <v>100</v>
      </c>
      <c r="C41" s="133">
        <v>31.4</v>
      </c>
      <c r="D41" s="133">
        <v>68.6</v>
      </c>
      <c r="E41" s="133">
        <v>35.1</v>
      </c>
      <c r="F41" s="133">
        <v>64.9</v>
      </c>
      <c r="G41" s="289" t="s">
        <v>750</v>
      </c>
    </row>
    <row r="42" spans="1:7" ht="12.75">
      <c r="A42" s="38" t="s">
        <v>747</v>
      </c>
      <c r="B42" s="133">
        <v>100</v>
      </c>
      <c r="C42" s="133">
        <v>34.3</v>
      </c>
      <c r="D42" s="133">
        <v>65.7</v>
      </c>
      <c r="E42" s="133">
        <v>36.1</v>
      </c>
      <c r="F42" s="131">
        <v>63.9</v>
      </c>
      <c r="G42" s="289" t="s">
        <v>751</v>
      </c>
    </row>
    <row r="43" spans="1:7" ht="12.75">
      <c r="A43" s="37" t="s">
        <v>110</v>
      </c>
      <c r="B43" s="133"/>
      <c r="C43" s="133"/>
      <c r="D43" s="133"/>
      <c r="E43" s="133"/>
      <c r="F43" s="131"/>
      <c r="G43" s="287" t="s">
        <v>81</v>
      </c>
    </row>
    <row r="44" spans="1:7" ht="12.75">
      <c r="A44" s="38" t="s">
        <v>710</v>
      </c>
      <c r="B44" s="133">
        <v>100</v>
      </c>
      <c r="C44" s="133">
        <v>97.7</v>
      </c>
      <c r="D44" s="133" t="s">
        <v>213</v>
      </c>
      <c r="E44" s="133">
        <v>90.5</v>
      </c>
      <c r="F44" s="131" t="s">
        <v>276</v>
      </c>
      <c r="G44" s="289" t="s">
        <v>723</v>
      </c>
    </row>
    <row r="45" spans="1:7" ht="12.75">
      <c r="A45" s="38" t="s">
        <v>711</v>
      </c>
      <c r="B45" s="133">
        <v>100</v>
      </c>
      <c r="C45" s="133">
        <v>88.2</v>
      </c>
      <c r="D45" s="133">
        <v>11.8</v>
      </c>
      <c r="E45" s="133">
        <v>81.4</v>
      </c>
      <c r="F45" s="131">
        <v>18.6</v>
      </c>
      <c r="G45" s="289" t="s">
        <v>724</v>
      </c>
    </row>
    <row r="46" spans="1:7" ht="12.75">
      <c r="A46" s="38" t="s">
        <v>712</v>
      </c>
      <c r="B46" s="133">
        <v>100</v>
      </c>
      <c r="C46" s="133">
        <v>81</v>
      </c>
      <c r="D46" s="133" t="s">
        <v>275</v>
      </c>
      <c r="E46" s="133">
        <v>77.9</v>
      </c>
      <c r="F46" s="131">
        <v>22.1</v>
      </c>
      <c r="G46" s="289" t="s">
        <v>725</v>
      </c>
    </row>
    <row r="47" spans="1:7" ht="12.75">
      <c r="A47" s="38" t="s">
        <v>713</v>
      </c>
      <c r="B47" s="133">
        <v>100</v>
      </c>
      <c r="C47" s="133">
        <v>81</v>
      </c>
      <c r="D47" s="133" t="s">
        <v>213</v>
      </c>
      <c r="E47" s="133">
        <v>84</v>
      </c>
      <c r="F47" s="131" t="s">
        <v>213</v>
      </c>
      <c r="G47" s="289" t="s">
        <v>726</v>
      </c>
    </row>
    <row r="48" spans="1:7" ht="12.75">
      <c r="A48" s="38" t="s">
        <v>45</v>
      </c>
      <c r="B48" s="133">
        <v>100</v>
      </c>
      <c r="C48" s="133">
        <v>28.4</v>
      </c>
      <c r="D48" s="133">
        <v>71.6</v>
      </c>
      <c r="E48" s="133">
        <v>31</v>
      </c>
      <c r="F48" s="131">
        <v>69</v>
      </c>
      <c r="G48" s="289" t="s">
        <v>126</v>
      </c>
    </row>
    <row r="49" spans="1:7" ht="12.75">
      <c r="A49" s="60" t="s">
        <v>135</v>
      </c>
      <c r="B49" s="133"/>
      <c r="C49" s="133"/>
      <c r="D49" s="133"/>
      <c r="E49" s="133"/>
      <c r="F49" s="131"/>
      <c r="G49" s="287" t="s">
        <v>129</v>
      </c>
    </row>
    <row r="50" spans="1:7" ht="12.75">
      <c r="A50" s="38" t="s">
        <v>708</v>
      </c>
      <c r="B50" s="133"/>
      <c r="C50" s="133"/>
      <c r="D50" s="133"/>
      <c r="E50" s="133"/>
      <c r="F50" s="131"/>
      <c r="G50" s="289" t="s">
        <v>68</v>
      </c>
    </row>
    <row r="51" spans="1:7" ht="12.75">
      <c r="A51" s="38" t="s">
        <v>51</v>
      </c>
      <c r="B51" s="133">
        <v>100</v>
      </c>
      <c r="C51" s="133">
        <v>22.2</v>
      </c>
      <c r="D51" s="133">
        <v>77.8</v>
      </c>
      <c r="E51" s="133">
        <v>23.7</v>
      </c>
      <c r="F51" s="131">
        <v>76.3</v>
      </c>
      <c r="G51" s="289" t="s">
        <v>700</v>
      </c>
    </row>
    <row r="52" spans="1:7" ht="12.75">
      <c r="A52" s="38" t="s">
        <v>52</v>
      </c>
      <c r="B52" s="133">
        <v>100</v>
      </c>
      <c r="C52" s="133">
        <v>27.4</v>
      </c>
      <c r="D52" s="133">
        <v>72.6</v>
      </c>
      <c r="E52" s="133">
        <v>30.8</v>
      </c>
      <c r="F52" s="131">
        <v>69.2</v>
      </c>
      <c r="G52" s="289" t="s">
        <v>137</v>
      </c>
    </row>
    <row r="53" spans="1:7" ht="26.4">
      <c r="A53" s="38" t="s">
        <v>53</v>
      </c>
      <c r="B53" s="133">
        <v>100</v>
      </c>
      <c r="C53" s="133">
        <v>18.7</v>
      </c>
      <c r="D53" s="133">
        <v>81.3</v>
      </c>
      <c r="E53" s="133">
        <v>21.2</v>
      </c>
      <c r="F53" s="131">
        <v>78.8</v>
      </c>
      <c r="G53" s="289" t="s">
        <v>138</v>
      </c>
    </row>
    <row r="54" spans="1:7" ht="12.75">
      <c r="A54" s="38" t="s">
        <v>54</v>
      </c>
      <c r="B54" s="133">
        <v>100</v>
      </c>
      <c r="C54" s="133">
        <v>74.7</v>
      </c>
      <c r="D54" s="133">
        <v>25.3</v>
      </c>
      <c r="E54" s="133">
        <v>72.2</v>
      </c>
      <c r="F54" s="131">
        <v>27.8</v>
      </c>
      <c r="G54" s="289" t="s">
        <v>139</v>
      </c>
    </row>
    <row r="55" spans="1:7" ht="12.75">
      <c r="A55" s="38" t="s">
        <v>55</v>
      </c>
      <c r="B55" s="133">
        <v>100</v>
      </c>
      <c r="C55" s="133">
        <v>23.5</v>
      </c>
      <c r="D55" s="133">
        <v>76.5</v>
      </c>
      <c r="E55" s="133">
        <v>29.4</v>
      </c>
      <c r="F55" s="131">
        <v>70.6</v>
      </c>
      <c r="G55" s="289" t="s">
        <v>142</v>
      </c>
    </row>
    <row r="56" spans="1:7" ht="12.75">
      <c r="A56" s="38" t="s">
        <v>56</v>
      </c>
      <c r="B56" s="133">
        <v>100</v>
      </c>
      <c r="C56" s="133" t="s">
        <v>277</v>
      </c>
      <c r="D56" s="133">
        <v>75.8</v>
      </c>
      <c r="E56" s="133">
        <v>27.2</v>
      </c>
      <c r="F56" s="131">
        <v>72.8</v>
      </c>
      <c r="G56" s="289" t="s">
        <v>140</v>
      </c>
    </row>
    <row r="57" spans="1:7" ht="12.75">
      <c r="A57" s="38" t="s">
        <v>57</v>
      </c>
      <c r="B57" s="133">
        <v>100</v>
      </c>
      <c r="C57" s="133">
        <v>15.8</v>
      </c>
      <c r="D57" s="133">
        <v>84.2</v>
      </c>
      <c r="E57" s="133">
        <v>21.1</v>
      </c>
      <c r="F57" s="131">
        <v>78.9</v>
      </c>
      <c r="G57" s="289" t="s">
        <v>141</v>
      </c>
    </row>
    <row r="58" spans="1:7" ht="12.75">
      <c r="A58" s="60" t="s">
        <v>136</v>
      </c>
      <c r="B58" s="133"/>
      <c r="C58" s="133"/>
      <c r="D58" s="133"/>
      <c r="E58" s="133"/>
      <c r="F58" s="131"/>
      <c r="G58" s="287" t="s">
        <v>80</v>
      </c>
    </row>
    <row r="59" spans="1:7" ht="12.75">
      <c r="A59" s="38" t="s">
        <v>19</v>
      </c>
      <c r="B59" s="133">
        <v>100</v>
      </c>
      <c r="C59" s="133">
        <v>34.9</v>
      </c>
      <c r="D59" s="133">
        <v>65.1</v>
      </c>
      <c r="E59" s="133">
        <v>36.4</v>
      </c>
      <c r="F59" s="131">
        <v>63.6</v>
      </c>
      <c r="G59" s="285" t="s">
        <v>92</v>
      </c>
    </row>
    <row r="60" spans="1:7" ht="12.75">
      <c r="A60" s="38" t="s">
        <v>20</v>
      </c>
      <c r="B60" s="133"/>
      <c r="C60" s="133"/>
      <c r="D60" s="133"/>
      <c r="E60" s="133"/>
      <c r="F60" s="131"/>
      <c r="G60" s="291" t="s">
        <v>106</v>
      </c>
    </row>
    <row r="61" spans="1:7" ht="12.75">
      <c r="A61" s="38" t="s">
        <v>21</v>
      </c>
      <c r="B61" s="133">
        <v>100</v>
      </c>
      <c r="C61" s="133">
        <v>35.7</v>
      </c>
      <c r="D61" s="133">
        <v>64.3</v>
      </c>
      <c r="E61" s="133">
        <v>36.6</v>
      </c>
      <c r="F61" s="131">
        <v>63.4</v>
      </c>
      <c r="G61" s="292" t="s">
        <v>107</v>
      </c>
    </row>
    <row r="62" spans="1:7" ht="12.75">
      <c r="A62" s="38" t="s">
        <v>22</v>
      </c>
      <c r="B62" s="133">
        <v>100</v>
      </c>
      <c r="C62" s="133">
        <v>34.4</v>
      </c>
      <c r="D62" s="133">
        <v>65.6</v>
      </c>
      <c r="E62" s="133">
        <v>38.9</v>
      </c>
      <c r="F62" s="131">
        <v>61.1</v>
      </c>
      <c r="G62" s="292" t="s">
        <v>70</v>
      </c>
    </row>
    <row r="63" spans="1:7" ht="12.75">
      <c r="A63" s="38" t="s">
        <v>23</v>
      </c>
      <c r="B63" s="133">
        <v>100</v>
      </c>
      <c r="C63" s="133">
        <v>36.1</v>
      </c>
      <c r="D63" s="133">
        <v>63.9</v>
      </c>
      <c r="E63" s="133">
        <v>36.7</v>
      </c>
      <c r="F63" s="131">
        <v>63.3</v>
      </c>
      <c r="G63" s="292" t="s">
        <v>71</v>
      </c>
    </row>
    <row r="64" spans="1:7" ht="12.75">
      <c r="A64" s="38" t="s">
        <v>24</v>
      </c>
      <c r="B64" s="133">
        <v>100</v>
      </c>
      <c r="C64" s="133">
        <v>33.8</v>
      </c>
      <c r="D64" s="133">
        <v>66.2</v>
      </c>
      <c r="E64" s="133">
        <v>35.3</v>
      </c>
      <c r="F64" s="131">
        <v>64.7</v>
      </c>
      <c r="G64" s="292" t="s">
        <v>72</v>
      </c>
    </row>
    <row r="65" spans="1:7" ht="12.75">
      <c r="A65" s="38" t="s">
        <v>25</v>
      </c>
      <c r="B65" s="133">
        <v>100</v>
      </c>
      <c r="C65" s="133">
        <v>35.3</v>
      </c>
      <c r="D65" s="133">
        <v>64.7</v>
      </c>
      <c r="E65" s="133">
        <v>35.7</v>
      </c>
      <c r="F65" s="131">
        <v>64.3</v>
      </c>
      <c r="G65" s="292" t="s">
        <v>73</v>
      </c>
    </row>
    <row r="66" spans="1:7" ht="12.75">
      <c r="A66" s="303" t="s">
        <v>26</v>
      </c>
      <c r="B66" s="134">
        <v>100</v>
      </c>
      <c r="C66" s="135">
        <v>33</v>
      </c>
      <c r="D66" s="135">
        <v>67</v>
      </c>
      <c r="E66" s="135">
        <v>35.4</v>
      </c>
      <c r="F66" s="135">
        <v>64.6</v>
      </c>
      <c r="G66" s="293" t="s">
        <v>113</v>
      </c>
    </row>
    <row r="67" spans="1:6" ht="12.75">
      <c r="A67" s="250"/>
      <c r="B67" s="35"/>
      <c r="C67" s="35"/>
      <c r="D67" s="35"/>
      <c r="E67" s="35"/>
      <c r="F67" s="35"/>
    </row>
    <row r="68" spans="1:6" ht="12.75">
      <c r="A68" s="250"/>
      <c r="B68" s="35"/>
      <c r="C68" s="35"/>
      <c r="D68" s="35"/>
      <c r="E68" s="35"/>
      <c r="F68" s="35"/>
    </row>
    <row r="69" spans="1:6" ht="12.75">
      <c r="A69" s="250"/>
      <c r="B69" s="35"/>
      <c r="C69" s="35"/>
      <c r="D69" s="35"/>
      <c r="E69" s="35"/>
      <c r="F69" s="35"/>
    </row>
    <row r="70" spans="1:6" ht="12.75">
      <c r="A70" s="250"/>
      <c r="B70" s="35"/>
      <c r="C70" s="35"/>
      <c r="D70" s="35"/>
      <c r="E70" s="35"/>
      <c r="F70" s="35"/>
    </row>
    <row r="71" spans="1:6" ht="12.75">
      <c r="A71" s="250"/>
      <c r="B71" s="35"/>
      <c r="C71" s="35"/>
      <c r="D71" s="35"/>
      <c r="E71" s="35"/>
      <c r="F71" s="35"/>
    </row>
    <row r="72" spans="1:6" ht="12.75">
      <c r="A72" s="250"/>
      <c r="B72" s="35"/>
      <c r="C72" s="35"/>
      <c r="D72" s="35"/>
      <c r="E72" s="35"/>
      <c r="F72" s="35"/>
    </row>
    <row r="73" spans="1:6" ht="12.75">
      <c r="A73" s="250"/>
      <c r="B73" s="35"/>
      <c r="C73" s="35"/>
      <c r="D73" s="35"/>
      <c r="E73" s="35"/>
      <c r="F73" s="35"/>
    </row>
    <row r="74" spans="1:6" ht="12.75">
      <c r="A74" s="250"/>
      <c r="B74" s="35"/>
      <c r="C74" s="35"/>
      <c r="D74" s="35"/>
      <c r="E74" s="35"/>
      <c r="F74" s="35"/>
    </row>
    <row r="75" spans="1:6" ht="12.75">
      <c r="A75" s="250"/>
      <c r="B75" s="35"/>
      <c r="C75" s="35"/>
      <c r="D75" s="35"/>
      <c r="E75" s="35"/>
      <c r="F75" s="35"/>
    </row>
    <row r="76" spans="1:6" ht="12.75">
      <c r="A76" s="250"/>
      <c r="B76" s="35"/>
      <c r="C76" s="35"/>
      <c r="D76" s="35"/>
      <c r="E76" s="35"/>
      <c r="F76" s="35"/>
    </row>
    <row r="77" spans="1:6" ht="12.75">
      <c r="A77" s="250"/>
      <c r="B77" s="35"/>
      <c r="C77" s="35"/>
      <c r="D77" s="35"/>
      <c r="E77" s="35"/>
      <c r="F77" s="35"/>
    </row>
    <row r="78" spans="1:6" ht="12.75">
      <c r="A78" s="250"/>
      <c r="B78" s="35"/>
      <c r="C78" s="35"/>
      <c r="D78" s="35"/>
      <c r="E78" s="35"/>
      <c r="F78" s="35"/>
    </row>
    <row r="79" spans="1:6" ht="12.75">
      <c r="A79" s="250"/>
      <c r="B79" s="35"/>
      <c r="C79" s="35"/>
      <c r="D79" s="35"/>
      <c r="E79" s="35"/>
      <c r="F79" s="35"/>
    </row>
    <row r="80" spans="1:6" ht="12.75">
      <c r="A80" s="250"/>
      <c r="B80" s="35"/>
      <c r="C80" s="35"/>
      <c r="D80" s="35"/>
      <c r="E80" s="35"/>
      <c r="F80" s="35"/>
    </row>
    <row r="81" spans="1:6" ht="12.75">
      <c r="A81" s="250"/>
      <c r="B81" s="35"/>
      <c r="C81" s="35"/>
      <c r="D81" s="35"/>
      <c r="E81" s="35"/>
      <c r="F81" s="35"/>
    </row>
    <row r="82" spans="1:6" ht="12.75">
      <c r="A82" s="250"/>
      <c r="B82" s="35"/>
      <c r="C82" s="35"/>
      <c r="D82" s="35"/>
      <c r="E82" s="35"/>
      <c r="F82" s="35"/>
    </row>
    <row r="83" ht="12.75">
      <c r="A83" s="299"/>
    </row>
    <row r="84" ht="12.75">
      <c r="A84" s="299"/>
    </row>
    <row r="85" ht="12.75">
      <c r="A85" s="299"/>
    </row>
    <row r="86" ht="12.75">
      <c r="A86" s="299"/>
    </row>
    <row r="87" ht="12.75">
      <c r="A87" s="299"/>
    </row>
    <row r="88" ht="12.75">
      <c r="A88" s="299"/>
    </row>
    <row r="89" ht="12.75">
      <c r="A89" s="299"/>
    </row>
    <row r="90" ht="12.75">
      <c r="A90" s="299"/>
    </row>
    <row r="91" ht="12.75">
      <c r="A91" s="299"/>
    </row>
    <row r="92" ht="12.75">
      <c r="A92" s="299"/>
    </row>
    <row r="93" ht="12.75">
      <c r="A93" s="299"/>
    </row>
    <row r="94" ht="12.75">
      <c r="A94" s="299"/>
    </row>
    <row r="95" ht="12.75">
      <c r="A95" s="299"/>
    </row>
    <row r="96" ht="12.75">
      <c r="A96" s="299"/>
    </row>
    <row r="97" ht="12.75">
      <c r="A97" s="299"/>
    </row>
    <row r="98" ht="12.75">
      <c r="A98" s="299"/>
    </row>
    <row r="99" ht="12.75">
      <c r="A99" s="299"/>
    </row>
    <row r="100" ht="12.75">
      <c r="A100" s="299"/>
    </row>
  </sheetData>
  <mergeCells count="6">
    <mergeCell ref="G4:G5"/>
    <mergeCell ref="A1:E1"/>
    <mergeCell ref="A4:A5"/>
    <mergeCell ref="B4:B5"/>
    <mergeCell ref="C4:D4"/>
    <mergeCell ref="E4:F4"/>
  </mergeCells>
  <printOptions gridLines="1" horizontalCentered="1" verticalCentered="1"/>
  <pageMargins left="0.17" right="0.17" top="0.984251968503937" bottom="0.5905511811023623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 topLeftCell="A22">
      <selection activeCell="J9" sqref="J9"/>
    </sheetView>
  </sheetViews>
  <sheetFormatPr defaultColWidth="9.125" defaultRowHeight="44.25" customHeight="1"/>
  <cols>
    <col min="1" max="1" width="46.00390625" style="13" customWidth="1"/>
    <col min="2" max="7" width="10.625" style="13" customWidth="1"/>
    <col min="8" max="8" width="48.00390625" style="13" customWidth="1"/>
    <col min="9" max="9" width="9.125" style="13" customWidth="1"/>
    <col min="10" max="10" width="8.875" style="13" customWidth="1"/>
    <col min="11" max="11" width="9.125" style="13" customWidth="1"/>
    <col min="12" max="12" width="10.875" style="13" customWidth="1"/>
    <col min="13" max="16384" width="9.125" style="13" customWidth="1"/>
  </cols>
  <sheetData>
    <row r="1" spans="1:10" ht="27" customHeight="1">
      <c r="A1" s="930" t="s">
        <v>1021</v>
      </c>
      <c r="B1" s="930"/>
      <c r="C1" s="930"/>
      <c r="D1" s="930"/>
      <c r="E1" s="930"/>
      <c r="F1" s="930"/>
      <c r="G1" s="930"/>
      <c r="H1" s="930"/>
      <c r="I1" s="930"/>
      <c r="J1" s="53"/>
    </row>
    <row r="2" spans="1:10" ht="12.75" customHeight="1">
      <c r="A2" s="925" t="s">
        <v>916</v>
      </c>
      <c r="B2" s="925"/>
      <c r="C2" s="925"/>
      <c r="D2" s="925"/>
      <c r="E2" s="925"/>
      <c r="F2" s="925"/>
      <c r="G2" s="925"/>
      <c r="H2" s="925"/>
      <c r="I2" s="925"/>
      <c r="J2" s="925"/>
    </row>
    <row r="3" spans="1:10" ht="12.75" customHeight="1">
      <c r="A3" s="63"/>
      <c r="B3" s="63"/>
      <c r="C3" s="63"/>
      <c r="D3" s="63"/>
      <c r="E3" s="63"/>
      <c r="F3" s="63"/>
      <c r="G3" s="63"/>
      <c r="H3" s="53"/>
      <c r="I3" s="53"/>
      <c r="J3" s="53"/>
    </row>
    <row r="4" spans="1:8" s="62" customFormat="1" ht="36" customHeight="1">
      <c r="A4" s="906" t="s">
        <v>0</v>
      </c>
      <c r="B4" s="773" t="s">
        <v>757</v>
      </c>
      <c r="C4" s="922" t="s">
        <v>196</v>
      </c>
      <c r="D4" s="934" t="s">
        <v>195</v>
      </c>
      <c r="E4" s="934"/>
      <c r="F4" s="934"/>
      <c r="G4" s="934"/>
      <c r="H4" s="936" t="s">
        <v>116</v>
      </c>
    </row>
    <row r="5" spans="1:8" s="62" customFormat="1" ht="75" customHeight="1">
      <c r="A5" s="908"/>
      <c r="B5" s="854"/>
      <c r="C5" s="908"/>
      <c r="D5" s="151" t="s">
        <v>197</v>
      </c>
      <c r="E5" s="151" t="s">
        <v>198</v>
      </c>
      <c r="F5" s="151" t="s">
        <v>199</v>
      </c>
      <c r="G5" s="151" t="s">
        <v>200</v>
      </c>
      <c r="H5" s="868"/>
    </row>
    <row r="6" spans="1:8" ht="13.2">
      <c r="A6" s="236"/>
      <c r="B6" s="443"/>
      <c r="C6" s="237"/>
      <c r="D6" s="237"/>
      <c r="E6" s="237"/>
      <c r="F6" s="237"/>
      <c r="G6" s="439"/>
      <c r="H6" s="439"/>
    </row>
    <row r="7" spans="1:8" s="19" customFormat="1" ht="13.2">
      <c r="A7" s="686" t="s">
        <v>27</v>
      </c>
      <c r="B7" s="442">
        <v>100</v>
      </c>
      <c r="C7" s="158">
        <v>64.1</v>
      </c>
      <c r="D7" s="158">
        <v>45.9</v>
      </c>
      <c r="E7" s="158">
        <v>32.4</v>
      </c>
      <c r="F7" s="158">
        <v>14.5</v>
      </c>
      <c r="G7" s="159">
        <v>7.3</v>
      </c>
      <c r="H7" s="350" t="s">
        <v>74</v>
      </c>
    </row>
    <row r="8" spans="1:8" ht="12.75" customHeight="1">
      <c r="A8" s="423" t="s">
        <v>58</v>
      </c>
      <c r="B8" s="185"/>
      <c r="C8" s="20"/>
      <c r="D8" s="20"/>
      <c r="E8" s="20"/>
      <c r="F8" s="20"/>
      <c r="G8" s="15"/>
      <c r="H8" s="679" t="s">
        <v>165</v>
      </c>
    </row>
    <row r="9" spans="1:8" ht="12.75" customHeight="1">
      <c r="A9" s="403" t="s">
        <v>763</v>
      </c>
      <c r="B9" s="156">
        <v>100</v>
      </c>
      <c r="C9" s="122">
        <v>54.3</v>
      </c>
      <c r="D9" s="122">
        <v>43</v>
      </c>
      <c r="E9" s="122">
        <v>34</v>
      </c>
      <c r="F9" s="122">
        <v>14.3</v>
      </c>
      <c r="G9" s="126">
        <v>8.7</v>
      </c>
      <c r="H9" s="680" t="s">
        <v>772</v>
      </c>
    </row>
    <row r="10" spans="1:8" ht="12.75" customHeight="1">
      <c r="A10" s="424" t="s">
        <v>764</v>
      </c>
      <c r="B10" s="156">
        <v>100</v>
      </c>
      <c r="C10" s="122">
        <v>63.4</v>
      </c>
      <c r="D10" s="122">
        <v>40.3</v>
      </c>
      <c r="E10" s="122">
        <v>35</v>
      </c>
      <c r="F10" s="122">
        <v>15.9</v>
      </c>
      <c r="G10" s="126">
        <v>8.8</v>
      </c>
      <c r="H10" s="680" t="s">
        <v>773</v>
      </c>
    </row>
    <row r="11" spans="1:8" ht="12.75" customHeight="1">
      <c r="A11" s="424" t="s">
        <v>777</v>
      </c>
      <c r="B11" s="156">
        <v>100</v>
      </c>
      <c r="C11" s="122">
        <v>72.4</v>
      </c>
      <c r="D11" s="122">
        <v>50</v>
      </c>
      <c r="E11" s="122">
        <v>30.2</v>
      </c>
      <c r="F11" s="122">
        <v>13.6</v>
      </c>
      <c r="G11" s="126">
        <v>6.2</v>
      </c>
      <c r="H11" s="680" t="s">
        <v>774</v>
      </c>
    </row>
    <row r="12" spans="1:8" ht="12.75" customHeight="1">
      <c r="A12" s="366" t="s">
        <v>765</v>
      </c>
      <c r="B12" s="156">
        <v>100</v>
      </c>
      <c r="C12" s="122">
        <v>73</v>
      </c>
      <c r="D12" s="122">
        <v>61.9</v>
      </c>
      <c r="E12" s="122">
        <v>24.6</v>
      </c>
      <c r="F12" s="122">
        <v>11.4</v>
      </c>
      <c r="G12" s="126" t="s">
        <v>213</v>
      </c>
      <c r="H12" s="680" t="s">
        <v>775</v>
      </c>
    </row>
    <row r="13" spans="1:8" ht="12.75" customHeight="1">
      <c r="A13" s="366" t="s">
        <v>766</v>
      </c>
      <c r="B13" s="156">
        <v>100</v>
      </c>
      <c r="C13" s="122">
        <v>53.3</v>
      </c>
      <c r="D13" s="122">
        <v>61.8</v>
      </c>
      <c r="E13" s="122" t="s">
        <v>213</v>
      </c>
      <c r="F13" s="122" t="s">
        <v>213</v>
      </c>
      <c r="G13" s="126" t="s">
        <v>213</v>
      </c>
      <c r="H13" s="680" t="s">
        <v>776</v>
      </c>
    </row>
    <row r="14" spans="1:8" ht="12.75" customHeight="1">
      <c r="A14" s="365" t="s">
        <v>59</v>
      </c>
      <c r="B14" s="156"/>
      <c r="C14" s="122"/>
      <c r="D14" s="122"/>
      <c r="E14" s="122"/>
      <c r="F14" s="122"/>
      <c r="G14" s="126"/>
      <c r="H14" s="679" t="s">
        <v>158</v>
      </c>
    </row>
    <row r="15" spans="1:8" ht="12.75" customHeight="1">
      <c r="A15" s="366" t="s">
        <v>746</v>
      </c>
      <c r="B15" s="156">
        <v>100</v>
      </c>
      <c r="C15" s="122">
        <v>73.7</v>
      </c>
      <c r="D15" s="122">
        <v>55.8</v>
      </c>
      <c r="E15" s="122">
        <v>28.7</v>
      </c>
      <c r="F15" s="122">
        <v>10.4</v>
      </c>
      <c r="G15" s="126">
        <v>5.1</v>
      </c>
      <c r="H15" s="680" t="s">
        <v>750</v>
      </c>
    </row>
    <row r="16" spans="1:8" ht="12.75" customHeight="1">
      <c r="A16" s="366" t="s">
        <v>747</v>
      </c>
      <c r="B16" s="156">
        <v>100</v>
      </c>
      <c r="C16" s="122">
        <v>59.1</v>
      </c>
      <c r="D16" s="122">
        <v>39.5</v>
      </c>
      <c r="E16" s="122">
        <v>34.7</v>
      </c>
      <c r="F16" s="122">
        <v>17.1</v>
      </c>
      <c r="G16" s="126">
        <v>8.7</v>
      </c>
      <c r="H16" s="351" t="s">
        <v>751</v>
      </c>
    </row>
    <row r="17" spans="1:8" ht="12.75" customHeight="1">
      <c r="A17" s="365" t="s">
        <v>166</v>
      </c>
      <c r="B17" s="156"/>
      <c r="C17" s="122"/>
      <c r="D17" s="122"/>
      <c r="E17" s="122"/>
      <c r="F17" s="122"/>
      <c r="G17" s="126"/>
      <c r="H17" s="350" t="s">
        <v>159</v>
      </c>
    </row>
    <row r="18" spans="1:8" ht="12.75" customHeight="1">
      <c r="A18" s="366" t="s">
        <v>746</v>
      </c>
      <c r="B18" s="156">
        <v>100</v>
      </c>
      <c r="C18" s="122">
        <v>73.6</v>
      </c>
      <c r="D18" s="122">
        <v>57.1</v>
      </c>
      <c r="E18" s="122">
        <v>28.3</v>
      </c>
      <c r="F18" s="122">
        <v>9.8</v>
      </c>
      <c r="G18" s="126">
        <v>4.8</v>
      </c>
      <c r="H18" s="351" t="s">
        <v>750</v>
      </c>
    </row>
    <row r="19" spans="1:8" ht="12.75" customHeight="1">
      <c r="A19" s="403" t="s">
        <v>747</v>
      </c>
      <c r="B19" s="156">
        <v>100</v>
      </c>
      <c r="C19" s="122">
        <v>58.7</v>
      </c>
      <c r="D19" s="122">
        <v>38</v>
      </c>
      <c r="E19" s="122">
        <v>35.2</v>
      </c>
      <c r="F19" s="122">
        <v>17.7</v>
      </c>
      <c r="G19" s="126">
        <v>9.1</v>
      </c>
      <c r="H19" s="351" t="s">
        <v>751</v>
      </c>
    </row>
    <row r="20" spans="1:8" ht="12.75" customHeight="1">
      <c r="A20" s="365" t="s">
        <v>160</v>
      </c>
      <c r="B20" s="156"/>
      <c r="C20" s="122"/>
      <c r="D20" s="122"/>
      <c r="E20" s="122"/>
      <c r="F20" s="122"/>
      <c r="G20" s="126"/>
      <c r="H20" s="350" t="s">
        <v>161</v>
      </c>
    </row>
    <row r="21" spans="1:8" ht="12.75" customHeight="1">
      <c r="A21" s="403" t="s">
        <v>767</v>
      </c>
      <c r="B21" s="156">
        <v>100</v>
      </c>
      <c r="C21" s="122">
        <v>94.8</v>
      </c>
      <c r="D21" s="122">
        <v>58.7</v>
      </c>
      <c r="E21" s="122">
        <v>24.6</v>
      </c>
      <c r="F21" s="122" t="s">
        <v>250</v>
      </c>
      <c r="G21" s="126" t="s">
        <v>213</v>
      </c>
      <c r="H21" s="351" t="s">
        <v>778</v>
      </c>
    </row>
    <row r="22" spans="1:8" ht="12.75" customHeight="1">
      <c r="A22" s="403" t="s">
        <v>768</v>
      </c>
      <c r="B22" s="156">
        <v>100</v>
      </c>
      <c r="C22" s="122">
        <v>96.9</v>
      </c>
      <c r="D22" s="122">
        <v>55.5</v>
      </c>
      <c r="E22" s="122">
        <v>29.7</v>
      </c>
      <c r="F22" s="122">
        <v>12.1</v>
      </c>
      <c r="G22" s="126" t="s">
        <v>244</v>
      </c>
      <c r="H22" s="351" t="s">
        <v>779</v>
      </c>
    </row>
    <row r="23" spans="1:8" ht="12.75" customHeight="1">
      <c r="A23" s="403" t="s">
        <v>769</v>
      </c>
      <c r="B23" s="156">
        <v>100</v>
      </c>
      <c r="C23" s="122">
        <v>84.7</v>
      </c>
      <c r="D23" s="122">
        <v>41.8</v>
      </c>
      <c r="E23" s="122">
        <v>32.2</v>
      </c>
      <c r="F23" s="122">
        <v>16.9</v>
      </c>
      <c r="G23" s="126">
        <v>9.1</v>
      </c>
      <c r="H23" s="351" t="s">
        <v>780</v>
      </c>
    </row>
    <row r="24" spans="1:8" ht="12.75" customHeight="1">
      <c r="A24" s="367" t="s">
        <v>151</v>
      </c>
      <c r="B24" s="156"/>
      <c r="C24" s="122"/>
      <c r="D24" s="122"/>
      <c r="E24" s="122"/>
      <c r="F24" s="122"/>
      <c r="G24" s="126"/>
      <c r="H24" s="350" t="s">
        <v>162</v>
      </c>
    </row>
    <row r="25" spans="1:8" ht="12.75" customHeight="1">
      <c r="A25" s="403" t="s">
        <v>770</v>
      </c>
      <c r="B25" s="156">
        <v>100</v>
      </c>
      <c r="C25" s="122">
        <v>65</v>
      </c>
      <c r="D25" s="122">
        <v>58.9</v>
      </c>
      <c r="E25" s="122">
        <v>29</v>
      </c>
      <c r="F25" s="122" t="s">
        <v>349</v>
      </c>
      <c r="G25" s="126" t="s">
        <v>213</v>
      </c>
      <c r="H25" s="351" t="s">
        <v>781</v>
      </c>
    </row>
    <row r="26" spans="1:8" ht="12.75" customHeight="1">
      <c r="A26" s="403" t="s">
        <v>771</v>
      </c>
      <c r="B26" s="156">
        <v>100</v>
      </c>
      <c r="C26" s="122">
        <v>64</v>
      </c>
      <c r="D26" s="122">
        <v>45</v>
      </c>
      <c r="E26" s="122">
        <v>32.6</v>
      </c>
      <c r="F26" s="122">
        <v>14.8</v>
      </c>
      <c r="G26" s="126">
        <v>7.7</v>
      </c>
      <c r="H26" s="351" t="s">
        <v>782</v>
      </c>
    </row>
    <row r="27" spans="1:8" ht="12.75" customHeight="1">
      <c r="A27" s="367" t="s">
        <v>134</v>
      </c>
      <c r="B27" s="156"/>
      <c r="C27" s="122"/>
      <c r="D27" s="122"/>
      <c r="E27" s="122"/>
      <c r="F27" s="122"/>
      <c r="G27" s="126"/>
      <c r="H27" s="681" t="s">
        <v>81</v>
      </c>
    </row>
    <row r="28" spans="1:8" ht="12.75" customHeight="1">
      <c r="A28" s="403" t="s">
        <v>710</v>
      </c>
      <c r="B28" s="156">
        <v>100</v>
      </c>
      <c r="C28" s="122">
        <v>52.6</v>
      </c>
      <c r="D28" s="122">
        <v>68.2</v>
      </c>
      <c r="E28" s="122" t="s">
        <v>344</v>
      </c>
      <c r="F28" s="122" t="s">
        <v>213</v>
      </c>
      <c r="G28" s="126" t="s">
        <v>213</v>
      </c>
      <c r="H28" s="187" t="s">
        <v>723</v>
      </c>
    </row>
    <row r="29" spans="1:8" ht="12.75" customHeight="1">
      <c r="A29" s="403" t="s">
        <v>711</v>
      </c>
      <c r="B29" s="156">
        <v>100</v>
      </c>
      <c r="C29" s="122">
        <v>73.6</v>
      </c>
      <c r="D29" s="122">
        <v>58.2</v>
      </c>
      <c r="E29" s="122">
        <v>27.1</v>
      </c>
      <c r="F29" s="122" t="s">
        <v>250</v>
      </c>
      <c r="G29" s="126" t="s">
        <v>213</v>
      </c>
      <c r="H29" s="187" t="s">
        <v>724</v>
      </c>
    </row>
    <row r="30" spans="1:8" ht="12.75" customHeight="1">
      <c r="A30" s="403" t="s">
        <v>712</v>
      </c>
      <c r="B30" s="156">
        <v>100</v>
      </c>
      <c r="C30" s="122">
        <v>70.3</v>
      </c>
      <c r="D30" s="122">
        <v>51.8</v>
      </c>
      <c r="E30" s="122">
        <v>32.1</v>
      </c>
      <c r="F30" s="122" t="s">
        <v>358</v>
      </c>
      <c r="G30" s="126" t="s">
        <v>213</v>
      </c>
      <c r="H30" s="187" t="s">
        <v>725</v>
      </c>
    </row>
    <row r="31" spans="1:8" ht="12.75" customHeight="1">
      <c r="A31" s="403" t="s">
        <v>713</v>
      </c>
      <c r="B31" s="156">
        <v>100</v>
      </c>
      <c r="C31" s="122">
        <v>92.3</v>
      </c>
      <c r="D31" s="122" t="s">
        <v>579</v>
      </c>
      <c r="E31" s="122" t="s">
        <v>578</v>
      </c>
      <c r="F31" s="122" t="s">
        <v>213</v>
      </c>
      <c r="G31" s="126" t="s">
        <v>213</v>
      </c>
      <c r="H31" s="187" t="s">
        <v>726</v>
      </c>
    </row>
    <row r="32" spans="1:8" ht="12.75" customHeight="1">
      <c r="A32" s="403" t="s">
        <v>45</v>
      </c>
      <c r="B32" s="156">
        <v>100</v>
      </c>
      <c r="C32" s="122">
        <v>63.7</v>
      </c>
      <c r="D32" s="122">
        <v>44.4</v>
      </c>
      <c r="E32" s="122">
        <v>32.8</v>
      </c>
      <c r="F32" s="122">
        <v>14.9</v>
      </c>
      <c r="G32" s="126">
        <v>7.9</v>
      </c>
      <c r="H32" s="187" t="s">
        <v>126</v>
      </c>
    </row>
    <row r="33" spans="1:8" ht="12.75" customHeight="1">
      <c r="A33" s="367" t="s">
        <v>60</v>
      </c>
      <c r="B33" s="156"/>
      <c r="C33" s="122"/>
      <c r="D33" s="122"/>
      <c r="E33" s="122"/>
      <c r="F33" s="122"/>
      <c r="G33" s="126"/>
      <c r="H33" s="681" t="s">
        <v>112</v>
      </c>
    </row>
    <row r="34" spans="1:8" ht="12.75" customHeight="1">
      <c r="A34" s="403" t="s">
        <v>746</v>
      </c>
      <c r="B34" s="156">
        <v>100</v>
      </c>
      <c r="C34" s="122">
        <v>76.4</v>
      </c>
      <c r="D34" s="122">
        <v>57.7</v>
      </c>
      <c r="E34" s="122">
        <v>24.6</v>
      </c>
      <c r="F34" s="122">
        <v>11</v>
      </c>
      <c r="G34" s="126" t="s">
        <v>235</v>
      </c>
      <c r="H34" s="187" t="s">
        <v>750</v>
      </c>
    </row>
    <row r="35" spans="1:8" ht="12.75" customHeight="1">
      <c r="A35" s="403" t="s">
        <v>747</v>
      </c>
      <c r="B35" s="156">
        <v>100</v>
      </c>
      <c r="C35" s="122">
        <v>63.2</v>
      </c>
      <c r="D35" s="122">
        <v>44.8</v>
      </c>
      <c r="E35" s="122">
        <v>33</v>
      </c>
      <c r="F35" s="122">
        <v>14.8</v>
      </c>
      <c r="G35" s="126">
        <v>7.4</v>
      </c>
      <c r="H35" s="187" t="s">
        <v>751</v>
      </c>
    </row>
    <row r="36" spans="1:8" ht="12.75" customHeight="1">
      <c r="A36" s="365" t="s">
        <v>49</v>
      </c>
      <c r="B36" s="156"/>
      <c r="C36" s="122"/>
      <c r="D36" s="122"/>
      <c r="E36" s="122"/>
      <c r="F36" s="122"/>
      <c r="G36" s="126"/>
      <c r="H36" s="350" t="s">
        <v>143</v>
      </c>
    </row>
    <row r="37" spans="1:8" ht="12.75" customHeight="1">
      <c r="A37" s="366" t="s">
        <v>746</v>
      </c>
      <c r="B37" s="156">
        <v>100</v>
      </c>
      <c r="C37" s="122">
        <v>64.4</v>
      </c>
      <c r="D37" s="122">
        <v>46.2</v>
      </c>
      <c r="E37" s="122">
        <v>32.2</v>
      </c>
      <c r="F37" s="122">
        <v>14.3</v>
      </c>
      <c r="G37" s="126">
        <v>7.2</v>
      </c>
      <c r="H37" s="352" t="s">
        <v>750</v>
      </c>
    </row>
    <row r="38" spans="1:8" ht="12.75" customHeight="1">
      <c r="A38" s="366" t="s">
        <v>747</v>
      </c>
      <c r="B38" s="156">
        <v>100</v>
      </c>
      <c r="C38" s="122">
        <v>56.1</v>
      </c>
      <c r="D38" s="122">
        <v>37.6</v>
      </c>
      <c r="E38" s="122">
        <v>35.7</v>
      </c>
      <c r="F38" s="122" t="s">
        <v>417</v>
      </c>
      <c r="G38" s="126" t="s">
        <v>213</v>
      </c>
      <c r="H38" s="352" t="s">
        <v>751</v>
      </c>
    </row>
    <row r="39" spans="1:8" ht="12.75" customHeight="1">
      <c r="A39" s="365" t="s">
        <v>50</v>
      </c>
      <c r="B39" s="156"/>
      <c r="C39" s="122"/>
      <c r="D39" s="122"/>
      <c r="E39" s="122"/>
      <c r="F39" s="122"/>
      <c r="G39" s="126"/>
      <c r="H39" s="350" t="s">
        <v>144</v>
      </c>
    </row>
    <row r="40" spans="1:8" ht="12.75" customHeight="1">
      <c r="A40" s="366" t="s">
        <v>746</v>
      </c>
      <c r="B40" s="156">
        <v>100</v>
      </c>
      <c r="C40" s="122">
        <v>62.3</v>
      </c>
      <c r="D40" s="122">
        <v>44.4</v>
      </c>
      <c r="E40" s="122">
        <v>26.2</v>
      </c>
      <c r="F40" s="122">
        <v>15.3</v>
      </c>
      <c r="G40" s="126">
        <v>14</v>
      </c>
      <c r="H40" s="352" t="s">
        <v>750</v>
      </c>
    </row>
    <row r="41" spans="1:8" ht="12.75" customHeight="1">
      <c r="A41" s="368" t="s">
        <v>747</v>
      </c>
      <c r="B41" s="127">
        <v>100</v>
      </c>
      <c r="C41" s="128">
        <v>64.2</v>
      </c>
      <c r="D41" s="128">
        <v>46</v>
      </c>
      <c r="E41" s="128">
        <v>32.8</v>
      </c>
      <c r="F41" s="128">
        <v>14.4</v>
      </c>
      <c r="G41" s="129">
        <v>6.8</v>
      </c>
      <c r="H41" s="671" t="s">
        <v>751</v>
      </c>
    </row>
    <row r="42" spans="1:7" ht="12.75" customHeight="1">
      <c r="A42" s="25"/>
      <c r="B42" s="16"/>
      <c r="C42" s="16"/>
      <c r="D42" s="16"/>
      <c r="E42" s="16"/>
      <c r="F42" s="16"/>
      <c r="G42" s="16"/>
    </row>
    <row r="43" spans="1:7" ht="12.75" customHeight="1">
      <c r="A43" s="25"/>
      <c r="B43" s="16"/>
      <c r="C43" s="16"/>
      <c r="D43" s="16"/>
      <c r="E43" s="16"/>
      <c r="F43" s="16"/>
      <c r="G43" s="16"/>
    </row>
    <row r="44" spans="1:7" ht="12.75" customHeight="1">
      <c r="A44" s="25"/>
      <c r="B44" s="16"/>
      <c r="C44" s="16"/>
      <c r="D44" s="16"/>
      <c r="E44" s="16"/>
      <c r="F44" s="16"/>
      <c r="G44" s="16"/>
    </row>
    <row r="45" spans="1:7" ht="12.75" customHeight="1">
      <c r="A45" s="25"/>
      <c r="B45" s="16"/>
      <c r="C45" s="16"/>
      <c r="D45" s="16"/>
      <c r="E45" s="16"/>
      <c r="F45" s="16"/>
      <c r="G45" s="16"/>
    </row>
    <row r="46" spans="1:7" ht="12.75" customHeight="1">
      <c r="A46" s="25"/>
      <c r="B46" s="16"/>
      <c r="C46" s="16"/>
      <c r="D46" s="16"/>
      <c r="E46" s="16"/>
      <c r="F46" s="16"/>
      <c r="G46" s="16"/>
    </row>
    <row r="47" spans="1:7" ht="12.75" customHeight="1">
      <c r="A47" s="25"/>
      <c r="B47" s="16"/>
      <c r="C47" s="16"/>
      <c r="D47" s="16"/>
      <c r="E47" s="16"/>
      <c r="F47" s="16"/>
      <c r="G47" s="16"/>
    </row>
    <row r="48" spans="1:7" ht="12.75" customHeight="1">
      <c r="A48" s="25"/>
      <c r="B48" s="16"/>
      <c r="C48" s="16"/>
      <c r="D48" s="16"/>
      <c r="E48" s="16"/>
      <c r="F48" s="16"/>
      <c r="G48" s="16"/>
    </row>
    <row r="49" spans="1:7" ht="12.75" customHeight="1">
      <c r="A49" s="25"/>
      <c r="B49" s="16"/>
      <c r="C49" s="16"/>
      <c r="D49" s="16"/>
      <c r="E49" s="16"/>
      <c r="F49" s="16"/>
      <c r="G49" s="16"/>
    </row>
    <row r="50" spans="1:7" ht="12.75" customHeight="1">
      <c r="A50" s="25"/>
      <c r="B50" s="16"/>
      <c r="C50" s="16"/>
      <c r="D50" s="16"/>
      <c r="E50" s="16"/>
      <c r="F50" s="16"/>
      <c r="G50" s="16"/>
    </row>
    <row r="51" spans="1:7" ht="12.75" customHeight="1">
      <c r="A51" s="25"/>
      <c r="B51" s="16"/>
      <c r="C51" s="16"/>
      <c r="D51" s="16"/>
      <c r="E51" s="16"/>
      <c r="F51" s="16"/>
      <c r="G51" s="16"/>
    </row>
    <row r="52" spans="1:7" ht="12.75" customHeight="1">
      <c r="A52" s="25"/>
      <c r="B52" s="16"/>
      <c r="C52" s="16"/>
      <c r="D52" s="16"/>
      <c r="E52" s="16"/>
      <c r="F52" s="16"/>
      <c r="G52" s="16"/>
    </row>
    <row r="53" spans="1:7" ht="12.75" customHeight="1">
      <c r="A53" s="25"/>
      <c r="B53" s="16"/>
      <c r="C53" s="16"/>
      <c r="D53" s="16"/>
      <c r="E53" s="16"/>
      <c r="F53" s="16"/>
      <c r="G53" s="16"/>
    </row>
    <row r="54" spans="1:7" ht="12.75" customHeight="1">
      <c r="A54" s="25"/>
      <c r="B54" s="16"/>
      <c r="C54" s="16"/>
      <c r="D54" s="16"/>
      <c r="E54" s="16"/>
      <c r="F54" s="16"/>
      <c r="G54" s="16"/>
    </row>
    <row r="55" spans="1:7" ht="12.75" customHeight="1">
      <c r="A55" s="25"/>
      <c r="B55" s="16"/>
      <c r="C55" s="16"/>
      <c r="D55" s="16"/>
      <c r="E55" s="16"/>
      <c r="F55" s="16"/>
      <c r="G55" s="16"/>
    </row>
    <row r="56" spans="1:7" ht="12.75" customHeight="1">
      <c r="A56" s="25"/>
      <c r="B56" s="16"/>
      <c r="C56" s="16"/>
      <c r="D56" s="16"/>
      <c r="E56" s="16"/>
      <c r="F56" s="16"/>
      <c r="G56" s="16"/>
    </row>
    <row r="57" spans="1:7" ht="12.75" customHeight="1">
      <c r="A57" s="25"/>
      <c r="B57" s="16"/>
      <c r="C57" s="16"/>
      <c r="D57" s="16"/>
      <c r="E57" s="16"/>
      <c r="F57" s="16"/>
      <c r="G57" s="16"/>
    </row>
    <row r="58" spans="1:7" ht="12.75" customHeight="1">
      <c r="A58" s="25"/>
      <c r="B58" s="16"/>
      <c r="C58" s="16"/>
      <c r="D58" s="16"/>
      <c r="E58" s="16"/>
      <c r="F58" s="16"/>
      <c r="G58" s="16"/>
    </row>
    <row r="59" spans="1:7" ht="12.75" customHeight="1">
      <c r="A59" s="25"/>
      <c r="B59" s="16"/>
      <c r="C59" s="16"/>
      <c r="D59" s="16"/>
      <c r="E59" s="16"/>
      <c r="F59" s="16"/>
      <c r="G59" s="16"/>
    </row>
    <row r="60" spans="1:7" ht="12.75" customHeight="1">
      <c r="A60" s="25"/>
      <c r="B60" s="16"/>
      <c r="C60" s="16"/>
      <c r="D60" s="16"/>
      <c r="E60" s="16"/>
      <c r="F60" s="16"/>
      <c r="G60" s="16"/>
    </row>
    <row r="61" spans="1:7" ht="12.75" customHeight="1">
      <c r="A61" s="25"/>
      <c r="B61" s="16"/>
      <c r="C61" s="16"/>
      <c r="D61" s="16"/>
      <c r="E61" s="16"/>
      <c r="F61" s="16"/>
      <c r="G61" s="16"/>
    </row>
    <row r="62" spans="1:7" ht="12.75" customHeight="1">
      <c r="A62" s="25"/>
      <c r="B62" s="16"/>
      <c r="C62" s="16"/>
      <c r="D62" s="16"/>
      <c r="E62" s="16"/>
      <c r="F62" s="16"/>
      <c r="G62" s="16"/>
    </row>
    <row r="63" spans="1:7" ht="12.75" customHeight="1">
      <c r="A63" s="25"/>
      <c r="B63" s="16"/>
      <c r="C63" s="16"/>
      <c r="D63" s="16"/>
      <c r="E63" s="16"/>
      <c r="F63" s="16"/>
      <c r="G63" s="16"/>
    </row>
    <row r="64" spans="1:7" ht="12.75" customHeight="1">
      <c r="A64" s="25"/>
      <c r="B64" s="16"/>
      <c r="C64" s="16"/>
      <c r="D64" s="16"/>
      <c r="E64" s="16"/>
      <c r="F64" s="16"/>
      <c r="G64" s="16"/>
    </row>
    <row r="65" spans="1:7" ht="12.75" customHeight="1">
      <c r="A65" s="25"/>
      <c r="B65" s="16"/>
      <c r="C65" s="16"/>
      <c r="D65" s="16"/>
      <c r="E65" s="16"/>
      <c r="F65" s="16"/>
      <c r="G65" s="16"/>
    </row>
    <row r="66" spans="1:7" ht="12.75" customHeight="1">
      <c r="A66" s="25"/>
      <c r="B66" s="16"/>
      <c r="C66" s="16"/>
      <c r="D66" s="16"/>
      <c r="E66" s="16"/>
      <c r="F66" s="16"/>
      <c r="G66" s="16"/>
    </row>
    <row r="67" spans="1:7" ht="12.75" customHeight="1">
      <c r="A67" s="25"/>
      <c r="B67" s="16"/>
      <c r="C67" s="16"/>
      <c r="D67" s="16"/>
      <c r="E67" s="16"/>
      <c r="F67" s="16"/>
      <c r="G67" s="16"/>
    </row>
    <row r="68" spans="1:7" ht="12.75" customHeight="1">
      <c r="A68" s="25"/>
      <c r="B68" s="16"/>
      <c r="C68" s="16"/>
      <c r="D68" s="16"/>
      <c r="E68" s="16"/>
      <c r="F68" s="16"/>
      <c r="G68" s="16"/>
    </row>
    <row r="69" spans="1:7" ht="12.75" customHeight="1">
      <c r="A69" s="25"/>
      <c r="B69" s="16"/>
      <c r="C69" s="16"/>
      <c r="D69" s="16"/>
      <c r="E69" s="16"/>
      <c r="F69" s="16"/>
      <c r="G69" s="16"/>
    </row>
    <row r="70" spans="1:7" ht="12.75" customHeight="1">
      <c r="A70" s="25"/>
      <c r="B70" s="16"/>
      <c r="C70" s="16"/>
      <c r="D70" s="16"/>
      <c r="E70" s="16"/>
      <c r="F70" s="16"/>
      <c r="G70" s="16"/>
    </row>
    <row r="71" spans="1:7" ht="12.75" customHeight="1">
      <c r="A71" s="25"/>
      <c r="B71" s="16"/>
      <c r="C71" s="16"/>
      <c r="D71" s="16"/>
      <c r="E71" s="16"/>
      <c r="F71" s="16"/>
      <c r="G71" s="16"/>
    </row>
    <row r="72" spans="1:7" ht="12.75" customHeight="1">
      <c r="A72" s="25"/>
      <c r="B72" s="16"/>
      <c r="C72" s="16"/>
      <c r="D72" s="16"/>
      <c r="E72" s="16"/>
      <c r="F72" s="16"/>
      <c r="G72" s="16"/>
    </row>
    <row r="73" spans="1:7" ht="12.75" customHeight="1">
      <c r="A73" s="25"/>
      <c r="B73" s="16"/>
      <c r="C73" s="16"/>
      <c r="D73" s="16"/>
      <c r="E73" s="16"/>
      <c r="F73" s="16"/>
      <c r="G73" s="16"/>
    </row>
    <row r="74" spans="1:7" ht="12.75" customHeight="1">
      <c r="A74" s="25"/>
      <c r="B74" s="16"/>
      <c r="C74" s="16"/>
      <c r="D74" s="16"/>
      <c r="E74" s="16"/>
      <c r="F74" s="16"/>
      <c r="G74" s="16"/>
    </row>
    <row r="75" spans="1:7" ht="12.75" customHeight="1">
      <c r="A75" s="25"/>
      <c r="B75" s="16"/>
      <c r="C75" s="16"/>
      <c r="D75" s="16"/>
      <c r="E75" s="16"/>
      <c r="F75" s="16"/>
      <c r="G75" s="16"/>
    </row>
    <row r="76" spans="1:7" ht="12.75" customHeight="1">
      <c r="A76" s="25"/>
      <c r="B76" s="16"/>
      <c r="C76" s="16"/>
      <c r="D76" s="16"/>
      <c r="E76" s="16"/>
      <c r="F76" s="16"/>
      <c r="G76" s="16"/>
    </row>
    <row r="77" spans="1:7" ht="12.75" customHeight="1">
      <c r="A77" s="25"/>
      <c r="B77" s="16"/>
      <c r="C77" s="16"/>
      <c r="D77" s="16"/>
      <c r="E77" s="16"/>
      <c r="F77" s="16"/>
      <c r="G77" s="16"/>
    </row>
    <row r="78" spans="1:7" ht="12.75" customHeight="1">
      <c r="A78" s="25"/>
      <c r="B78" s="16"/>
      <c r="C78" s="16"/>
      <c r="D78" s="16"/>
      <c r="E78" s="16"/>
      <c r="F78" s="16"/>
      <c r="G78" s="16"/>
    </row>
    <row r="79" spans="1:7" ht="12.75" customHeight="1">
      <c r="A79" s="25"/>
      <c r="B79" s="16"/>
      <c r="C79" s="16"/>
      <c r="D79" s="16"/>
      <c r="E79" s="16"/>
      <c r="F79" s="16"/>
      <c r="G79" s="16"/>
    </row>
    <row r="80" spans="1:7" ht="12.75" customHeight="1">
      <c r="A80" s="25"/>
      <c r="B80" s="16"/>
      <c r="C80" s="16"/>
      <c r="D80" s="16"/>
      <c r="E80" s="16"/>
      <c r="F80" s="16"/>
      <c r="G80" s="16"/>
    </row>
    <row r="81" spans="1:7" ht="12.75" customHeight="1">
      <c r="A81" s="25"/>
      <c r="B81" s="16"/>
      <c r="C81" s="16"/>
      <c r="D81" s="16"/>
      <c r="E81" s="16"/>
      <c r="F81" s="16"/>
      <c r="G81" s="16"/>
    </row>
    <row r="82" spans="1:7" ht="12.75" customHeight="1">
      <c r="A82" s="25"/>
      <c r="B82" s="16"/>
      <c r="C82" s="16"/>
      <c r="D82" s="16"/>
      <c r="E82" s="16"/>
      <c r="F82" s="16"/>
      <c r="G82" s="16"/>
    </row>
    <row r="83" spans="1:7" ht="12.75" customHeight="1">
      <c r="A83" s="25"/>
      <c r="B83" s="16"/>
      <c r="C83" s="16"/>
      <c r="D83" s="16"/>
      <c r="E83" s="16"/>
      <c r="F83" s="16"/>
      <c r="G83" s="16"/>
    </row>
    <row r="84" spans="1:7" ht="12.75" customHeight="1">
      <c r="A84" s="25"/>
      <c r="B84" s="16"/>
      <c r="C84" s="16"/>
      <c r="D84" s="16"/>
      <c r="E84" s="16"/>
      <c r="F84" s="16"/>
      <c r="G84" s="16"/>
    </row>
    <row r="85" spans="1:7" ht="12.75" customHeight="1">
      <c r="A85" s="25"/>
      <c r="B85" s="16"/>
      <c r="C85" s="16"/>
      <c r="D85" s="16"/>
      <c r="E85" s="16"/>
      <c r="F85" s="16"/>
      <c r="G85" s="16"/>
    </row>
    <row r="86" spans="1:7" ht="12.75" customHeight="1">
      <c r="A86" s="25"/>
      <c r="B86" s="16"/>
      <c r="C86" s="16"/>
      <c r="D86" s="16"/>
      <c r="E86" s="16"/>
      <c r="F86" s="16"/>
      <c r="G86" s="16"/>
    </row>
    <row r="87" spans="1:7" ht="12.75" customHeight="1">
      <c r="A87" s="25"/>
      <c r="B87" s="16"/>
      <c r="C87" s="16"/>
      <c r="D87" s="16"/>
      <c r="E87" s="16"/>
      <c r="F87" s="16"/>
      <c r="G87" s="16"/>
    </row>
    <row r="88" spans="1:7" ht="12.75" customHeight="1">
      <c r="A88" s="25"/>
      <c r="B88" s="16"/>
      <c r="C88" s="16"/>
      <c r="D88" s="16"/>
      <c r="E88" s="16"/>
      <c r="F88" s="16"/>
      <c r="G88" s="16"/>
    </row>
    <row r="89" spans="1:7" ht="12.75" customHeight="1">
      <c r="A89" s="25"/>
      <c r="B89" s="16"/>
      <c r="C89" s="16"/>
      <c r="D89" s="16"/>
      <c r="E89" s="16"/>
      <c r="F89" s="16"/>
      <c r="G89" s="16"/>
    </row>
    <row r="90" spans="1:7" ht="12.75" customHeight="1">
      <c r="A90" s="25"/>
      <c r="B90" s="16"/>
      <c r="C90" s="16"/>
      <c r="D90" s="16"/>
      <c r="E90" s="16"/>
      <c r="F90" s="16"/>
      <c r="G90" s="16"/>
    </row>
    <row r="91" spans="1:7" ht="12.75" customHeight="1">
      <c r="A91" s="25"/>
      <c r="B91" s="16"/>
      <c r="C91" s="16"/>
      <c r="D91" s="16"/>
      <c r="E91" s="16"/>
      <c r="F91" s="16"/>
      <c r="G91" s="16"/>
    </row>
    <row r="92" spans="1:7" ht="12.75" customHeight="1">
      <c r="A92" s="25"/>
      <c r="B92" s="16"/>
      <c r="C92" s="16"/>
      <c r="D92" s="16"/>
      <c r="E92" s="16"/>
      <c r="F92" s="16"/>
      <c r="G92" s="16"/>
    </row>
    <row r="93" spans="1:7" ht="12.75" customHeight="1">
      <c r="A93" s="25"/>
      <c r="B93" s="16"/>
      <c r="C93" s="16"/>
      <c r="D93" s="16"/>
      <c r="E93" s="16"/>
      <c r="F93" s="16"/>
      <c r="G93" s="16"/>
    </row>
    <row r="94" spans="1:7" ht="12.75" customHeight="1">
      <c r="A94" s="25"/>
      <c r="B94" s="16"/>
      <c r="C94" s="16"/>
      <c r="D94" s="16"/>
      <c r="E94" s="16"/>
      <c r="F94" s="16"/>
      <c r="G94" s="16"/>
    </row>
    <row r="95" spans="1:7" ht="12.75" customHeight="1">
      <c r="A95" s="25"/>
      <c r="B95" s="16"/>
      <c r="C95" s="16"/>
      <c r="D95" s="16"/>
      <c r="E95" s="16"/>
      <c r="F95" s="16"/>
      <c r="G95" s="16"/>
    </row>
    <row r="96" spans="1:7" ht="12.75" customHeight="1">
      <c r="A96" s="25"/>
      <c r="B96" s="16"/>
      <c r="C96" s="16"/>
      <c r="D96" s="16"/>
      <c r="E96" s="16"/>
      <c r="F96" s="16"/>
      <c r="G96" s="16"/>
    </row>
    <row r="97" spans="1:7" ht="12.75" customHeight="1">
      <c r="A97" s="25"/>
      <c r="B97" s="16"/>
      <c r="C97" s="16"/>
      <c r="D97" s="16"/>
      <c r="E97" s="16"/>
      <c r="F97" s="16"/>
      <c r="G97" s="16"/>
    </row>
    <row r="98" spans="1:7" ht="12.75" customHeight="1">
      <c r="A98" s="25"/>
      <c r="B98" s="16"/>
      <c r="C98" s="16"/>
      <c r="D98" s="16"/>
      <c r="E98" s="16"/>
      <c r="F98" s="16"/>
      <c r="G98" s="16"/>
    </row>
    <row r="99" spans="1:7" ht="12.75" customHeight="1">
      <c r="A99" s="25"/>
      <c r="B99" s="16"/>
      <c r="C99" s="16"/>
      <c r="D99" s="16"/>
      <c r="E99" s="16"/>
      <c r="F99" s="16"/>
      <c r="G99" s="16"/>
    </row>
    <row r="100" spans="1:7" ht="12.75" customHeight="1">
      <c r="A100" s="25"/>
      <c r="B100" s="16"/>
      <c r="C100" s="16"/>
      <c r="D100" s="16"/>
      <c r="E100" s="16"/>
      <c r="F100" s="16"/>
      <c r="G100" s="16"/>
    </row>
    <row r="101" spans="1:7" ht="12.75" customHeight="1">
      <c r="A101" s="25"/>
      <c r="B101" s="16"/>
      <c r="C101" s="16"/>
      <c r="D101" s="16"/>
      <c r="E101" s="16"/>
      <c r="F101" s="16"/>
      <c r="G101" s="16"/>
    </row>
    <row r="102" spans="1:7" ht="12.75" customHeight="1">
      <c r="A102" s="25"/>
      <c r="B102" s="16"/>
      <c r="C102" s="16"/>
      <c r="D102" s="16"/>
      <c r="E102" s="16"/>
      <c r="F102" s="16"/>
      <c r="G102" s="16"/>
    </row>
    <row r="103" spans="1:7" ht="12.75" customHeight="1">
      <c r="A103" s="25"/>
      <c r="B103" s="16"/>
      <c r="C103" s="16"/>
      <c r="D103" s="16"/>
      <c r="E103" s="16"/>
      <c r="F103" s="16"/>
      <c r="G103" s="16"/>
    </row>
    <row r="104" spans="1:7" ht="12.75" customHeight="1">
      <c r="A104" s="25"/>
      <c r="B104" s="16"/>
      <c r="C104" s="16"/>
      <c r="D104" s="16"/>
      <c r="E104" s="16"/>
      <c r="F104" s="16"/>
      <c r="G104" s="16"/>
    </row>
    <row r="105" spans="1:7" ht="12.75" customHeight="1">
      <c r="A105" s="25"/>
      <c r="B105" s="16"/>
      <c r="C105" s="16"/>
      <c r="D105" s="16"/>
      <c r="E105" s="16"/>
      <c r="F105" s="16"/>
      <c r="G105" s="16"/>
    </row>
    <row r="106" spans="1:7" ht="12.75" customHeight="1">
      <c r="A106" s="25"/>
      <c r="B106" s="16"/>
      <c r="C106" s="16"/>
      <c r="D106" s="16"/>
      <c r="E106" s="16"/>
      <c r="F106" s="16"/>
      <c r="G106" s="16"/>
    </row>
    <row r="107" spans="1:7" ht="12.75" customHeight="1">
      <c r="A107" s="25"/>
      <c r="B107" s="16"/>
      <c r="C107" s="16"/>
      <c r="D107" s="16"/>
      <c r="E107" s="16"/>
      <c r="F107" s="16"/>
      <c r="G107" s="16"/>
    </row>
    <row r="108" spans="1:7" ht="12.75" customHeight="1">
      <c r="A108" s="25"/>
      <c r="B108" s="16"/>
      <c r="C108" s="16"/>
      <c r="D108" s="16"/>
      <c r="E108" s="16"/>
      <c r="F108" s="16"/>
      <c r="G108" s="16"/>
    </row>
    <row r="109" spans="1:7" ht="12.75" customHeight="1">
      <c r="A109" s="25"/>
      <c r="B109" s="16"/>
      <c r="C109" s="16"/>
      <c r="D109" s="16"/>
      <c r="E109" s="16"/>
      <c r="F109" s="16"/>
      <c r="G109" s="16"/>
    </row>
    <row r="110" spans="1:7" ht="12.75" customHeight="1">
      <c r="A110" s="25"/>
      <c r="B110" s="16"/>
      <c r="C110" s="16"/>
      <c r="D110" s="16"/>
      <c r="E110" s="16"/>
      <c r="F110" s="16"/>
      <c r="G110" s="16"/>
    </row>
    <row r="111" spans="1:7" ht="12.75" customHeight="1">
      <c r="A111" s="25"/>
      <c r="B111" s="16"/>
      <c r="C111" s="16"/>
      <c r="D111" s="16"/>
      <c r="E111" s="16"/>
      <c r="F111" s="16"/>
      <c r="G111" s="16"/>
    </row>
    <row r="112" spans="1:7" ht="12.75" customHeight="1">
      <c r="A112" s="25"/>
      <c r="B112" s="16"/>
      <c r="C112" s="16"/>
      <c r="D112" s="16"/>
      <c r="E112" s="16"/>
      <c r="F112" s="16"/>
      <c r="G112" s="16"/>
    </row>
    <row r="113" spans="1:7" ht="12.75" customHeight="1">
      <c r="A113" s="25"/>
      <c r="B113" s="16"/>
      <c r="C113" s="16"/>
      <c r="D113" s="16"/>
      <c r="E113" s="16"/>
      <c r="F113" s="16"/>
      <c r="G113" s="16"/>
    </row>
    <row r="114" spans="1:7" ht="12.75" customHeight="1">
      <c r="A114" s="25"/>
      <c r="B114" s="16"/>
      <c r="C114" s="16"/>
      <c r="D114" s="16"/>
      <c r="E114" s="16"/>
      <c r="F114" s="16"/>
      <c r="G114" s="16"/>
    </row>
    <row r="115" spans="1:7" ht="12.75" customHeight="1">
      <c r="A115" s="25"/>
      <c r="B115" s="16"/>
      <c r="C115" s="16"/>
      <c r="D115" s="16"/>
      <c r="E115" s="16"/>
      <c r="F115" s="16"/>
      <c r="G115" s="16"/>
    </row>
    <row r="116" spans="1:7" ht="12.75" customHeight="1">
      <c r="A116" s="25"/>
      <c r="B116" s="16"/>
      <c r="C116" s="16"/>
      <c r="D116" s="16"/>
      <c r="E116" s="16"/>
      <c r="F116" s="16"/>
      <c r="G116" s="16"/>
    </row>
    <row r="117" spans="1:7" ht="12.75" customHeight="1">
      <c r="A117" s="25"/>
      <c r="B117" s="16"/>
      <c r="C117" s="16"/>
      <c r="D117" s="16"/>
      <c r="E117" s="16"/>
      <c r="F117" s="16"/>
      <c r="G117" s="16"/>
    </row>
    <row r="118" spans="1:7" ht="12.75" customHeight="1">
      <c r="A118" s="25"/>
      <c r="B118" s="16"/>
      <c r="C118" s="16"/>
      <c r="D118" s="16"/>
      <c r="E118" s="16"/>
      <c r="F118" s="16"/>
      <c r="G118" s="16"/>
    </row>
    <row r="119" spans="1:7" ht="12.75" customHeight="1">
      <c r="A119" s="25"/>
      <c r="B119" s="16"/>
      <c r="C119" s="16"/>
      <c r="D119" s="16"/>
      <c r="E119" s="16"/>
      <c r="F119" s="16"/>
      <c r="G119" s="16"/>
    </row>
    <row r="120" spans="1:7" ht="12.75" customHeight="1">
      <c r="A120" s="25"/>
      <c r="B120" s="16"/>
      <c r="C120" s="16"/>
      <c r="D120" s="16"/>
      <c r="E120" s="16"/>
      <c r="F120" s="16"/>
      <c r="G120" s="16"/>
    </row>
    <row r="121" spans="1:7" ht="12.75" customHeight="1">
      <c r="A121" s="25"/>
      <c r="B121" s="16"/>
      <c r="C121" s="16"/>
      <c r="D121" s="16"/>
      <c r="E121" s="16"/>
      <c r="F121" s="16"/>
      <c r="G121" s="16"/>
    </row>
    <row r="122" spans="1:7" ht="12.75" customHeight="1">
      <c r="A122" s="25"/>
      <c r="B122" s="16"/>
      <c r="C122" s="16"/>
      <c r="D122" s="16"/>
      <c r="E122" s="16"/>
      <c r="F122" s="16"/>
      <c r="G122" s="16"/>
    </row>
    <row r="123" spans="1:7" ht="12.75" customHeight="1">
      <c r="A123" s="25"/>
      <c r="B123" s="16"/>
      <c r="C123" s="16"/>
      <c r="D123" s="16"/>
      <c r="E123" s="16"/>
      <c r="F123" s="16"/>
      <c r="G123" s="16"/>
    </row>
    <row r="124" spans="1:7" ht="12.75" customHeight="1">
      <c r="A124" s="25"/>
      <c r="B124" s="16"/>
      <c r="C124" s="16"/>
      <c r="D124" s="16"/>
      <c r="E124" s="16"/>
      <c r="F124" s="16"/>
      <c r="G124" s="16"/>
    </row>
    <row r="125" spans="1:7" ht="12.75" customHeight="1">
      <c r="A125" s="25"/>
      <c r="B125" s="16"/>
      <c r="C125" s="16"/>
      <c r="D125" s="16"/>
      <c r="E125" s="16"/>
      <c r="F125" s="16"/>
      <c r="G125" s="16"/>
    </row>
    <row r="126" spans="1:7" ht="12.75" customHeight="1">
      <c r="A126" s="25"/>
      <c r="B126" s="16"/>
      <c r="C126" s="16"/>
      <c r="D126" s="16"/>
      <c r="E126" s="16"/>
      <c r="F126" s="16"/>
      <c r="G126" s="16"/>
    </row>
    <row r="127" spans="1:7" ht="12.75" customHeight="1">
      <c r="A127" s="25"/>
      <c r="B127" s="16"/>
      <c r="C127" s="16"/>
      <c r="D127" s="16"/>
      <c r="E127" s="16"/>
      <c r="F127" s="16"/>
      <c r="G127" s="16"/>
    </row>
    <row r="128" spans="1:7" ht="12.75" customHeight="1">
      <c r="A128" s="25"/>
      <c r="B128" s="16"/>
      <c r="C128" s="16"/>
      <c r="D128" s="16"/>
      <c r="E128" s="16"/>
      <c r="F128" s="16"/>
      <c r="G128" s="16"/>
    </row>
    <row r="129" spans="1:7" ht="12.75" customHeight="1">
      <c r="A129" s="25"/>
      <c r="B129" s="16"/>
      <c r="C129" s="16"/>
      <c r="D129" s="16"/>
      <c r="E129" s="16"/>
      <c r="F129" s="16"/>
      <c r="G129" s="16"/>
    </row>
    <row r="130" spans="1:7" ht="12.75" customHeight="1">
      <c r="A130" s="25"/>
      <c r="B130" s="16"/>
      <c r="C130" s="16"/>
      <c r="D130" s="16"/>
      <c r="E130" s="16"/>
      <c r="F130" s="16"/>
      <c r="G130" s="16"/>
    </row>
    <row r="131" spans="1:7" ht="12.75" customHeight="1">
      <c r="A131" s="25"/>
      <c r="B131" s="16"/>
      <c r="C131" s="16"/>
      <c r="D131" s="16"/>
      <c r="E131" s="16"/>
      <c r="F131" s="16"/>
      <c r="G131" s="16"/>
    </row>
    <row r="132" spans="1:7" ht="12.75" customHeight="1">
      <c r="A132" s="25"/>
      <c r="B132" s="16"/>
      <c r="C132" s="16"/>
      <c r="D132" s="16"/>
      <c r="E132" s="16"/>
      <c r="F132" s="16"/>
      <c r="G132" s="16"/>
    </row>
    <row r="133" spans="1:7" ht="12.75" customHeight="1">
      <c r="A133" s="25"/>
      <c r="B133" s="16"/>
      <c r="C133" s="16"/>
      <c r="D133" s="16"/>
      <c r="E133" s="16"/>
      <c r="F133" s="16"/>
      <c r="G133" s="16"/>
    </row>
    <row r="134" spans="1:7" ht="12.75" customHeight="1">
      <c r="A134" s="25"/>
      <c r="B134" s="16"/>
      <c r="C134" s="16"/>
      <c r="D134" s="16"/>
      <c r="E134" s="16"/>
      <c r="F134" s="16"/>
      <c r="G134" s="16"/>
    </row>
    <row r="135" spans="2:7" ht="12.75" customHeight="1">
      <c r="B135" s="16"/>
      <c r="C135" s="16"/>
      <c r="D135" s="16"/>
      <c r="E135" s="16"/>
      <c r="F135" s="16"/>
      <c r="G135" s="16"/>
    </row>
    <row r="136" spans="2:7" ht="12.75" customHeight="1">
      <c r="B136" s="16"/>
      <c r="C136" s="16"/>
      <c r="D136" s="16"/>
      <c r="E136" s="16"/>
      <c r="F136" s="16"/>
      <c r="G136" s="16"/>
    </row>
    <row r="137" spans="2:7" ht="12.75" customHeight="1">
      <c r="B137" s="16"/>
      <c r="C137" s="16"/>
      <c r="D137" s="16"/>
      <c r="E137" s="16"/>
      <c r="F137" s="16"/>
      <c r="G137" s="16"/>
    </row>
    <row r="138" spans="2:7" ht="12.75" customHeight="1">
      <c r="B138" s="16"/>
      <c r="C138" s="16"/>
      <c r="D138" s="16"/>
      <c r="E138" s="16"/>
      <c r="F138" s="16"/>
      <c r="G138" s="16"/>
    </row>
    <row r="139" spans="2:7" ht="12.75" customHeight="1">
      <c r="B139" s="16"/>
      <c r="C139" s="16"/>
      <c r="D139" s="16"/>
      <c r="E139" s="16"/>
      <c r="F139" s="16"/>
      <c r="G139" s="16"/>
    </row>
    <row r="140" spans="2:7" ht="12.75" customHeight="1">
      <c r="B140" s="16"/>
      <c r="C140" s="16"/>
      <c r="D140" s="16"/>
      <c r="E140" s="16"/>
      <c r="F140" s="16"/>
      <c r="G140" s="16"/>
    </row>
    <row r="141" spans="2:7" ht="12.75" customHeight="1">
      <c r="B141" s="16"/>
      <c r="C141" s="16"/>
      <c r="D141" s="16"/>
      <c r="E141" s="16"/>
      <c r="F141" s="16"/>
      <c r="G141" s="16"/>
    </row>
    <row r="142" spans="2:7" ht="12.75" customHeight="1">
      <c r="B142" s="16"/>
      <c r="C142" s="16"/>
      <c r="D142" s="16"/>
      <c r="E142" s="16"/>
      <c r="F142" s="16"/>
      <c r="G142" s="16"/>
    </row>
    <row r="143" spans="2:7" ht="12.75" customHeight="1">
      <c r="B143" s="16"/>
      <c r="C143" s="16"/>
      <c r="D143" s="16"/>
      <c r="E143" s="16"/>
      <c r="F143" s="16"/>
      <c r="G143" s="16"/>
    </row>
    <row r="144" spans="2:7" ht="12.75" customHeight="1">
      <c r="B144" s="16"/>
      <c r="C144" s="16"/>
      <c r="D144" s="16"/>
      <c r="E144" s="16"/>
      <c r="F144" s="16"/>
      <c r="G144" s="16"/>
    </row>
    <row r="145" spans="2:7" ht="12.75" customHeight="1">
      <c r="B145" s="16"/>
      <c r="C145" s="16"/>
      <c r="D145" s="16"/>
      <c r="E145" s="16"/>
      <c r="F145" s="16"/>
      <c r="G145" s="16"/>
    </row>
    <row r="146" spans="2:7" ht="12.75" customHeight="1">
      <c r="B146" s="16"/>
      <c r="C146" s="16"/>
      <c r="D146" s="16"/>
      <c r="E146" s="16"/>
      <c r="F146" s="16"/>
      <c r="G146" s="16"/>
    </row>
    <row r="147" spans="2:7" ht="12.75" customHeight="1">
      <c r="B147" s="16"/>
      <c r="C147" s="16"/>
      <c r="D147" s="16"/>
      <c r="E147" s="16"/>
      <c r="F147" s="16"/>
      <c r="G147" s="16"/>
    </row>
    <row r="148" spans="2:7" ht="12.75" customHeight="1">
      <c r="B148" s="16"/>
      <c r="C148" s="16"/>
      <c r="D148" s="16"/>
      <c r="E148" s="16"/>
      <c r="F148" s="16"/>
      <c r="G148" s="16"/>
    </row>
    <row r="149" spans="2:7" ht="12.75" customHeight="1">
      <c r="B149" s="16"/>
      <c r="C149" s="16"/>
      <c r="D149" s="16"/>
      <c r="E149" s="16"/>
      <c r="F149" s="16"/>
      <c r="G149" s="16"/>
    </row>
    <row r="150" spans="2:7" ht="12.75" customHeight="1">
      <c r="B150" s="16"/>
      <c r="C150" s="16"/>
      <c r="D150" s="16"/>
      <c r="E150" s="16"/>
      <c r="F150" s="16"/>
      <c r="G150" s="16"/>
    </row>
    <row r="151" spans="2:7" ht="12.75" customHeight="1">
      <c r="B151" s="16"/>
      <c r="C151" s="16"/>
      <c r="D151" s="16"/>
      <c r="E151" s="16"/>
      <c r="F151" s="16"/>
      <c r="G151" s="16"/>
    </row>
    <row r="152" spans="2:7" ht="12.75" customHeight="1">
      <c r="B152" s="16"/>
      <c r="C152" s="16"/>
      <c r="D152" s="16"/>
      <c r="E152" s="16"/>
      <c r="F152" s="16"/>
      <c r="G152" s="16"/>
    </row>
    <row r="153" spans="2:7" ht="12.75" customHeight="1">
      <c r="B153" s="16"/>
      <c r="C153" s="16"/>
      <c r="D153" s="16"/>
      <c r="E153" s="16"/>
      <c r="F153" s="16"/>
      <c r="G153" s="16"/>
    </row>
    <row r="154" spans="2:7" ht="12.75" customHeight="1">
      <c r="B154" s="16"/>
      <c r="C154" s="16"/>
      <c r="D154" s="16"/>
      <c r="E154" s="16"/>
      <c r="F154" s="16"/>
      <c r="G154" s="16"/>
    </row>
    <row r="155" spans="2:7" ht="12.75" customHeight="1">
      <c r="B155" s="16"/>
      <c r="C155" s="16"/>
      <c r="D155" s="16"/>
      <c r="E155" s="16"/>
      <c r="F155" s="16"/>
      <c r="G155" s="16"/>
    </row>
    <row r="156" spans="2:7" ht="12.75" customHeight="1">
      <c r="B156" s="16"/>
      <c r="C156" s="16"/>
      <c r="D156" s="16"/>
      <c r="E156" s="16"/>
      <c r="F156" s="16"/>
      <c r="G156" s="16"/>
    </row>
    <row r="157" spans="2:7" ht="12.75" customHeight="1">
      <c r="B157" s="16"/>
      <c r="C157" s="16"/>
      <c r="D157" s="16"/>
      <c r="E157" s="16"/>
      <c r="F157" s="16"/>
      <c r="G157" s="16"/>
    </row>
    <row r="158" spans="2:7" ht="12.75" customHeight="1">
      <c r="B158" s="16"/>
      <c r="C158" s="16"/>
      <c r="D158" s="16"/>
      <c r="E158" s="16"/>
      <c r="F158" s="16"/>
      <c r="G158" s="16"/>
    </row>
    <row r="159" spans="2:7" ht="12.75" customHeight="1">
      <c r="B159" s="16"/>
      <c r="C159" s="16"/>
      <c r="D159" s="16"/>
      <c r="E159" s="16"/>
      <c r="F159" s="16"/>
      <c r="G159" s="16"/>
    </row>
    <row r="160" spans="2:7" ht="12.75" customHeight="1">
      <c r="B160" s="16"/>
      <c r="C160" s="16"/>
      <c r="D160" s="16"/>
      <c r="E160" s="16"/>
      <c r="F160" s="16"/>
      <c r="G160" s="16"/>
    </row>
    <row r="161" spans="2:7" ht="12.75" customHeight="1">
      <c r="B161" s="16"/>
      <c r="C161" s="16"/>
      <c r="D161" s="16"/>
      <c r="E161" s="16"/>
      <c r="F161" s="16"/>
      <c r="G161" s="16"/>
    </row>
    <row r="162" spans="2:7" ht="12.75" customHeight="1">
      <c r="B162" s="16"/>
      <c r="C162" s="16"/>
      <c r="D162" s="16"/>
      <c r="E162" s="16"/>
      <c r="F162" s="16"/>
      <c r="G162" s="16"/>
    </row>
    <row r="163" spans="2:7" ht="12.75" customHeight="1">
      <c r="B163" s="16"/>
      <c r="C163" s="16"/>
      <c r="D163" s="16"/>
      <c r="E163" s="16"/>
      <c r="F163" s="16"/>
      <c r="G163" s="16"/>
    </row>
    <row r="164" spans="2:7" ht="12.75" customHeight="1">
      <c r="B164" s="16"/>
      <c r="C164" s="16"/>
      <c r="D164" s="16"/>
      <c r="E164" s="16"/>
      <c r="F164" s="16"/>
      <c r="G164" s="16"/>
    </row>
    <row r="165" spans="2:7" ht="12.75" customHeight="1">
      <c r="B165" s="16"/>
      <c r="C165" s="16"/>
      <c r="D165" s="16"/>
      <c r="E165" s="16"/>
      <c r="F165" s="16"/>
      <c r="G165" s="16"/>
    </row>
    <row r="166" spans="2:7" ht="12.75" customHeight="1">
      <c r="B166" s="16"/>
      <c r="C166" s="16"/>
      <c r="D166" s="16"/>
      <c r="E166" s="16"/>
      <c r="F166" s="16"/>
      <c r="G166" s="16"/>
    </row>
    <row r="167" spans="2:7" ht="12.75" customHeight="1">
      <c r="B167" s="16"/>
      <c r="C167" s="16"/>
      <c r="D167" s="16"/>
      <c r="E167" s="16"/>
      <c r="F167" s="16"/>
      <c r="G167" s="16"/>
    </row>
    <row r="168" spans="2:7" ht="12.75" customHeight="1">
      <c r="B168" s="16"/>
      <c r="C168" s="16"/>
      <c r="D168" s="16"/>
      <c r="E168" s="16"/>
      <c r="F168" s="16"/>
      <c r="G168" s="16"/>
    </row>
    <row r="169" spans="2:7" ht="12.75" customHeight="1">
      <c r="B169" s="16"/>
      <c r="C169" s="16"/>
      <c r="D169" s="16"/>
      <c r="E169" s="16"/>
      <c r="F169" s="16"/>
      <c r="G169" s="16"/>
    </row>
    <row r="170" spans="2:7" ht="12.75" customHeight="1">
      <c r="B170" s="16"/>
      <c r="C170" s="16"/>
      <c r="D170" s="16"/>
      <c r="E170" s="16"/>
      <c r="F170" s="16"/>
      <c r="G170" s="16"/>
    </row>
    <row r="171" spans="2:7" ht="12.75" customHeight="1">
      <c r="B171" s="16"/>
      <c r="C171" s="16"/>
      <c r="D171" s="16"/>
      <c r="E171" s="16"/>
      <c r="F171" s="16"/>
      <c r="G171" s="16"/>
    </row>
    <row r="172" spans="2:7" ht="12.75" customHeight="1">
      <c r="B172" s="16"/>
      <c r="C172" s="16"/>
      <c r="D172" s="16"/>
      <c r="E172" s="16"/>
      <c r="F172" s="16"/>
      <c r="G172" s="16"/>
    </row>
    <row r="173" spans="2:7" ht="12.75" customHeight="1">
      <c r="B173" s="16"/>
      <c r="C173" s="16"/>
      <c r="D173" s="16"/>
      <c r="E173" s="16"/>
      <c r="F173" s="16"/>
      <c r="G173" s="16"/>
    </row>
    <row r="174" spans="2:7" ht="12.75" customHeight="1">
      <c r="B174" s="16"/>
      <c r="C174" s="16"/>
      <c r="D174" s="16"/>
      <c r="E174" s="16"/>
      <c r="F174" s="16"/>
      <c r="G174" s="16"/>
    </row>
    <row r="175" spans="2:7" ht="12.75" customHeight="1">
      <c r="B175" s="16"/>
      <c r="C175" s="16"/>
      <c r="D175" s="16"/>
      <c r="E175" s="16"/>
      <c r="F175" s="16"/>
      <c r="G175" s="16"/>
    </row>
    <row r="176" spans="2:7" ht="12.75" customHeight="1">
      <c r="B176" s="16"/>
      <c r="C176" s="16"/>
      <c r="D176" s="16"/>
      <c r="E176" s="16"/>
      <c r="F176" s="16"/>
      <c r="G176" s="16"/>
    </row>
    <row r="177" spans="2:7" ht="12.75" customHeight="1">
      <c r="B177" s="16"/>
      <c r="C177" s="16"/>
      <c r="D177" s="16"/>
      <c r="E177" s="16"/>
      <c r="F177" s="16"/>
      <c r="G177" s="16"/>
    </row>
    <row r="178" spans="2:7" ht="12.75" customHeight="1">
      <c r="B178" s="16"/>
      <c r="C178" s="16"/>
      <c r="D178" s="16"/>
      <c r="E178" s="16"/>
      <c r="F178" s="16"/>
      <c r="G178" s="16"/>
    </row>
    <row r="179" spans="2:7" ht="12.75" customHeight="1">
      <c r="B179" s="16"/>
      <c r="C179" s="16"/>
      <c r="D179" s="16"/>
      <c r="E179" s="16"/>
      <c r="F179" s="16"/>
      <c r="G179" s="16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</sheetData>
  <mergeCells count="7">
    <mergeCell ref="A1:I1"/>
    <mergeCell ref="H4:H5"/>
    <mergeCell ref="A4:A5"/>
    <mergeCell ref="B4:B5"/>
    <mergeCell ref="C4:C5"/>
    <mergeCell ref="D4:G4"/>
    <mergeCell ref="A2:J2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 topLeftCell="A28">
      <selection activeCell="J34" sqref="J34"/>
    </sheetView>
  </sheetViews>
  <sheetFormatPr defaultColWidth="9.125" defaultRowHeight="12.75"/>
  <cols>
    <col min="1" max="1" width="48.00390625" style="7" customWidth="1"/>
    <col min="2" max="6" width="10.625" style="7" customWidth="1"/>
    <col min="7" max="7" width="12.875" style="7" customWidth="1"/>
    <col min="8" max="8" width="42.00390625" style="7" customWidth="1"/>
    <col min="9" max="10" width="9.125" style="7" customWidth="1"/>
    <col min="11" max="11" width="10.875" style="7" customWidth="1"/>
    <col min="12" max="16384" width="9.125" style="7" customWidth="1"/>
  </cols>
  <sheetData>
    <row r="1" spans="1:9" ht="27" customHeight="1">
      <c r="A1" s="789" t="s">
        <v>1022</v>
      </c>
      <c r="B1" s="789"/>
      <c r="C1" s="789"/>
      <c r="D1" s="789"/>
      <c r="E1" s="789"/>
      <c r="F1" s="789"/>
      <c r="G1" s="789"/>
      <c r="H1" s="789"/>
      <c r="I1" s="789"/>
    </row>
    <row r="2" spans="1:9" ht="12.75" customHeight="1">
      <c r="A2" s="905" t="s">
        <v>941</v>
      </c>
      <c r="B2" s="905"/>
      <c r="C2" s="905"/>
      <c r="D2" s="905"/>
      <c r="E2" s="905"/>
      <c r="F2" s="905"/>
      <c r="G2" s="905"/>
      <c r="H2" s="905"/>
      <c r="I2" s="905"/>
    </row>
    <row r="3" spans="1:7" ht="12.75" customHeight="1">
      <c r="A3" s="205"/>
      <c r="B3" s="205"/>
      <c r="C3" s="205"/>
      <c r="D3" s="205"/>
      <c r="E3" s="205"/>
      <c r="F3" s="205"/>
      <c r="G3" s="205"/>
    </row>
    <row r="4" spans="1:10" s="446" customFormat="1" ht="60.75" customHeight="1">
      <c r="A4" s="757" t="s">
        <v>0</v>
      </c>
      <c r="B4" s="773" t="s">
        <v>757</v>
      </c>
      <c r="C4" s="773" t="s">
        <v>917</v>
      </c>
      <c r="D4" s="771" t="s">
        <v>918</v>
      </c>
      <c r="E4" s="771"/>
      <c r="F4" s="771"/>
      <c r="G4" s="771"/>
      <c r="H4" s="753" t="s">
        <v>116</v>
      </c>
      <c r="J4" s="472"/>
    </row>
    <row r="5" spans="1:8" s="446" customFormat="1" ht="55.5" customHeight="1">
      <c r="A5" s="759"/>
      <c r="B5" s="854"/>
      <c r="C5" s="759"/>
      <c r="D5" s="254" t="s">
        <v>919</v>
      </c>
      <c r="E5" s="254" t="s">
        <v>920</v>
      </c>
      <c r="F5" s="254" t="s">
        <v>921</v>
      </c>
      <c r="G5" s="254" t="s">
        <v>922</v>
      </c>
      <c r="H5" s="755"/>
    </row>
    <row r="6" spans="1:8" ht="12.75">
      <c r="A6" s="36"/>
      <c r="D6" s="124"/>
      <c r="E6" s="124"/>
      <c r="F6" s="124"/>
      <c r="G6" s="34"/>
      <c r="H6" s="447"/>
    </row>
    <row r="7" spans="1:8" s="26" customFormat="1" ht="12.75">
      <c r="A7" s="60" t="s">
        <v>27</v>
      </c>
      <c r="B7" s="238">
        <v>100</v>
      </c>
      <c r="C7" s="238">
        <v>64.1</v>
      </c>
      <c r="D7" s="238">
        <v>43.2</v>
      </c>
      <c r="E7" s="238">
        <v>37.3</v>
      </c>
      <c r="F7" s="238">
        <v>15.2</v>
      </c>
      <c r="G7" s="239">
        <v>4.2</v>
      </c>
      <c r="H7" s="350" t="s">
        <v>74</v>
      </c>
    </row>
    <row r="8" spans="1:8" ht="12.75">
      <c r="A8" s="60" t="s">
        <v>130</v>
      </c>
      <c r="B8" s="133"/>
      <c r="C8" s="133"/>
      <c r="D8" s="133"/>
      <c r="E8" s="133"/>
      <c r="F8" s="133"/>
      <c r="G8" s="132"/>
      <c r="H8" s="350" t="s">
        <v>117</v>
      </c>
    </row>
    <row r="9" spans="1:8" ht="12.75">
      <c r="A9" s="38" t="s">
        <v>28</v>
      </c>
      <c r="B9" s="133">
        <v>100</v>
      </c>
      <c r="C9" s="133">
        <v>50.6</v>
      </c>
      <c r="D9" s="133">
        <v>42.5</v>
      </c>
      <c r="E9" s="133">
        <v>39</v>
      </c>
      <c r="F9" s="133">
        <v>14.1</v>
      </c>
      <c r="G9" s="132">
        <v>4.3</v>
      </c>
      <c r="H9" s="352" t="s">
        <v>75</v>
      </c>
    </row>
    <row r="10" spans="1:8" ht="12.75">
      <c r="A10" s="38" t="s">
        <v>29</v>
      </c>
      <c r="B10" s="133">
        <v>100</v>
      </c>
      <c r="C10" s="133">
        <v>76.7</v>
      </c>
      <c r="D10" s="133">
        <v>43.7</v>
      </c>
      <c r="E10" s="133">
        <v>36.3</v>
      </c>
      <c r="F10" s="133">
        <v>15.9</v>
      </c>
      <c r="G10" s="132">
        <v>4.2</v>
      </c>
      <c r="H10" s="352" t="s">
        <v>128</v>
      </c>
    </row>
    <row r="11" spans="1:8" ht="12.75">
      <c r="A11" s="60" t="s">
        <v>131</v>
      </c>
      <c r="B11" s="133"/>
      <c r="C11" s="133"/>
      <c r="D11" s="133"/>
      <c r="E11" s="133"/>
      <c r="F11" s="133"/>
      <c r="G11" s="132"/>
      <c r="H11" s="350" t="s">
        <v>76</v>
      </c>
    </row>
    <row r="12" spans="1:8" ht="12.75">
      <c r="A12" s="38" t="s">
        <v>62</v>
      </c>
      <c r="B12" s="133">
        <v>100</v>
      </c>
      <c r="C12" s="133">
        <v>91.8</v>
      </c>
      <c r="D12" s="133">
        <v>57.8</v>
      </c>
      <c r="E12" s="133">
        <v>33.5</v>
      </c>
      <c r="F12" s="133" t="s">
        <v>213</v>
      </c>
      <c r="G12" s="133" t="s">
        <v>213</v>
      </c>
      <c r="H12" s="352" t="s">
        <v>62</v>
      </c>
    </row>
    <row r="13" spans="1:8" ht="12.75">
      <c r="A13" s="38" t="s">
        <v>30</v>
      </c>
      <c r="B13" s="133">
        <v>100</v>
      </c>
      <c r="C13" s="133">
        <v>91.5</v>
      </c>
      <c r="D13" s="133">
        <v>42.8</v>
      </c>
      <c r="E13" s="133">
        <v>42.2</v>
      </c>
      <c r="F13" s="133" t="s">
        <v>380</v>
      </c>
      <c r="G13" s="132" t="s">
        <v>213</v>
      </c>
      <c r="H13" s="352" t="s">
        <v>634</v>
      </c>
    </row>
    <row r="14" spans="1:8" ht="12.75">
      <c r="A14" s="38" t="s">
        <v>31</v>
      </c>
      <c r="B14" s="133">
        <v>100</v>
      </c>
      <c r="C14" s="133">
        <v>75.5</v>
      </c>
      <c r="D14" s="133">
        <v>45.8</v>
      </c>
      <c r="E14" s="133">
        <v>38.8</v>
      </c>
      <c r="F14" s="133">
        <v>11.6</v>
      </c>
      <c r="G14" s="132" t="s">
        <v>264</v>
      </c>
      <c r="H14" s="352" t="s">
        <v>635</v>
      </c>
    </row>
    <row r="15" spans="1:8" ht="12.75">
      <c r="A15" s="38" t="s">
        <v>32</v>
      </c>
      <c r="B15" s="133">
        <v>100</v>
      </c>
      <c r="C15" s="133">
        <v>33.8</v>
      </c>
      <c r="D15" s="133">
        <v>37.7</v>
      </c>
      <c r="E15" s="133">
        <v>41.1</v>
      </c>
      <c r="F15" s="133" t="s">
        <v>246</v>
      </c>
      <c r="G15" s="132" t="s">
        <v>213</v>
      </c>
      <c r="H15" s="352" t="s">
        <v>636</v>
      </c>
    </row>
    <row r="16" spans="1:8" ht="12.75">
      <c r="A16" s="38" t="s">
        <v>33</v>
      </c>
      <c r="B16" s="133">
        <v>100</v>
      </c>
      <c r="C16" s="133">
        <v>54.4</v>
      </c>
      <c r="D16" s="133">
        <v>37.4</v>
      </c>
      <c r="E16" s="133">
        <v>37.9</v>
      </c>
      <c r="F16" s="133">
        <v>18.8</v>
      </c>
      <c r="G16" s="132">
        <v>5.9</v>
      </c>
      <c r="H16" s="352" t="s">
        <v>637</v>
      </c>
    </row>
    <row r="17" spans="1:8" ht="12.75">
      <c r="A17" s="38" t="s">
        <v>34</v>
      </c>
      <c r="B17" s="133">
        <v>100</v>
      </c>
      <c r="C17" s="133">
        <v>63.5</v>
      </c>
      <c r="D17" s="133">
        <v>43.2</v>
      </c>
      <c r="E17" s="133">
        <v>37.5</v>
      </c>
      <c r="F17" s="133">
        <v>16.4</v>
      </c>
      <c r="G17" s="132" t="s">
        <v>220</v>
      </c>
      <c r="H17" s="352" t="s">
        <v>638</v>
      </c>
    </row>
    <row r="18" spans="1:8" ht="12.75">
      <c r="A18" s="38" t="s">
        <v>35</v>
      </c>
      <c r="B18" s="133">
        <v>100</v>
      </c>
      <c r="C18" s="133">
        <v>75.3</v>
      </c>
      <c r="D18" s="133">
        <v>44.8</v>
      </c>
      <c r="E18" s="133">
        <v>35</v>
      </c>
      <c r="F18" s="133">
        <v>15.7</v>
      </c>
      <c r="G18" s="132">
        <v>4.5</v>
      </c>
      <c r="H18" s="352" t="s">
        <v>639</v>
      </c>
    </row>
    <row r="19" spans="1:8" ht="12.75">
      <c r="A19" s="38" t="s">
        <v>36</v>
      </c>
      <c r="B19" s="133">
        <v>100</v>
      </c>
      <c r="C19" s="133">
        <v>79.3</v>
      </c>
      <c r="D19" s="133">
        <v>48.5</v>
      </c>
      <c r="E19" s="133">
        <v>34</v>
      </c>
      <c r="F19" s="133">
        <v>15.3</v>
      </c>
      <c r="G19" s="132" t="s">
        <v>213</v>
      </c>
      <c r="H19" s="352" t="s">
        <v>640</v>
      </c>
    </row>
    <row r="20" spans="1:8" ht="12.75">
      <c r="A20" s="38" t="s">
        <v>37</v>
      </c>
      <c r="B20" s="133">
        <v>100</v>
      </c>
      <c r="C20" s="133">
        <v>69.3</v>
      </c>
      <c r="D20" s="133">
        <v>49</v>
      </c>
      <c r="E20" s="133">
        <v>35.1</v>
      </c>
      <c r="F20" s="133" t="s">
        <v>359</v>
      </c>
      <c r="G20" s="132" t="s">
        <v>213</v>
      </c>
      <c r="H20" s="352" t="s">
        <v>641</v>
      </c>
    </row>
    <row r="21" spans="1:8" ht="12.75">
      <c r="A21" s="60" t="s">
        <v>132</v>
      </c>
      <c r="B21" s="133"/>
      <c r="C21" s="133"/>
      <c r="D21" s="133"/>
      <c r="E21" s="133"/>
      <c r="F21" s="133"/>
      <c r="G21" s="132"/>
      <c r="H21" s="350" t="s">
        <v>118</v>
      </c>
    </row>
    <row r="22" spans="1:8" ht="12.75">
      <c r="A22" s="38" t="s">
        <v>63</v>
      </c>
      <c r="B22" s="133">
        <v>100</v>
      </c>
      <c r="C22" s="133">
        <v>64.5</v>
      </c>
      <c r="D22" s="133">
        <v>45</v>
      </c>
      <c r="E22" s="133">
        <v>34.9</v>
      </c>
      <c r="F22" s="133">
        <v>15.5</v>
      </c>
      <c r="G22" s="133" t="s">
        <v>267</v>
      </c>
      <c r="H22" s="352" t="s">
        <v>119</v>
      </c>
    </row>
    <row r="23" spans="1:8" ht="12.75">
      <c r="A23" s="38" t="s">
        <v>38</v>
      </c>
      <c r="B23" s="133">
        <v>100</v>
      </c>
      <c r="C23" s="133">
        <v>72.5</v>
      </c>
      <c r="D23" s="133">
        <v>51.2</v>
      </c>
      <c r="E23" s="133">
        <v>30</v>
      </c>
      <c r="F23" s="133" t="s">
        <v>354</v>
      </c>
      <c r="G23" s="132" t="s">
        <v>213</v>
      </c>
      <c r="H23" s="352" t="s">
        <v>120</v>
      </c>
    </row>
    <row r="24" spans="1:8" ht="12.75">
      <c r="A24" s="38" t="s">
        <v>39</v>
      </c>
      <c r="B24" s="133">
        <v>100</v>
      </c>
      <c r="C24" s="133">
        <v>61.2</v>
      </c>
      <c r="D24" s="133">
        <v>42.2</v>
      </c>
      <c r="E24" s="133">
        <v>37.7</v>
      </c>
      <c r="F24" s="133">
        <v>16.9</v>
      </c>
      <c r="G24" s="132" t="s">
        <v>241</v>
      </c>
      <c r="H24" s="352" t="s">
        <v>121</v>
      </c>
    </row>
    <row r="25" spans="1:8" ht="12.75">
      <c r="A25" s="38" t="s">
        <v>40</v>
      </c>
      <c r="B25" s="133">
        <v>100</v>
      </c>
      <c r="C25" s="133">
        <v>62.2</v>
      </c>
      <c r="D25" s="133">
        <v>37.4</v>
      </c>
      <c r="E25" s="133">
        <v>40.3</v>
      </c>
      <c r="F25" s="133">
        <v>16.1</v>
      </c>
      <c r="G25" s="132" t="s">
        <v>218</v>
      </c>
      <c r="H25" s="352" t="s">
        <v>752</v>
      </c>
    </row>
    <row r="26" spans="1:8" ht="12.75">
      <c r="A26" s="38" t="s">
        <v>41</v>
      </c>
      <c r="B26" s="133">
        <v>100</v>
      </c>
      <c r="C26" s="133">
        <v>57.8</v>
      </c>
      <c r="D26" s="133">
        <v>40.6</v>
      </c>
      <c r="E26" s="133">
        <v>36.6</v>
      </c>
      <c r="F26" s="133">
        <v>18.4</v>
      </c>
      <c r="G26" s="132">
        <v>4.4</v>
      </c>
      <c r="H26" s="352" t="s">
        <v>122</v>
      </c>
    </row>
    <row r="27" spans="1:8" ht="12.75">
      <c r="A27" s="38" t="s">
        <v>42</v>
      </c>
      <c r="B27" s="133">
        <v>100</v>
      </c>
      <c r="C27" s="133">
        <v>27.3</v>
      </c>
      <c r="D27" s="133" t="s">
        <v>517</v>
      </c>
      <c r="E27" s="133">
        <v>38.3</v>
      </c>
      <c r="F27" s="133" t="s">
        <v>213</v>
      </c>
      <c r="G27" s="132" t="s">
        <v>213</v>
      </c>
      <c r="H27" s="352" t="s">
        <v>123</v>
      </c>
    </row>
    <row r="28" spans="1:8" ht="12.75">
      <c r="A28" s="38" t="s">
        <v>43</v>
      </c>
      <c r="B28" s="133">
        <v>100</v>
      </c>
      <c r="C28" s="133">
        <v>64.3</v>
      </c>
      <c r="D28" s="133">
        <v>43.2</v>
      </c>
      <c r="E28" s="133">
        <v>38.8</v>
      </c>
      <c r="F28" s="133">
        <v>14.9</v>
      </c>
      <c r="G28" s="132">
        <v>3.1</v>
      </c>
      <c r="H28" s="352" t="s">
        <v>124</v>
      </c>
    </row>
    <row r="29" spans="1:8" ht="12.75">
      <c r="A29" s="38" t="s">
        <v>44</v>
      </c>
      <c r="B29" s="133">
        <v>100</v>
      </c>
      <c r="C29" s="133" t="s">
        <v>552</v>
      </c>
      <c r="D29" s="133" t="s">
        <v>213</v>
      </c>
      <c r="E29" s="133" t="s">
        <v>213</v>
      </c>
      <c r="F29" s="133" t="s">
        <v>213</v>
      </c>
      <c r="G29" s="132">
        <v>0</v>
      </c>
      <c r="H29" s="352" t="s">
        <v>125</v>
      </c>
    </row>
    <row r="30" spans="1:8" ht="12.75">
      <c r="A30" s="38" t="s">
        <v>45</v>
      </c>
      <c r="B30" s="133">
        <v>100</v>
      </c>
      <c r="C30" s="133">
        <v>90.6</v>
      </c>
      <c r="D30" s="133">
        <v>47.2</v>
      </c>
      <c r="E30" s="133">
        <v>38.6</v>
      </c>
      <c r="F30" s="133">
        <v>10.4</v>
      </c>
      <c r="G30" s="132" t="s">
        <v>242</v>
      </c>
      <c r="H30" s="352" t="s">
        <v>126</v>
      </c>
    </row>
    <row r="31" spans="1:8" ht="12.75">
      <c r="A31" s="60" t="s">
        <v>133</v>
      </c>
      <c r="B31" s="133"/>
      <c r="C31" s="133"/>
      <c r="D31" s="133"/>
      <c r="E31" s="133"/>
      <c r="F31" s="133"/>
      <c r="G31" s="132"/>
      <c r="H31" s="350" t="s">
        <v>127</v>
      </c>
    </row>
    <row r="32" spans="1:8" ht="12.75">
      <c r="A32" s="38" t="s">
        <v>744</v>
      </c>
      <c r="B32" s="133">
        <v>100</v>
      </c>
      <c r="C32" s="133">
        <v>51.2</v>
      </c>
      <c r="D32" s="133">
        <v>42.4</v>
      </c>
      <c r="E32" s="133" t="s">
        <v>484</v>
      </c>
      <c r="F32" s="133" t="s">
        <v>213</v>
      </c>
      <c r="G32" s="132" t="s">
        <v>213</v>
      </c>
      <c r="H32" s="352" t="s">
        <v>748</v>
      </c>
    </row>
    <row r="33" spans="1:8" ht="12.75">
      <c r="A33" s="38" t="s">
        <v>46</v>
      </c>
      <c r="B33" s="133">
        <v>100</v>
      </c>
      <c r="C33" s="133">
        <v>55.1</v>
      </c>
      <c r="D33" s="133">
        <v>38.5</v>
      </c>
      <c r="E33" s="133">
        <v>41.1</v>
      </c>
      <c r="F33" s="133">
        <v>16.8</v>
      </c>
      <c r="G33" s="132" t="s">
        <v>237</v>
      </c>
      <c r="H33" s="352" t="s">
        <v>631</v>
      </c>
    </row>
    <row r="34" spans="1:8" ht="12.75">
      <c r="A34" s="38" t="s">
        <v>47</v>
      </c>
      <c r="B34" s="133">
        <v>100</v>
      </c>
      <c r="C34" s="133">
        <v>64.5</v>
      </c>
      <c r="D34" s="133">
        <v>42.4</v>
      </c>
      <c r="E34" s="133">
        <v>36.7</v>
      </c>
      <c r="F34" s="133">
        <v>16.6</v>
      </c>
      <c r="G34" s="132">
        <v>4.3</v>
      </c>
      <c r="H34" s="352" t="s">
        <v>632</v>
      </c>
    </row>
    <row r="35" spans="1:8" ht="12.75">
      <c r="A35" s="38" t="s">
        <v>48</v>
      </c>
      <c r="B35" s="133">
        <v>100</v>
      </c>
      <c r="C35" s="133">
        <v>63.6</v>
      </c>
      <c r="D35" s="133">
        <v>44.1</v>
      </c>
      <c r="E35" s="133">
        <v>38.7</v>
      </c>
      <c r="F35" s="133">
        <v>13.6</v>
      </c>
      <c r="G35" s="132">
        <v>3.6</v>
      </c>
      <c r="H35" s="352" t="s">
        <v>633</v>
      </c>
    </row>
    <row r="36" spans="1:8" ht="12.75">
      <c r="A36" s="38" t="s">
        <v>745</v>
      </c>
      <c r="B36" s="133">
        <v>100</v>
      </c>
      <c r="C36" s="133">
        <v>67.8</v>
      </c>
      <c r="D36" s="133">
        <v>44.6</v>
      </c>
      <c r="E36" s="133">
        <v>36.1</v>
      </c>
      <c r="F36" s="133">
        <v>14.7</v>
      </c>
      <c r="G36" s="132">
        <v>4.6</v>
      </c>
      <c r="H36" s="352" t="s">
        <v>749</v>
      </c>
    </row>
    <row r="37" spans="1:8" ht="12.75">
      <c r="A37" s="60" t="s">
        <v>135</v>
      </c>
      <c r="B37" s="133"/>
      <c r="C37" s="133"/>
      <c r="D37" s="133"/>
      <c r="E37" s="133"/>
      <c r="F37" s="133"/>
      <c r="G37" s="132"/>
      <c r="H37" s="350" t="s">
        <v>129</v>
      </c>
    </row>
    <row r="38" spans="1:8" ht="12.75">
      <c r="A38" s="38" t="s">
        <v>708</v>
      </c>
      <c r="B38" s="133"/>
      <c r="C38" s="133"/>
      <c r="D38" s="133"/>
      <c r="E38" s="133"/>
      <c r="F38" s="133"/>
      <c r="G38" s="132"/>
      <c r="H38" s="352" t="s">
        <v>68</v>
      </c>
    </row>
    <row r="39" spans="1:8" ht="12.75">
      <c r="A39" s="38" t="s">
        <v>51</v>
      </c>
      <c r="B39" s="133">
        <v>100</v>
      </c>
      <c r="C39" s="133">
        <v>54</v>
      </c>
      <c r="D39" s="133">
        <v>39.7</v>
      </c>
      <c r="E39" s="133">
        <v>38.6</v>
      </c>
      <c r="F39" s="133">
        <v>17.1</v>
      </c>
      <c r="G39" s="132">
        <v>4.6</v>
      </c>
      <c r="H39" s="352" t="s">
        <v>700</v>
      </c>
    </row>
    <row r="40" spans="1:8" ht="12.75">
      <c r="A40" s="38" t="s">
        <v>52</v>
      </c>
      <c r="B40" s="133">
        <v>100</v>
      </c>
      <c r="C40" s="133">
        <v>58.4</v>
      </c>
      <c r="D40" s="133">
        <v>34.3</v>
      </c>
      <c r="E40" s="133">
        <v>42.5</v>
      </c>
      <c r="F40" s="133">
        <v>17.7</v>
      </c>
      <c r="G40" s="132" t="s">
        <v>213</v>
      </c>
      <c r="H40" s="352" t="s">
        <v>137</v>
      </c>
    </row>
    <row r="41" spans="1:8" ht="12.75">
      <c r="A41" s="38" t="s">
        <v>53</v>
      </c>
      <c r="B41" s="133">
        <v>100</v>
      </c>
      <c r="C41" s="133">
        <v>55.7</v>
      </c>
      <c r="D41" s="133">
        <v>39.3</v>
      </c>
      <c r="E41" s="133">
        <v>38.2</v>
      </c>
      <c r="F41" s="133" t="s">
        <v>423</v>
      </c>
      <c r="G41" s="132" t="s">
        <v>213</v>
      </c>
      <c r="H41" s="352" t="s">
        <v>138</v>
      </c>
    </row>
    <row r="42" spans="1:8" ht="12.75">
      <c r="A42" s="38" t="s">
        <v>54</v>
      </c>
      <c r="B42" s="133">
        <v>100</v>
      </c>
      <c r="C42" s="133">
        <v>75.2</v>
      </c>
      <c r="D42" s="133">
        <v>46.7</v>
      </c>
      <c r="E42" s="133">
        <v>34.8</v>
      </c>
      <c r="F42" s="133">
        <v>15.1</v>
      </c>
      <c r="G42" s="132">
        <v>3.3</v>
      </c>
      <c r="H42" s="352" t="s">
        <v>139</v>
      </c>
    </row>
    <row r="43" spans="1:8" ht="12.75">
      <c r="A43" s="38" t="s">
        <v>55</v>
      </c>
      <c r="B43" s="133">
        <v>100</v>
      </c>
      <c r="C43" s="133">
        <v>76.7</v>
      </c>
      <c r="D43" s="133">
        <v>45.9</v>
      </c>
      <c r="E43" s="133">
        <v>37.5</v>
      </c>
      <c r="F43" s="133">
        <v>13.1</v>
      </c>
      <c r="G43" s="132" t="s">
        <v>245</v>
      </c>
      <c r="H43" s="352" t="s">
        <v>142</v>
      </c>
    </row>
    <row r="44" spans="1:8" ht="12.75">
      <c r="A44" s="38" t="s">
        <v>56</v>
      </c>
      <c r="B44" s="133">
        <v>100</v>
      </c>
      <c r="C44" s="133">
        <v>69.1</v>
      </c>
      <c r="D44" s="133">
        <v>35.8</v>
      </c>
      <c r="E44" s="133">
        <v>44.6</v>
      </c>
      <c r="F44" s="133" t="s">
        <v>213</v>
      </c>
      <c r="G44" s="132" t="s">
        <v>213</v>
      </c>
      <c r="H44" s="352" t="s">
        <v>140</v>
      </c>
    </row>
    <row r="45" spans="1:8" ht="12.75">
      <c r="A45" s="38" t="s">
        <v>57</v>
      </c>
      <c r="B45" s="133">
        <v>100</v>
      </c>
      <c r="C45" s="133">
        <v>60.5</v>
      </c>
      <c r="D45" s="133">
        <v>44.7</v>
      </c>
      <c r="E45" s="133">
        <v>36.9</v>
      </c>
      <c r="F45" s="133">
        <v>13.7</v>
      </c>
      <c r="G45" s="132" t="s">
        <v>267</v>
      </c>
      <c r="H45" s="352" t="s">
        <v>141</v>
      </c>
    </row>
    <row r="46" spans="1:8" ht="12.75">
      <c r="A46" s="60" t="s">
        <v>136</v>
      </c>
      <c r="B46" s="133"/>
      <c r="C46" s="133"/>
      <c r="D46" s="133"/>
      <c r="E46" s="133"/>
      <c r="F46" s="133"/>
      <c r="G46" s="132"/>
      <c r="H46" s="350" t="s">
        <v>80</v>
      </c>
    </row>
    <row r="47" spans="1:8" ht="12.75">
      <c r="A47" s="38" t="s">
        <v>19</v>
      </c>
      <c r="B47" s="133">
        <v>100</v>
      </c>
      <c r="C47" s="133">
        <v>66</v>
      </c>
      <c r="D47" s="133">
        <v>43.9</v>
      </c>
      <c r="E47" s="133">
        <v>35.8</v>
      </c>
      <c r="F47" s="133">
        <v>16</v>
      </c>
      <c r="G47" s="132">
        <v>4.2</v>
      </c>
      <c r="H47" s="351" t="s">
        <v>92</v>
      </c>
    </row>
    <row r="48" spans="1:8" ht="12.75">
      <c r="A48" s="38" t="s">
        <v>20</v>
      </c>
      <c r="B48" s="133"/>
      <c r="C48" s="133"/>
      <c r="D48" s="133"/>
      <c r="E48" s="133"/>
      <c r="F48" s="133"/>
      <c r="G48" s="132"/>
      <c r="H48" s="353" t="s">
        <v>106</v>
      </c>
    </row>
    <row r="49" spans="1:8" ht="12.75">
      <c r="A49" s="38" t="s">
        <v>21</v>
      </c>
      <c r="B49" s="133">
        <v>100</v>
      </c>
      <c r="C49" s="133">
        <v>66.8</v>
      </c>
      <c r="D49" s="133">
        <v>42.5</v>
      </c>
      <c r="E49" s="133">
        <v>35.9</v>
      </c>
      <c r="F49" s="133">
        <v>16.3</v>
      </c>
      <c r="G49" s="132" t="s">
        <v>461</v>
      </c>
      <c r="H49" s="354" t="s">
        <v>107</v>
      </c>
    </row>
    <row r="50" spans="1:8" ht="12.75">
      <c r="A50" s="38" t="s">
        <v>22</v>
      </c>
      <c r="B50" s="133">
        <v>100</v>
      </c>
      <c r="C50" s="133">
        <v>68.4</v>
      </c>
      <c r="D50" s="133">
        <v>44.2</v>
      </c>
      <c r="E50" s="133">
        <v>30.1</v>
      </c>
      <c r="F50" s="133">
        <v>20.6</v>
      </c>
      <c r="G50" s="132" t="s">
        <v>472</v>
      </c>
      <c r="H50" s="354" t="s">
        <v>70</v>
      </c>
    </row>
    <row r="51" spans="1:8" ht="12.75">
      <c r="A51" s="38" t="s">
        <v>23</v>
      </c>
      <c r="B51" s="133">
        <v>100</v>
      </c>
      <c r="C51" s="133">
        <v>70.9</v>
      </c>
      <c r="D51" s="133">
        <v>48.1</v>
      </c>
      <c r="E51" s="133">
        <v>35.7</v>
      </c>
      <c r="F51" s="133">
        <v>12.5</v>
      </c>
      <c r="G51" s="132" t="s">
        <v>213</v>
      </c>
      <c r="H51" s="354" t="s">
        <v>71</v>
      </c>
    </row>
    <row r="52" spans="1:8" ht="12.75">
      <c r="A52" s="38" t="s">
        <v>24</v>
      </c>
      <c r="B52" s="133">
        <v>100</v>
      </c>
      <c r="C52" s="133">
        <v>61.9</v>
      </c>
      <c r="D52" s="133">
        <v>45.7</v>
      </c>
      <c r="E52" s="133">
        <v>34.9</v>
      </c>
      <c r="F52" s="133">
        <v>15.7</v>
      </c>
      <c r="G52" s="132" t="s">
        <v>237</v>
      </c>
      <c r="H52" s="354" t="s">
        <v>72</v>
      </c>
    </row>
    <row r="53" spans="1:8" ht="12.75">
      <c r="A53" s="38" t="s">
        <v>25</v>
      </c>
      <c r="B53" s="133">
        <v>100</v>
      </c>
      <c r="C53" s="133">
        <v>66.6</v>
      </c>
      <c r="D53" s="133">
        <v>39.8</v>
      </c>
      <c r="E53" s="133">
        <v>41.2</v>
      </c>
      <c r="F53" s="133">
        <v>15.1</v>
      </c>
      <c r="G53" s="132" t="s">
        <v>264</v>
      </c>
      <c r="H53" s="354" t="s">
        <v>73</v>
      </c>
    </row>
    <row r="54" spans="1:8" ht="12.75">
      <c r="A54" s="303" t="s">
        <v>26</v>
      </c>
      <c r="B54" s="134">
        <v>100</v>
      </c>
      <c r="C54" s="135">
        <v>61.2</v>
      </c>
      <c r="D54" s="135">
        <v>42.1</v>
      </c>
      <c r="E54" s="135">
        <v>39.8</v>
      </c>
      <c r="F54" s="135">
        <v>13.9</v>
      </c>
      <c r="G54" s="136">
        <v>4.2</v>
      </c>
      <c r="H54" s="355" t="s">
        <v>113</v>
      </c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13" ht="12.75">
      <c r="A61" s="40"/>
      <c r="B61" s="35"/>
      <c r="C61" s="35"/>
      <c r="D61" s="35"/>
      <c r="E61" s="35"/>
      <c r="F61" s="35"/>
      <c r="G61" s="35"/>
      <c r="I61" s="118"/>
      <c r="J61" s="118"/>
      <c r="K61" s="118"/>
      <c r="L61" s="118"/>
      <c r="M61" s="118"/>
    </row>
    <row r="62" spans="1:13" ht="12.75">
      <c r="A62" s="40"/>
      <c r="B62" s="35"/>
      <c r="C62" s="35"/>
      <c r="D62" s="35"/>
      <c r="E62" s="35"/>
      <c r="F62" s="35"/>
      <c r="G62" s="35"/>
      <c r="I62" s="118"/>
      <c r="J62" s="118"/>
      <c r="K62" s="118"/>
      <c r="L62" s="118"/>
      <c r="M62" s="118"/>
    </row>
    <row r="63" spans="1:13" ht="12.75">
      <c r="A63" s="40"/>
      <c r="B63" s="35"/>
      <c r="C63" s="35"/>
      <c r="D63" s="35"/>
      <c r="E63" s="35"/>
      <c r="F63" s="35"/>
      <c r="G63" s="35"/>
      <c r="I63" s="118"/>
      <c r="J63" s="118"/>
      <c r="K63" s="118"/>
      <c r="L63" s="118"/>
      <c r="M63" s="118"/>
    </row>
    <row r="64" spans="1:13" ht="12.75">
      <c r="A64" s="40"/>
      <c r="B64" s="35"/>
      <c r="C64" s="35"/>
      <c r="D64" s="35"/>
      <c r="E64" s="35"/>
      <c r="F64" s="35"/>
      <c r="G64" s="35"/>
      <c r="I64" s="118"/>
      <c r="J64" s="118"/>
      <c r="K64" s="118"/>
      <c r="L64" s="118"/>
      <c r="M64" s="118"/>
    </row>
    <row r="65" spans="1:13" ht="12.75">
      <c r="A65" s="40"/>
      <c r="B65" s="35"/>
      <c r="C65" s="35"/>
      <c r="D65" s="35"/>
      <c r="E65" s="35"/>
      <c r="F65" s="35"/>
      <c r="G65" s="35"/>
      <c r="I65" s="118"/>
      <c r="J65" s="118"/>
      <c r="K65" s="118"/>
      <c r="L65" s="118"/>
      <c r="M65" s="118"/>
    </row>
    <row r="66" spans="1:13" ht="12.75">
      <c r="A66" s="40"/>
      <c r="B66" s="35"/>
      <c r="C66" s="35"/>
      <c r="D66" s="35"/>
      <c r="E66" s="35"/>
      <c r="F66" s="35"/>
      <c r="G66" s="35"/>
      <c r="I66" s="118"/>
      <c r="J66" s="118"/>
      <c r="K66" s="118"/>
      <c r="L66" s="118"/>
      <c r="M66" s="118"/>
    </row>
    <row r="67" spans="1:13" ht="12.75">
      <c r="A67" s="40"/>
      <c r="B67" s="35"/>
      <c r="C67" s="35"/>
      <c r="D67" s="35"/>
      <c r="E67" s="35"/>
      <c r="F67" s="35"/>
      <c r="G67" s="35"/>
      <c r="I67" s="118"/>
      <c r="J67" s="118"/>
      <c r="K67" s="118"/>
      <c r="L67" s="118"/>
      <c r="M67" s="118"/>
    </row>
    <row r="68" spans="1:13" ht="12.75">
      <c r="A68" s="40"/>
      <c r="B68" s="35"/>
      <c r="C68" s="35"/>
      <c r="D68" s="35"/>
      <c r="E68" s="35"/>
      <c r="F68" s="35"/>
      <c r="G68" s="35"/>
      <c r="I68" s="118"/>
      <c r="J68" s="118"/>
      <c r="K68" s="118"/>
      <c r="L68" s="118"/>
      <c r="M68" s="118"/>
    </row>
    <row r="69" spans="1:13" ht="12.75">
      <c r="A69" s="40"/>
      <c r="B69" s="35"/>
      <c r="C69" s="35"/>
      <c r="D69" s="35"/>
      <c r="E69" s="35"/>
      <c r="F69" s="35"/>
      <c r="G69" s="35"/>
      <c r="I69" s="118"/>
      <c r="J69" s="118"/>
      <c r="K69" s="118"/>
      <c r="L69" s="118"/>
      <c r="M69" s="118"/>
    </row>
    <row r="70" spans="1:13" ht="12.75">
      <c r="A70" s="40"/>
      <c r="B70" s="35"/>
      <c r="C70" s="35"/>
      <c r="D70" s="35"/>
      <c r="E70" s="35"/>
      <c r="F70" s="35"/>
      <c r="G70" s="35"/>
      <c r="I70" s="118"/>
      <c r="J70" s="118"/>
      <c r="K70" s="118"/>
      <c r="L70" s="118"/>
      <c r="M70" s="118"/>
    </row>
    <row r="71" spans="1:13" ht="12.75">
      <c r="A71" s="40"/>
      <c r="B71" s="35"/>
      <c r="C71" s="35"/>
      <c r="D71" s="35"/>
      <c r="E71" s="35"/>
      <c r="F71" s="35"/>
      <c r="G71" s="35"/>
      <c r="I71" s="118"/>
      <c r="J71" s="118"/>
      <c r="K71" s="118"/>
      <c r="L71" s="118"/>
      <c r="M71" s="118"/>
    </row>
    <row r="72" spans="1:13" ht="12.75">
      <c r="A72" s="40"/>
      <c r="B72" s="35"/>
      <c r="C72" s="35"/>
      <c r="D72" s="35"/>
      <c r="E72" s="35"/>
      <c r="F72" s="35"/>
      <c r="G72" s="35"/>
      <c r="I72" s="118"/>
      <c r="J72" s="118"/>
      <c r="K72" s="118"/>
      <c r="L72" s="118"/>
      <c r="M72" s="118"/>
    </row>
    <row r="73" spans="1:13" ht="12.75">
      <c r="A73" s="40"/>
      <c r="B73" s="35"/>
      <c r="C73" s="35"/>
      <c r="D73" s="35"/>
      <c r="E73" s="35"/>
      <c r="F73" s="35"/>
      <c r="G73" s="35"/>
      <c r="I73" s="118"/>
      <c r="J73" s="118"/>
      <c r="K73" s="118"/>
      <c r="L73" s="118"/>
      <c r="M73" s="118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</sheetData>
  <mergeCells count="7">
    <mergeCell ref="H4:H5"/>
    <mergeCell ref="A1:I1"/>
    <mergeCell ref="A2:I2"/>
    <mergeCell ref="A4:A5"/>
    <mergeCell ref="B4:B5"/>
    <mergeCell ref="C4:C5"/>
    <mergeCell ref="D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workbookViewId="0" topLeftCell="A28">
      <selection activeCell="J6" sqref="J6"/>
    </sheetView>
  </sheetViews>
  <sheetFormatPr defaultColWidth="9.125" defaultRowHeight="12.75"/>
  <cols>
    <col min="1" max="1" width="45.50390625" style="7" customWidth="1"/>
    <col min="2" max="6" width="10.625" style="7" customWidth="1"/>
    <col min="7" max="7" width="14.00390625" style="7" customWidth="1"/>
    <col min="8" max="8" width="39.625" style="7" customWidth="1"/>
    <col min="9" max="9" width="9.125" style="7" customWidth="1"/>
    <col min="10" max="10" width="8.875" style="7" customWidth="1"/>
    <col min="11" max="11" width="9.125" style="7" customWidth="1"/>
    <col min="12" max="12" width="10.875" style="7" customWidth="1"/>
    <col min="13" max="16384" width="9.125" style="7" customWidth="1"/>
  </cols>
  <sheetData>
    <row r="1" spans="1:9" ht="23.25" customHeight="1">
      <c r="A1" s="789" t="s">
        <v>1023</v>
      </c>
      <c r="B1" s="789"/>
      <c r="C1" s="789"/>
      <c r="D1" s="789"/>
      <c r="E1" s="789"/>
      <c r="F1" s="789"/>
      <c r="G1" s="789"/>
      <c r="H1" s="789"/>
      <c r="I1" s="319"/>
    </row>
    <row r="2" spans="1:9" ht="12.75">
      <c r="A2" s="905" t="s">
        <v>940</v>
      </c>
      <c r="B2" s="905"/>
      <c r="C2" s="905"/>
      <c r="D2" s="905"/>
      <c r="E2" s="905"/>
      <c r="F2" s="905"/>
      <c r="G2" s="905"/>
      <c r="H2" s="905"/>
      <c r="I2" s="905"/>
    </row>
    <row r="3" spans="1:9" ht="12.75">
      <c r="A3" s="205"/>
      <c r="B3" s="205"/>
      <c r="C3" s="205"/>
      <c r="D3" s="205"/>
      <c r="E3" s="205"/>
      <c r="F3" s="205"/>
      <c r="G3" s="205"/>
      <c r="H3" s="205"/>
      <c r="I3" s="205"/>
    </row>
    <row r="4" spans="1:8" s="430" customFormat="1" ht="54.75" customHeight="1">
      <c r="A4" s="757" t="s">
        <v>0</v>
      </c>
      <c r="B4" s="773" t="s">
        <v>757</v>
      </c>
      <c r="C4" s="757" t="s">
        <v>923</v>
      </c>
      <c r="D4" s="772" t="s">
        <v>928</v>
      </c>
      <c r="E4" s="772"/>
      <c r="F4" s="772"/>
      <c r="G4" s="772"/>
      <c r="H4" s="753" t="s">
        <v>116</v>
      </c>
    </row>
    <row r="5" spans="1:8" s="430" customFormat="1" ht="54" customHeight="1">
      <c r="A5" s="758"/>
      <c r="B5" s="933"/>
      <c r="C5" s="758"/>
      <c r="D5" s="664" t="s">
        <v>924</v>
      </c>
      <c r="E5" s="664" t="s">
        <v>925</v>
      </c>
      <c r="F5" s="664" t="s">
        <v>926</v>
      </c>
      <c r="G5" s="664" t="s">
        <v>927</v>
      </c>
      <c r="H5" s="754"/>
    </row>
    <row r="6" spans="1:8" ht="12.75">
      <c r="A6" s="307"/>
      <c r="B6" s="107"/>
      <c r="C6" s="213"/>
      <c r="D6" s="213"/>
      <c r="E6" s="213"/>
      <c r="F6" s="213"/>
      <c r="G6" s="8"/>
      <c r="H6" s="8"/>
    </row>
    <row r="7" spans="1:8" s="26" customFormat="1" ht="12.75">
      <c r="A7" s="365" t="s">
        <v>27</v>
      </c>
      <c r="B7" s="475">
        <v>100</v>
      </c>
      <c r="C7" s="463">
        <v>64.1</v>
      </c>
      <c r="D7" s="463">
        <v>43.2</v>
      </c>
      <c r="E7" s="463">
        <v>37.3</v>
      </c>
      <c r="F7" s="463">
        <v>15.2</v>
      </c>
      <c r="G7" s="464">
        <v>4.2</v>
      </c>
      <c r="H7" s="350" t="s">
        <v>74</v>
      </c>
    </row>
    <row r="8" spans="1:8" ht="12.75">
      <c r="A8" s="423" t="s">
        <v>58</v>
      </c>
      <c r="B8" s="476"/>
      <c r="C8" s="477"/>
      <c r="D8" s="477"/>
      <c r="E8" s="477"/>
      <c r="F8" s="477"/>
      <c r="G8" s="478"/>
      <c r="H8" s="679" t="s">
        <v>165</v>
      </c>
    </row>
    <row r="9" spans="1:8" ht="12.75">
      <c r="A9" s="403" t="s">
        <v>763</v>
      </c>
      <c r="B9" s="377">
        <v>100</v>
      </c>
      <c r="C9" s="172">
        <v>54.3</v>
      </c>
      <c r="D9" s="172">
        <v>45.5</v>
      </c>
      <c r="E9" s="172">
        <v>37.3</v>
      </c>
      <c r="F9" s="172">
        <v>12.3</v>
      </c>
      <c r="G9" s="173">
        <v>4.9</v>
      </c>
      <c r="H9" s="680" t="s">
        <v>772</v>
      </c>
    </row>
    <row r="10" spans="1:8" ht="12.75">
      <c r="A10" s="424" t="s">
        <v>764</v>
      </c>
      <c r="B10" s="377">
        <v>100</v>
      </c>
      <c r="C10" s="172">
        <v>63.4</v>
      </c>
      <c r="D10" s="172">
        <v>40.2</v>
      </c>
      <c r="E10" s="172">
        <v>38.9</v>
      </c>
      <c r="F10" s="172">
        <v>16.8</v>
      </c>
      <c r="G10" s="173">
        <v>4.1</v>
      </c>
      <c r="H10" s="680" t="s">
        <v>773</v>
      </c>
    </row>
    <row r="11" spans="1:8" ht="12.75">
      <c r="A11" s="424" t="s">
        <v>777</v>
      </c>
      <c r="B11" s="377">
        <v>100</v>
      </c>
      <c r="C11" s="172">
        <v>72.4</v>
      </c>
      <c r="D11" s="172">
        <v>44</v>
      </c>
      <c r="E11" s="172">
        <v>36.7</v>
      </c>
      <c r="F11" s="172">
        <v>14.9</v>
      </c>
      <c r="G11" s="173">
        <v>4.4</v>
      </c>
      <c r="H11" s="680" t="s">
        <v>774</v>
      </c>
    </row>
    <row r="12" spans="1:8" ht="12.75">
      <c r="A12" s="366" t="s">
        <v>765</v>
      </c>
      <c r="B12" s="377">
        <v>100</v>
      </c>
      <c r="C12" s="172">
        <v>73</v>
      </c>
      <c r="D12" s="172">
        <v>49</v>
      </c>
      <c r="E12" s="172">
        <v>32.8</v>
      </c>
      <c r="F12" s="172">
        <v>15.5</v>
      </c>
      <c r="G12" s="173" t="s">
        <v>261</v>
      </c>
      <c r="H12" s="680" t="s">
        <v>775</v>
      </c>
    </row>
    <row r="13" spans="1:8" ht="12.75">
      <c r="A13" s="366" t="s">
        <v>766</v>
      </c>
      <c r="B13" s="377">
        <v>100</v>
      </c>
      <c r="C13" s="172">
        <v>53.3</v>
      </c>
      <c r="D13" s="479" t="s">
        <v>388</v>
      </c>
      <c r="E13" s="479" t="s">
        <v>577</v>
      </c>
      <c r="F13" s="172" t="s">
        <v>213</v>
      </c>
      <c r="G13" s="173" t="s">
        <v>213</v>
      </c>
      <c r="H13" s="680" t="s">
        <v>776</v>
      </c>
    </row>
    <row r="14" spans="1:8" ht="12.75">
      <c r="A14" s="365" t="s">
        <v>59</v>
      </c>
      <c r="B14" s="377"/>
      <c r="C14" s="172"/>
      <c r="D14" s="172"/>
      <c r="E14" s="172"/>
      <c r="F14" s="172"/>
      <c r="G14" s="173"/>
      <c r="H14" s="679" t="s">
        <v>158</v>
      </c>
    </row>
    <row r="15" spans="1:8" ht="12.75">
      <c r="A15" s="366" t="s">
        <v>746</v>
      </c>
      <c r="B15" s="377">
        <v>100</v>
      </c>
      <c r="C15" s="172">
        <v>73.7</v>
      </c>
      <c r="D15" s="172">
        <v>47.8</v>
      </c>
      <c r="E15" s="172">
        <v>35.3</v>
      </c>
      <c r="F15" s="172">
        <v>13.2</v>
      </c>
      <c r="G15" s="173">
        <v>3.7</v>
      </c>
      <c r="H15" s="680" t="s">
        <v>750</v>
      </c>
    </row>
    <row r="16" spans="1:8" ht="12.75">
      <c r="A16" s="366" t="s">
        <v>747</v>
      </c>
      <c r="B16" s="377">
        <v>100</v>
      </c>
      <c r="C16" s="172">
        <v>59.1</v>
      </c>
      <c r="D16" s="172">
        <v>40.3</v>
      </c>
      <c r="E16" s="172">
        <v>38.6</v>
      </c>
      <c r="F16" s="172">
        <v>16.6</v>
      </c>
      <c r="G16" s="173">
        <v>4.6</v>
      </c>
      <c r="H16" s="351" t="s">
        <v>751</v>
      </c>
    </row>
    <row r="17" spans="1:8" ht="12.75">
      <c r="A17" s="365" t="s">
        <v>166</v>
      </c>
      <c r="B17" s="377"/>
      <c r="C17" s="172"/>
      <c r="D17" s="172"/>
      <c r="E17" s="172"/>
      <c r="F17" s="172"/>
      <c r="G17" s="173"/>
      <c r="H17" s="350" t="s">
        <v>159</v>
      </c>
    </row>
    <row r="18" spans="1:8" ht="12.75">
      <c r="A18" s="366" t="s">
        <v>746</v>
      </c>
      <c r="B18" s="377">
        <v>100</v>
      </c>
      <c r="C18" s="172">
        <v>73.6</v>
      </c>
      <c r="D18" s="172">
        <v>49.3</v>
      </c>
      <c r="E18" s="172">
        <v>34.5</v>
      </c>
      <c r="F18" s="172">
        <v>12.5</v>
      </c>
      <c r="G18" s="173">
        <v>3.7</v>
      </c>
      <c r="H18" s="351" t="s">
        <v>750</v>
      </c>
    </row>
    <row r="19" spans="1:8" ht="12.75">
      <c r="A19" s="403" t="s">
        <v>747</v>
      </c>
      <c r="B19" s="377">
        <v>100</v>
      </c>
      <c r="C19" s="172">
        <v>58.7</v>
      </c>
      <c r="D19" s="172">
        <v>39</v>
      </c>
      <c r="E19" s="172">
        <v>39.3</v>
      </c>
      <c r="F19" s="172">
        <v>17.2</v>
      </c>
      <c r="G19" s="173">
        <v>4.6</v>
      </c>
      <c r="H19" s="351" t="s">
        <v>751</v>
      </c>
    </row>
    <row r="20" spans="1:8" ht="32.1" customHeight="1">
      <c r="A20" s="365" t="s">
        <v>160</v>
      </c>
      <c r="B20" s="377"/>
      <c r="C20" s="172"/>
      <c r="D20" s="172"/>
      <c r="E20" s="172"/>
      <c r="F20" s="172"/>
      <c r="G20" s="173"/>
      <c r="H20" s="350" t="s">
        <v>161</v>
      </c>
    </row>
    <row r="21" spans="1:8" ht="12.75">
      <c r="A21" s="403" t="s">
        <v>767</v>
      </c>
      <c r="B21" s="377">
        <v>100</v>
      </c>
      <c r="C21" s="172">
        <v>94.8</v>
      </c>
      <c r="D21" s="172">
        <v>50.5</v>
      </c>
      <c r="E21" s="172">
        <v>30.7</v>
      </c>
      <c r="F21" s="172" t="s">
        <v>538</v>
      </c>
      <c r="G21" s="173" t="s">
        <v>213</v>
      </c>
      <c r="H21" s="351" t="s">
        <v>778</v>
      </c>
    </row>
    <row r="22" spans="1:8" ht="12.75">
      <c r="A22" s="403" t="s">
        <v>768</v>
      </c>
      <c r="B22" s="377">
        <v>100</v>
      </c>
      <c r="C22" s="172">
        <v>96.9</v>
      </c>
      <c r="D22" s="172">
        <v>42.1</v>
      </c>
      <c r="E22" s="172">
        <v>40.4</v>
      </c>
      <c r="F22" s="172">
        <v>15.6</v>
      </c>
      <c r="G22" s="173" t="s">
        <v>213</v>
      </c>
      <c r="H22" s="351" t="s">
        <v>779</v>
      </c>
    </row>
    <row r="23" spans="1:8" ht="12.75">
      <c r="A23" s="403" t="s">
        <v>769</v>
      </c>
      <c r="B23" s="377">
        <v>100</v>
      </c>
      <c r="C23" s="172">
        <v>84.7</v>
      </c>
      <c r="D23" s="172">
        <v>41.5</v>
      </c>
      <c r="E23" s="172">
        <v>36.8</v>
      </c>
      <c r="F23" s="172">
        <v>16.8</v>
      </c>
      <c r="G23" s="173">
        <v>4.8</v>
      </c>
      <c r="H23" s="351" t="s">
        <v>780</v>
      </c>
    </row>
    <row r="24" spans="1:8" ht="12.75">
      <c r="A24" s="367" t="s">
        <v>151</v>
      </c>
      <c r="B24" s="377"/>
      <c r="C24" s="172"/>
      <c r="D24" s="172"/>
      <c r="E24" s="172"/>
      <c r="F24" s="172"/>
      <c r="G24" s="173"/>
      <c r="H24" s="350" t="s">
        <v>162</v>
      </c>
    </row>
    <row r="25" spans="1:8" ht="12.75">
      <c r="A25" s="403" t="s">
        <v>770</v>
      </c>
      <c r="B25" s="377">
        <v>100</v>
      </c>
      <c r="C25" s="172">
        <v>65</v>
      </c>
      <c r="D25" s="172">
        <v>46.6</v>
      </c>
      <c r="E25" s="172">
        <v>35.1</v>
      </c>
      <c r="F25" s="172">
        <v>14.2</v>
      </c>
      <c r="G25" s="173" t="s">
        <v>213</v>
      </c>
      <c r="H25" s="351" t="s">
        <v>781</v>
      </c>
    </row>
    <row r="26" spans="1:8" ht="12.75">
      <c r="A26" s="403" t="s">
        <v>771</v>
      </c>
      <c r="B26" s="377">
        <v>100</v>
      </c>
      <c r="C26" s="172">
        <v>64</v>
      </c>
      <c r="D26" s="172">
        <v>43</v>
      </c>
      <c r="E26" s="172">
        <v>37.5</v>
      </c>
      <c r="F26" s="172">
        <v>15.3</v>
      </c>
      <c r="G26" s="173">
        <v>4.2</v>
      </c>
      <c r="H26" s="351" t="s">
        <v>782</v>
      </c>
    </row>
    <row r="27" spans="1:8" ht="12.75">
      <c r="A27" s="367" t="s">
        <v>134</v>
      </c>
      <c r="B27" s="377"/>
      <c r="C27" s="172"/>
      <c r="D27" s="172"/>
      <c r="E27" s="172"/>
      <c r="F27" s="172"/>
      <c r="G27" s="173"/>
      <c r="H27" s="350" t="s">
        <v>81</v>
      </c>
    </row>
    <row r="28" spans="1:8" ht="12.75">
      <c r="A28" s="403" t="s">
        <v>710</v>
      </c>
      <c r="B28" s="377">
        <v>100</v>
      </c>
      <c r="C28" s="172">
        <v>52.6</v>
      </c>
      <c r="D28" s="172">
        <v>58.6</v>
      </c>
      <c r="E28" s="172">
        <v>28.8</v>
      </c>
      <c r="F28" s="172" t="s">
        <v>213</v>
      </c>
      <c r="G28" s="173" t="s">
        <v>213</v>
      </c>
      <c r="H28" s="351" t="s">
        <v>723</v>
      </c>
    </row>
    <row r="29" spans="1:8" ht="12.75">
      <c r="A29" s="403" t="s">
        <v>711</v>
      </c>
      <c r="B29" s="377">
        <v>100</v>
      </c>
      <c r="C29" s="172">
        <v>73.6</v>
      </c>
      <c r="D29" s="172">
        <v>46.3</v>
      </c>
      <c r="E29" s="172">
        <v>34.4</v>
      </c>
      <c r="F29" s="172">
        <v>17.3</v>
      </c>
      <c r="G29" s="173" t="s">
        <v>213</v>
      </c>
      <c r="H29" s="351" t="s">
        <v>724</v>
      </c>
    </row>
    <row r="30" spans="1:8" ht="12.75">
      <c r="A30" s="403" t="s">
        <v>712</v>
      </c>
      <c r="B30" s="377">
        <v>100</v>
      </c>
      <c r="C30" s="172">
        <v>70.3</v>
      </c>
      <c r="D30" s="172">
        <v>38.6</v>
      </c>
      <c r="E30" s="172">
        <v>40.2</v>
      </c>
      <c r="F30" s="172" t="s">
        <v>576</v>
      </c>
      <c r="G30" s="173" t="s">
        <v>213</v>
      </c>
      <c r="H30" s="351" t="s">
        <v>725</v>
      </c>
    </row>
    <row r="31" spans="1:8" ht="12.75">
      <c r="A31" s="403" t="s">
        <v>713</v>
      </c>
      <c r="B31" s="377">
        <v>100</v>
      </c>
      <c r="C31" s="172">
        <v>92.3</v>
      </c>
      <c r="D31" s="172" t="s">
        <v>575</v>
      </c>
      <c r="E31" s="172" t="s">
        <v>474</v>
      </c>
      <c r="F31" s="172" t="s">
        <v>213</v>
      </c>
      <c r="G31" s="173" t="s">
        <v>213</v>
      </c>
      <c r="H31" s="351" t="s">
        <v>726</v>
      </c>
    </row>
    <row r="32" spans="1:8" ht="12.75">
      <c r="A32" s="403" t="s">
        <v>45</v>
      </c>
      <c r="B32" s="377">
        <v>100</v>
      </c>
      <c r="C32" s="172">
        <v>63.7</v>
      </c>
      <c r="D32" s="172">
        <v>42.8</v>
      </c>
      <c r="E32" s="172">
        <v>37.5</v>
      </c>
      <c r="F32" s="172">
        <v>15.3</v>
      </c>
      <c r="G32" s="173">
        <v>4.4</v>
      </c>
      <c r="H32" s="351" t="s">
        <v>126</v>
      </c>
    </row>
    <row r="33" spans="1:8" ht="26.4">
      <c r="A33" s="367" t="s">
        <v>60</v>
      </c>
      <c r="B33" s="377"/>
      <c r="C33" s="172"/>
      <c r="D33" s="172"/>
      <c r="E33" s="172"/>
      <c r="F33" s="172"/>
      <c r="G33" s="173"/>
      <c r="H33" s="350" t="s">
        <v>112</v>
      </c>
    </row>
    <row r="34" spans="1:8" ht="12.75">
      <c r="A34" s="403" t="s">
        <v>746</v>
      </c>
      <c r="B34" s="377">
        <v>100</v>
      </c>
      <c r="C34" s="172">
        <v>76.4</v>
      </c>
      <c r="D34" s="172">
        <v>52.3</v>
      </c>
      <c r="E34" s="172">
        <v>29.3</v>
      </c>
      <c r="F34" s="172">
        <v>14.1</v>
      </c>
      <c r="G34" s="173" t="s">
        <v>457</v>
      </c>
      <c r="H34" s="351" t="s">
        <v>750</v>
      </c>
    </row>
    <row r="35" spans="1:8" ht="12.75">
      <c r="A35" s="403" t="s">
        <v>747</v>
      </c>
      <c r="B35" s="377">
        <v>100</v>
      </c>
      <c r="C35" s="172">
        <v>63.2</v>
      </c>
      <c r="D35" s="172">
        <v>42.4</v>
      </c>
      <c r="E35" s="172">
        <v>38</v>
      </c>
      <c r="F35" s="172">
        <v>15.3</v>
      </c>
      <c r="G35" s="173">
        <v>4.2</v>
      </c>
      <c r="H35" s="351" t="s">
        <v>751</v>
      </c>
    </row>
    <row r="36" spans="1:8" ht="12.75">
      <c r="A36" s="365" t="s">
        <v>49</v>
      </c>
      <c r="B36" s="219"/>
      <c r="C36" s="131"/>
      <c r="D36" s="131"/>
      <c r="E36" s="131"/>
      <c r="F36" s="131"/>
      <c r="G36" s="132"/>
      <c r="H36" s="350" t="s">
        <v>143</v>
      </c>
    </row>
    <row r="37" spans="1:8" ht="12.75">
      <c r="A37" s="366" t="s">
        <v>746</v>
      </c>
      <c r="B37" s="219">
        <v>100</v>
      </c>
      <c r="C37" s="131">
        <v>64.4</v>
      </c>
      <c r="D37" s="131">
        <v>43.5</v>
      </c>
      <c r="E37" s="131">
        <v>37.3</v>
      </c>
      <c r="F37" s="131">
        <v>14.9</v>
      </c>
      <c r="G37" s="132">
        <v>4.2</v>
      </c>
      <c r="H37" s="352" t="s">
        <v>750</v>
      </c>
    </row>
    <row r="38" spans="1:8" ht="12.75">
      <c r="A38" s="366" t="s">
        <v>747</v>
      </c>
      <c r="B38" s="219">
        <v>100</v>
      </c>
      <c r="C38" s="131">
        <v>56.1</v>
      </c>
      <c r="D38" s="131">
        <v>34.9</v>
      </c>
      <c r="E38" s="131">
        <v>36.7</v>
      </c>
      <c r="F38" s="131">
        <v>23.5</v>
      </c>
      <c r="G38" s="132" t="s">
        <v>213</v>
      </c>
      <c r="H38" s="352" t="s">
        <v>751</v>
      </c>
    </row>
    <row r="39" spans="1:8" ht="12.75">
      <c r="A39" s="365" t="s">
        <v>50</v>
      </c>
      <c r="B39" s="219"/>
      <c r="C39" s="131"/>
      <c r="D39" s="131"/>
      <c r="E39" s="131"/>
      <c r="F39" s="131"/>
      <c r="G39" s="132"/>
      <c r="H39" s="350" t="s">
        <v>144</v>
      </c>
    </row>
    <row r="40" spans="1:8" ht="12.75">
      <c r="A40" s="366" t="s">
        <v>746</v>
      </c>
      <c r="B40" s="219">
        <v>100</v>
      </c>
      <c r="C40" s="131">
        <v>62.3</v>
      </c>
      <c r="D40" s="131">
        <v>45.7</v>
      </c>
      <c r="E40" s="131">
        <v>34.1</v>
      </c>
      <c r="F40" s="131">
        <v>13.4</v>
      </c>
      <c r="G40" s="132" t="s">
        <v>465</v>
      </c>
      <c r="H40" s="352" t="s">
        <v>750</v>
      </c>
    </row>
    <row r="41" spans="1:8" ht="12.75">
      <c r="A41" s="368" t="s">
        <v>747</v>
      </c>
      <c r="B41" s="134">
        <v>100</v>
      </c>
      <c r="C41" s="135">
        <v>64.2</v>
      </c>
      <c r="D41" s="135">
        <v>43.1</v>
      </c>
      <c r="E41" s="135">
        <v>37.5</v>
      </c>
      <c r="F41" s="135">
        <v>15.4</v>
      </c>
      <c r="G41" s="136">
        <v>4</v>
      </c>
      <c r="H41" s="671" t="s">
        <v>751</v>
      </c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2.75">
      <c r="A52" s="40"/>
      <c r="B52" s="35"/>
      <c r="C52" s="35"/>
      <c r="D52" s="35"/>
      <c r="E52" s="35"/>
      <c r="F52" s="35"/>
      <c r="G52" s="35"/>
    </row>
    <row r="53" spans="1:7" ht="12.75">
      <c r="A53" s="40"/>
      <c r="B53" s="35"/>
      <c r="C53" s="35"/>
      <c r="D53" s="35"/>
      <c r="E53" s="35"/>
      <c r="F53" s="35"/>
      <c r="G53" s="35"/>
    </row>
    <row r="54" spans="1:7" ht="12.75">
      <c r="A54" s="40"/>
      <c r="B54" s="35"/>
      <c r="C54" s="35"/>
      <c r="D54" s="35"/>
      <c r="E54" s="35"/>
      <c r="F54" s="35"/>
      <c r="G54" s="35"/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40"/>
      <c r="B124" s="35"/>
      <c r="C124" s="35"/>
      <c r="D124" s="35"/>
      <c r="E124" s="35"/>
      <c r="F124" s="35"/>
      <c r="G124" s="35"/>
    </row>
    <row r="125" spans="1:7" ht="12.75">
      <c r="A125" s="40"/>
      <c r="B125" s="35"/>
      <c r="C125" s="35"/>
      <c r="D125" s="35"/>
      <c r="E125" s="35"/>
      <c r="F125" s="35"/>
      <c r="G125" s="35"/>
    </row>
    <row r="126" spans="1:7" ht="12.75">
      <c r="A126" s="40"/>
      <c r="B126" s="35"/>
      <c r="C126" s="35"/>
      <c r="D126" s="35"/>
      <c r="E126" s="35"/>
      <c r="F126" s="35"/>
      <c r="G126" s="35"/>
    </row>
    <row r="127" spans="1:7" ht="12.75">
      <c r="A127" s="40"/>
      <c r="B127" s="35"/>
      <c r="C127" s="35"/>
      <c r="D127" s="35"/>
      <c r="E127" s="35"/>
      <c r="F127" s="35"/>
      <c r="G127" s="35"/>
    </row>
    <row r="128" spans="1:7" ht="12.75">
      <c r="A128" s="40"/>
      <c r="B128" s="35"/>
      <c r="C128" s="35"/>
      <c r="D128" s="35"/>
      <c r="E128" s="35"/>
      <c r="F128" s="35"/>
      <c r="G128" s="35"/>
    </row>
    <row r="129" spans="1:7" ht="12.75">
      <c r="A129" s="40"/>
      <c r="B129" s="35"/>
      <c r="C129" s="35"/>
      <c r="D129" s="35"/>
      <c r="E129" s="35"/>
      <c r="F129" s="35"/>
      <c r="G129" s="35"/>
    </row>
    <row r="130" spans="1:7" ht="12.75">
      <c r="A130" s="40"/>
      <c r="B130" s="35"/>
      <c r="C130" s="35"/>
      <c r="D130" s="35"/>
      <c r="E130" s="35"/>
      <c r="F130" s="35"/>
      <c r="G130" s="35"/>
    </row>
    <row r="131" spans="1:7" ht="12.75">
      <c r="A131" s="40"/>
      <c r="B131" s="35"/>
      <c r="C131" s="35"/>
      <c r="D131" s="35"/>
      <c r="E131" s="35"/>
      <c r="F131" s="35"/>
      <c r="G131" s="35"/>
    </row>
    <row r="132" spans="1:7" ht="12.75">
      <c r="A132" s="40"/>
      <c r="B132" s="35"/>
      <c r="C132" s="35"/>
      <c r="D132" s="35"/>
      <c r="E132" s="35"/>
      <c r="F132" s="35"/>
      <c r="G132" s="35"/>
    </row>
    <row r="133" spans="1:7" ht="12.75">
      <c r="A133" s="40"/>
      <c r="B133" s="35"/>
      <c r="C133" s="35"/>
      <c r="D133" s="35"/>
      <c r="E133" s="35"/>
      <c r="F133" s="35"/>
      <c r="G133" s="35"/>
    </row>
  </sheetData>
  <mergeCells count="7">
    <mergeCell ref="H4:H5"/>
    <mergeCell ref="A1:H1"/>
    <mergeCell ref="A2:I2"/>
    <mergeCell ref="A4:A5"/>
    <mergeCell ref="B4:B5"/>
    <mergeCell ref="C4:C5"/>
    <mergeCell ref="D4:G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workbookViewId="0" topLeftCell="A1">
      <selection activeCell="A38" sqref="A38:XFD43"/>
    </sheetView>
  </sheetViews>
  <sheetFormatPr defaultColWidth="9.125" defaultRowHeight="12.75"/>
  <cols>
    <col min="1" max="1" width="41.125" style="13" customWidth="1"/>
    <col min="2" max="7" width="10.625" style="13" customWidth="1"/>
    <col min="8" max="8" width="39.625" style="13" customWidth="1"/>
    <col min="9" max="11" width="9.125" style="13" customWidth="1"/>
    <col min="12" max="12" width="10.875" style="13" customWidth="1"/>
    <col min="13" max="16384" width="9.125" style="13" customWidth="1"/>
  </cols>
  <sheetData>
    <row r="1" spans="1:14" ht="26.25" customHeight="1">
      <c r="A1" s="938" t="s">
        <v>1024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</row>
    <row r="2" spans="1:12" ht="12.75">
      <c r="A2" s="937" t="s">
        <v>939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</row>
    <row r="3" spans="1:8" ht="12.75">
      <c r="A3" s="65"/>
      <c r="B3" s="65"/>
      <c r="C3" s="65"/>
      <c r="D3" s="65"/>
      <c r="E3" s="65"/>
      <c r="F3" s="65"/>
      <c r="G3" s="54"/>
      <c r="H3" s="65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8" s="62" customFormat="1" ht="83.25" customHeight="1">
      <c r="A5" s="906" t="s">
        <v>0</v>
      </c>
      <c r="B5" s="773" t="s">
        <v>757</v>
      </c>
      <c r="C5" s="922" t="s">
        <v>201</v>
      </c>
      <c r="D5" s="934" t="s">
        <v>202</v>
      </c>
      <c r="E5" s="934"/>
      <c r="F5" s="934"/>
      <c r="G5" s="934"/>
      <c r="H5" s="753" t="s">
        <v>116</v>
      </c>
    </row>
    <row r="6" spans="1:8" s="62" customFormat="1" ht="50.25" customHeight="1">
      <c r="A6" s="908"/>
      <c r="B6" s="854"/>
      <c r="C6" s="908"/>
      <c r="D6" s="151" t="s">
        <v>197</v>
      </c>
      <c r="E6" s="151" t="s">
        <v>198</v>
      </c>
      <c r="F6" s="151" t="s">
        <v>199</v>
      </c>
      <c r="G6" s="151" t="s">
        <v>200</v>
      </c>
      <c r="H6" s="755"/>
    </row>
    <row r="7" spans="1:8" ht="12.75">
      <c r="A7" s="23"/>
      <c r="D7" s="20"/>
      <c r="E7" s="20"/>
      <c r="F7" s="20"/>
      <c r="G7" s="15"/>
      <c r="H7" s="449"/>
    </row>
    <row r="8" spans="1:8" s="19" customFormat="1" ht="12.75">
      <c r="A8" s="60" t="s">
        <v>27</v>
      </c>
      <c r="B8" s="224">
        <v>100</v>
      </c>
      <c r="C8" s="224">
        <v>64.1</v>
      </c>
      <c r="D8" s="224">
        <v>29.5</v>
      </c>
      <c r="E8" s="224">
        <v>34.4</v>
      </c>
      <c r="F8" s="224">
        <v>24.6</v>
      </c>
      <c r="G8" s="159">
        <v>11.5</v>
      </c>
      <c r="H8" s="287" t="s">
        <v>74</v>
      </c>
    </row>
    <row r="9" spans="1:8" ht="12.75">
      <c r="A9" s="60" t="s">
        <v>130</v>
      </c>
      <c r="B9" s="125"/>
      <c r="C9" s="125"/>
      <c r="D9" s="125"/>
      <c r="E9" s="125"/>
      <c r="F9" s="125"/>
      <c r="G9" s="126"/>
      <c r="H9" s="287" t="s">
        <v>117</v>
      </c>
    </row>
    <row r="10" spans="1:8" ht="12.75">
      <c r="A10" s="38" t="s">
        <v>28</v>
      </c>
      <c r="B10" s="125">
        <v>100</v>
      </c>
      <c r="C10" s="125">
        <v>50.6</v>
      </c>
      <c r="D10" s="125">
        <v>30</v>
      </c>
      <c r="E10" s="125">
        <v>35.2</v>
      </c>
      <c r="F10" s="125">
        <v>24.2</v>
      </c>
      <c r="G10" s="126">
        <v>10.6</v>
      </c>
      <c r="H10" s="289" t="s">
        <v>75</v>
      </c>
    </row>
    <row r="11" spans="1:8" ht="12.75">
      <c r="A11" s="38" t="s">
        <v>29</v>
      </c>
      <c r="B11" s="125">
        <v>100</v>
      </c>
      <c r="C11" s="125">
        <v>76.7</v>
      </c>
      <c r="D11" s="125">
        <v>29.2</v>
      </c>
      <c r="E11" s="125">
        <v>34</v>
      </c>
      <c r="F11" s="125">
        <v>24.8</v>
      </c>
      <c r="G11" s="126">
        <v>12.1</v>
      </c>
      <c r="H11" s="289" t="s">
        <v>128</v>
      </c>
    </row>
    <row r="12" spans="1:8" ht="12.75">
      <c r="A12" s="60" t="s">
        <v>131</v>
      </c>
      <c r="B12" s="125"/>
      <c r="C12" s="125"/>
      <c r="D12" s="125"/>
      <c r="E12" s="125"/>
      <c r="F12" s="125"/>
      <c r="G12" s="126"/>
      <c r="H12" s="287" t="s">
        <v>76</v>
      </c>
    </row>
    <row r="13" spans="1:8" ht="12.75">
      <c r="A13" s="38" t="s">
        <v>62</v>
      </c>
      <c r="B13" s="125">
        <v>100</v>
      </c>
      <c r="C13" s="125">
        <v>91.8</v>
      </c>
      <c r="D13" s="125">
        <v>44</v>
      </c>
      <c r="E13" s="125">
        <v>37.7</v>
      </c>
      <c r="F13" s="125" t="s">
        <v>424</v>
      </c>
      <c r="G13" s="125" t="s">
        <v>213</v>
      </c>
      <c r="H13" s="289" t="s">
        <v>62</v>
      </c>
    </row>
    <row r="14" spans="1:8" ht="12.75">
      <c r="A14" s="38" t="s">
        <v>30</v>
      </c>
      <c r="B14" s="125">
        <v>100</v>
      </c>
      <c r="C14" s="125">
        <v>91.5</v>
      </c>
      <c r="D14" s="125">
        <v>32.7</v>
      </c>
      <c r="E14" s="125">
        <v>41.3</v>
      </c>
      <c r="F14" s="125">
        <v>18.1</v>
      </c>
      <c r="G14" s="126" t="s">
        <v>259</v>
      </c>
      <c r="H14" s="289" t="s">
        <v>634</v>
      </c>
    </row>
    <row r="15" spans="1:8" ht="12.75">
      <c r="A15" s="38" t="s">
        <v>31</v>
      </c>
      <c r="B15" s="125">
        <v>100</v>
      </c>
      <c r="C15" s="125">
        <v>75.5</v>
      </c>
      <c r="D15" s="125">
        <v>32.1</v>
      </c>
      <c r="E15" s="125">
        <v>36.3</v>
      </c>
      <c r="F15" s="125">
        <v>21</v>
      </c>
      <c r="G15" s="126">
        <v>10.6</v>
      </c>
      <c r="H15" s="289" t="s">
        <v>635</v>
      </c>
    </row>
    <row r="16" spans="1:8" ht="12.75">
      <c r="A16" s="38" t="s">
        <v>32</v>
      </c>
      <c r="B16" s="125">
        <v>100</v>
      </c>
      <c r="C16" s="125">
        <v>33.8</v>
      </c>
      <c r="D16" s="125">
        <v>25.7</v>
      </c>
      <c r="E16" s="125">
        <v>35.5</v>
      </c>
      <c r="F16" s="125">
        <v>23.8</v>
      </c>
      <c r="G16" s="126">
        <v>15</v>
      </c>
      <c r="H16" s="289" t="s">
        <v>636</v>
      </c>
    </row>
    <row r="17" spans="1:8" ht="12.75">
      <c r="A17" s="38" t="s">
        <v>33</v>
      </c>
      <c r="B17" s="125">
        <v>100</v>
      </c>
      <c r="C17" s="125">
        <v>54.4</v>
      </c>
      <c r="D17" s="125">
        <v>24</v>
      </c>
      <c r="E17" s="125">
        <v>32.9</v>
      </c>
      <c r="F17" s="125">
        <v>29</v>
      </c>
      <c r="G17" s="126">
        <v>14.1</v>
      </c>
      <c r="H17" s="289" t="s">
        <v>637</v>
      </c>
    </row>
    <row r="18" spans="1:8" ht="12.75">
      <c r="A18" s="38" t="s">
        <v>34</v>
      </c>
      <c r="B18" s="125">
        <v>100</v>
      </c>
      <c r="C18" s="125">
        <v>63.5</v>
      </c>
      <c r="D18" s="125">
        <v>29.2</v>
      </c>
      <c r="E18" s="125">
        <v>33.6</v>
      </c>
      <c r="F18" s="125">
        <v>26.4</v>
      </c>
      <c r="G18" s="126">
        <v>10.8</v>
      </c>
      <c r="H18" s="289" t="s">
        <v>638</v>
      </c>
    </row>
    <row r="19" spans="1:8" ht="12.75">
      <c r="A19" s="38" t="s">
        <v>35</v>
      </c>
      <c r="B19" s="125">
        <v>100</v>
      </c>
      <c r="C19" s="125">
        <v>75.3</v>
      </c>
      <c r="D19" s="125">
        <v>29.7</v>
      </c>
      <c r="E19" s="125">
        <v>33.7</v>
      </c>
      <c r="F19" s="125">
        <v>23.5</v>
      </c>
      <c r="G19" s="126">
        <v>13.1</v>
      </c>
      <c r="H19" s="289" t="s">
        <v>639</v>
      </c>
    </row>
    <row r="20" spans="1:8" ht="12.75">
      <c r="A20" s="38" t="s">
        <v>36</v>
      </c>
      <c r="B20" s="125">
        <v>100</v>
      </c>
      <c r="C20" s="125">
        <v>79.3</v>
      </c>
      <c r="D20" s="125">
        <v>32.9</v>
      </c>
      <c r="E20" s="125">
        <v>31.7</v>
      </c>
      <c r="F20" s="125">
        <v>26.1</v>
      </c>
      <c r="G20" s="126">
        <v>9.3</v>
      </c>
      <c r="H20" s="289" t="s">
        <v>640</v>
      </c>
    </row>
    <row r="21" spans="1:8" ht="12.75">
      <c r="A21" s="38" t="s">
        <v>37</v>
      </c>
      <c r="B21" s="125">
        <v>100</v>
      </c>
      <c r="C21" s="125">
        <v>69.3</v>
      </c>
      <c r="D21" s="125">
        <v>34.5</v>
      </c>
      <c r="E21" s="125">
        <v>35.3</v>
      </c>
      <c r="F21" s="125">
        <v>22.4</v>
      </c>
      <c r="G21" s="126" t="s">
        <v>341</v>
      </c>
      <c r="H21" s="289" t="s">
        <v>641</v>
      </c>
    </row>
    <row r="22" spans="1:8" ht="12.75">
      <c r="A22" s="60" t="s">
        <v>132</v>
      </c>
      <c r="B22" s="125"/>
      <c r="C22" s="125"/>
      <c r="D22" s="125"/>
      <c r="E22" s="125"/>
      <c r="F22" s="125"/>
      <c r="G22" s="126"/>
      <c r="H22" s="287" t="s">
        <v>118</v>
      </c>
    </row>
    <row r="23" spans="1:8" ht="12.75">
      <c r="A23" s="38" t="s">
        <v>63</v>
      </c>
      <c r="B23" s="125">
        <v>100</v>
      </c>
      <c r="C23" s="125">
        <v>64.5</v>
      </c>
      <c r="D23" s="125">
        <v>30.6</v>
      </c>
      <c r="E23" s="125">
        <v>32.6</v>
      </c>
      <c r="F23" s="125">
        <v>25.3</v>
      </c>
      <c r="G23" s="125">
        <v>11.5</v>
      </c>
      <c r="H23" s="289" t="s">
        <v>119</v>
      </c>
    </row>
    <row r="24" spans="1:8" ht="12.75">
      <c r="A24" s="38" t="s">
        <v>38</v>
      </c>
      <c r="B24" s="125">
        <v>100</v>
      </c>
      <c r="C24" s="125">
        <v>72.5</v>
      </c>
      <c r="D24" s="125" t="s">
        <v>569</v>
      </c>
      <c r="E24" s="125">
        <v>31.4</v>
      </c>
      <c r="F24" s="125" t="s">
        <v>570</v>
      </c>
      <c r="G24" s="126" t="s">
        <v>213</v>
      </c>
      <c r="H24" s="289" t="s">
        <v>120</v>
      </c>
    </row>
    <row r="25" spans="1:8" ht="12.75">
      <c r="A25" s="38" t="s">
        <v>39</v>
      </c>
      <c r="B25" s="125">
        <v>100</v>
      </c>
      <c r="C25" s="125">
        <v>61.2</v>
      </c>
      <c r="D25" s="125">
        <v>28.3</v>
      </c>
      <c r="E25" s="125">
        <v>34.2</v>
      </c>
      <c r="F25" s="125">
        <v>25.2</v>
      </c>
      <c r="G25" s="126">
        <v>12.3</v>
      </c>
      <c r="H25" s="289" t="s">
        <v>121</v>
      </c>
    </row>
    <row r="26" spans="1:8" ht="12.75">
      <c r="A26" s="38" t="s">
        <v>40</v>
      </c>
      <c r="B26" s="125">
        <v>100</v>
      </c>
      <c r="C26" s="125">
        <v>62.2</v>
      </c>
      <c r="D26" s="125">
        <v>24.6</v>
      </c>
      <c r="E26" s="125">
        <v>33.4</v>
      </c>
      <c r="F26" s="125">
        <v>27.8</v>
      </c>
      <c r="G26" s="126">
        <v>14.3</v>
      </c>
      <c r="H26" s="289" t="s">
        <v>752</v>
      </c>
    </row>
    <row r="27" spans="1:8" ht="12.75">
      <c r="A27" s="38" t="s">
        <v>41</v>
      </c>
      <c r="B27" s="125">
        <v>100</v>
      </c>
      <c r="C27" s="125">
        <v>57.8</v>
      </c>
      <c r="D27" s="125">
        <v>27</v>
      </c>
      <c r="E27" s="125">
        <v>31.8</v>
      </c>
      <c r="F27" s="125">
        <v>28.6</v>
      </c>
      <c r="G27" s="126">
        <v>12.6</v>
      </c>
      <c r="H27" s="289" t="s">
        <v>122</v>
      </c>
    </row>
    <row r="28" spans="1:8" ht="12.75">
      <c r="A28" s="38" t="s">
        <v>42</v>
      </c>
      <c r="B28" s="125">
        <v>100</v>
      </c>
      <c r="C28" s="125">
        <v>27.3</v>
      </c>
      <c r="D28" s="125" t="s">
        <v>291</v>
      </c>
      <c r="E28" s="125">
        <v>39.5</v>
      </c>
      <c r="F28" s="125" t="s">
        <v>460</v>
      </c>
      <c r="G28" s="126" t="s">
        <v>213</v>
      </c>
      <c r="H28" s="289" t="s">
        <v>123</v>
      </c>
    </row>
    <row r="29" spans="1:8" ht="12.75">
      <c r="A29" s="38" t="s">
        <v>43</v>
      </c>
      <c r="B29" s="125">
        <v>100</v>
      </c>
      <c r="C29" s="125">
        <v>64.3</v>
      </c>
      <c r="D29" s="125">
        <v>27.6</v>
      </c>
      <c r="E29" s="125">
        <v>37.1</v>
      </c>
      <c r="F29" s="125">
        <v>24.4</v>
      </c>
      <c r="G29" s="126">
        <v>10.9</v>
      </c>
      <c r="H29" s="289" t="s">
        <v>124</v>
      </c>
    </row>
    <row r="30" spans="1:8" ht="12.75">
      <c r="A30" s="38" t="s">
        <v>44</v>
      </c>
      <c r="B30" s="125">
        <v>100</v>
      </c>
      <c r="C30" s="125" t="s">
        <v>552</v>
      </c>
      <c r="D30" s="125" t="s">
        <v>213</v>
      </c>
      <c r="E30" s="125" t="s">
        <v>213</v>
      </c>
      <c r="F30" s="125" t="s">
        <v>213</v>
      </c>
      <c r="G30" s="126" t="s">
        <v>213</v>
      </c>
      <c r="H30" s="289" t="s">
        <v>125</v>
      </c>
    </row>
    <row r="31" spans="1:8" ht="12.75">
      <c r="A31" s="38" t="s">
        <v>45</v>
      </c>
      <c r="B31" s="125">
        <v>100</v>
      </c>
      <c r="C31" s="125">
        <v>90.6</v>
      </c>
      <c r="D31" s="125">
        <v>35.2</v>
      </c>
      <c r="E31" s="125">
        <v>37.7</v>
      </c>
      <c r="F31" s="125">
        <v>18.4</v>
      </c>
      <c r="G31" s="126">
        <v>8.7</v>
      </c>
      <c r="H31" s="289" t="s">
        <v>126</v>
      </c>
    </row>
    <row r="32" spans="1:8" ht="12.75">
      <c r="A32" s="60" t="s">
        <v>133</v>
      </c>
      <c r="B32" s="125"/>
      <c r="C32" s="125"/>
      <c r="D32" s="125"/>
      <c r="E32" s="125"/>
      <c r="F32" s="125"/>
      <c r="G32" s="126"/>
      <c r="H32" s="287" t="s">
        <v>127</v>
      </c>
    </row>
    <row r="33" spans="1:8" ht="12.75">
      <c r="A33" s="38" t="s">
        <v>744</v>
      </c>
      <c r="B33" s="125">
        <v>100</v>
      </c>
      <c r="C33" s="125">
        <v>51.2</v>
      </c>
      <c r="D33" s="125" t="s">
        <v>571</v>
      </c>
      <c r="E33" s="125" t="s">
        <v>572</v>
      </c>
      <c r="F33" s="125" t="s">
        <v>337</v>
      </c>
      <c r="G33" s="126" t="s">
        <v>213</v>
      </c>
      <c r="H33" s="289" t="s">
        <v>748</v>
      </c>
    </row>
    <row r="34" spans="1:8" ht="12.75">
      <c r="A34" s="38" t="s">
        <v>46</v>
      </c>
      <c r="B34" s="125">
        <v>100</v>
      </c>
      <c r="C34" s="125">
        <v>55.1</v>
      </c>
      <c r="D34" s="125">
        <v>27.1</v>
      </c>
      <c r="E34" s="125">
        <v>33.9</v>
      </c>
      <c r="F34" s="125">
        <v>27.2</v>
      </c>
      <c r="G34" s="126">
        <v>11.8</v>
      </c>
      <c r="H34" s="289" t="s">
        <v>631</v>
      </c>
    </row>
    <row r="35" spans="1:8" ht="12.75">
      <c r="A35" s="38" t="s">
        <v>47</v>
      </c>
      <c r="B35" s="125">
        <v>100</v>
      </c>
      <c r="C35" s="125">
        <v>64.5</v>
      </c>
      <c r="D35" s="125">
        <v>29.4</v>
      </c>
      <c r="E35" s="125">
        <v>34.3</v>
      </c>
      <c r="F35" s="125">
        <v>24.8</v>
      </c>
      <c r="G35" s="126">
        <v>11.5</v>
      </c>
      <c r="H35" s="289" t="s">
        <v>632</v>
      </c>
    </row>
    <row r="36" spans="1:8" ht="12.75">
      <c r="A36" s="38" t="s">
        <v>48</v>
      </c>
      <c r="B36" s="125">
        <v>100</v>
      </c>
      <c r="C36" s="125">
        <v>63.6</v>
      </c>
      <c r="D36" s="125">
        <v>28.1</v>
      </c>
      <c r="E36" s="125">
        <v>36.2</v>
      </c>
      <c r="F36" s="125">
        <v>25.6</v>
      </c>
      <c r="G36" s="126">
        <v>10.1</v>
      </c>
      <c r="H36" s="289" t="s">
        <v>633</v>
      </c>
    </row>
    <row r="37" spans="1:8" ht="12.75">
      <c r="A37" s="38" t="s">
        <v>745</v>
      </c>
      <c r="B37" s="125">
        <v>100</v>
      </c>
      <c r="C37" s="125">
        <v>67.8</v>
      </c>
      <c r="D37" s="125">
        <v>30.9</v>
      </c>
      <c r="E37" s="125">
        <v>34.2</v>
      </c>
      <c r="F37" s="125">
        <v>22.8</v>
      </c>
      <c r="G37" s="126">
        <v>12.2</v>
      </c>
      <c r="H37" s="289" t="s">
        <v>749</v>
      </c>
    </row>
    <row r="38" spans="1:8" ht="12.75">
      <c r="A38" s="60" t="s">
        <v>135</v>
      </c>
      <c r="B38" s="125"/>
      <c r="C38" s="125"/>
      <c r="D38" s="125"/>
      <c r="E38" s="125"/>
      <c r="F38" s="125"/>
      <c r="G38" s="126"/>
      <c r="H38" s="287" t="s">
        <v>129</v>
      </c>
    </row>
    <row r="39" spans="1:8" ht="12.75">
      <c r="A39" s="38" t="s">
        <v>708</v>
      </c>
      <c r="B39" s="125"/>
      <c r="C39" s="125"/>
      <c r="D39" s="125"/>
      <c r="E39" s="125"/>
      <c r="F39" s="125"/>
      <c r="G39" s="126"/>
      <c r="H39" s="289" t="s">
        <v>68</v>
      </c>
    </row>
    <row r="40" spans="1:8" ht="12.75">
      <c r="A40" s="38" t="s">
        <v>51</v>
      </c>
      <c r="B40" s="125">
        <v>100</v>
      </c>
      <c r="C40" s="125">
        <v>54</v>
      </c>
      <c r="D40" s="125">
        <v>26.1</v>
      </c>
      <c r="E40" s="125">
        <v>32.8</v>
      </c>
      <c r="F40" s="125">
        <v>27.5</v>
      </c>
      <c r="G40" s="126">
        <v>13.6</v>
      </c>
      <c r="H40" s="289" t="s">
        <v>700</v>
      </c>
    </row>
    <row r="41" spans="1:8" ht="12.75">
      <c r="A41" s="38" t="s">
        <v>52</v>
      </c>
      <c r="B41" s="125">
        <v>100</v>
      </c>
      <c r="C41" s="125">
        <v>58.4</v>
      </c>
      <c r="D41" s="125">
        <v>22.2</v>
      </c>
      <c r="E41" s="125">
        <v>38.9</v>
      </c>
      <c r="F41" s="125">
        <v>28.9</v>
      </c>
      <c r="G41" s="126" t="s">
        <v>349</v>
      </c>
      <c r="H41" s="289" t="s">
        <v>137</v>
      </c>
    </row>
    <row r="42" spans="1:8" ht="26.4">
      <c r="A42" s="38" t="s">
        <v>53</v>
      </c>
      <c r="B42" s="125">
        <v>100</v>
      </c>
      <c r="C42" s="125">
        <v>55.7</v>
      </c>
      <c r="D42" s="125">
        <v>27.5</v>
      </c>
      <c r="E42" s="125">
        <v>35.9</v>
      </c>
      <c r="F42" s="125" t="s">
        <v>434</v>
      </c>
      <c r="G42" s="126" t="s">
        <v>213</v>
      </c>
      <c r="H42" s="289" t="s">
        <v>138</v>
      </c>
    </row>
    <row r="43" spans="1:8" ht="12.75">
      <c r="A43" s="38" t="s">
        <v>54</v>
      </c>
      <c r="B43" s="125">
        <v>100</v>
      </c>
      <c r="C43" s="125">
        <v>75.2</v>
      </c>
      <c r="D43" s="125">
        <v>31.2</v>
      </c>
      <c r="E43" s="125">
        <v>34</v>
      </c>
      <c r="F43" s="125">
        <v>23.8</v>
      </c>
      <c r="G43" s="126">
        <v>11</v>
      </c>
      <c r="H43" s="289" t="s">
        <v>139</v>
      </c>
    </row>
    <row r="44" spans="1:8" ht="12.75">
      <c r="A44" s="38" t="s">
        <v>55</v>
      </c>
      <c r="B44" s="125">
        <v>100</v>
      </c>
      <c r="C44" s="125">
        <v>76.7</v>
      </c>
      <c r="D44" s="125">
        <v>33.9</v>
      </c>
      <c r="E44" s="125">
        <v>35.4</v>
      </c>
      <c r="F44" s="125">
        <v>21.3</v>
      </c>
      <c r="G44" s="126">
        <v>9.4</v>
      </c>
      <c r="H44" s="289" t="s">
        <v>142</v>
      </c>
    </row>
    <row r="45" spans="1:8" ht="12.75">
      <c r="A45" s="38" t="s">
        <v>56</v>
      </c>
      <c r="B45" s="125">
        <v>100</v>
      </c>
      <c r="C45" s="125">
        <v>69.1</v>
      </c>
      <c r="D45" s="125" t="s">
        <v>574</v>
      </c>
      <c r="E45" s="125">
        <v>32.1</v>
      </c>
      <c r="F45" s="125" t="s">
        <v>573</v>
      </c>
      <c r="G45" s="126" t="s">
        <v>389</v>
      </c>
      <c r="H45" s="289" t="s">
        <v>140</v>
      </c>
    </row>
    <row r="46" spans="1:8" ht="12.75">
      <c r="A46" s="38" t="s">
        <v>57</v>
      </c>
      <c r="B46" s="125">
        <v>100</v>
      </c>
      <c r="C46" s="125">
        <v>60.5</v>
      </c>
      <c r="D46" s="125">
        <v>31.1</v>
      </c>
      <c r="E46" s="125">
        <v>36.4</v>
      </c>
      <c r="F46" s="125">
        <v>22.6</v>
      </c>
      <c r="G46" s="126">
        <v>9.9</v>
      </c>
      <c r="H46" s="289" t="s">
        <v>141</v>
      </c>
    </row>
    <row r="47" spans="1:8" ht="12.75">
      <c r="A47" s="60" t="s">
        <v>136</v>
      </c>
      <c r="B47" s="125"/>
      <c r="C47" s="125"/>
      <c r="D47" s="125"/>
      <c r="E47" s="125"/>
      <c r="F47" s="125"/>
      <c r="G47" s="126"/>
      <c r="H47" s="287" t="s">
        <v>80</v>
      </c>
    </row>
    <row r="48" spans="1:8" ht="12.75">
      <c r="A48" s="38" t="s">
        <v>19</v>
      </c>
      <c r="B48" s="125">
        <v>100</v>
      </c>
      <c r="C48" s="125">
        <v>66</v>
      </c>
      <c r="D48" s="125">
        <v>30.3</v>
      </c>
      <c r="E48" s="125">
        <v>32.7</v>
      </c>
      <c r="F48" s="125">
        <v>24.9</v>
      </c>
      <c r="G48" s="126">
        <v>12.1</v>
      </c>
      <c r="H48" s="285" t="s">
        <v>92</v>
      </c>
    </row>
    <row r="49" spans="1:8" ht="12.75">
      <c r="A49" s="38" t="s">
        <v>20</v>
      </c>
      <c r="B49" s="125"/>
      <c r="C49" s="125"/>
      <c r="D49" s="125"/>
      <c r="E49" s="125"/>
      <c r="F49" s="125"/>
      <c r="G49" s="126"/>
      <c r="H49" s="291" t="s">
        <v>106</v>
      </c>
    </row>
    <row r="50" spans="1:8" ht="12.75">
      <c r="A50" s="38" t="s">
        <v>21</v>
      </c>
      <c r="B50" s="125">
        <v>100</v>
      </c>
      <c r="C50" s="125">
        <v>66.8</v>
      </c>
      <c r="D50" s="125">
        <v>29.7</v>
      </c>
      <c r="E50" s="125">
        <v>31.1</v>
      </c>
      <c r="F50" s="125">
        <v>24.1</v>
      </c>
      <c r="G50" s="126">
        <v>15</v>
      </c>
      <c r="H50" s="292" t="s">
        <v>107</v>
      </c>
    </row>
    <row r="51" spans="1:8" ht="12.75">
      <c r="A51" s="38" t="s">
        <v>22</v>
      </c>
      <c r="B51" s="125">
        <v>100</v>
      </c>
      <c r="C51" s="125">
        <v>68.4</v>
      </c>
      <c r="D51" s="125">
        <v>28.9</v>
      </c>
      <c r="E51" s="125">
        <v>33.7</v>
      </c>
      <c r="F51" s="125">
        <v>24.8</v>
      </c>
      <c r="G51" s="126">
        <v>12.7</v>
      </c>
      <c r="H51" s="292" t="s">
        <v>70</v>
      </c>
    </row>
    <row r="52" spans="1:8" ht="12.75">
      <c r="A52" s="38" t="s">
        <v>23</v>
      </c>
      <c r="B52" s="125">
        <v>100</v>
      </c>
      <c r="C52" s="125">
        <v>70.9</v>
      </c>
      <c r="D52" s="125">
        <v>34.3</v>
      </c>
      <c r="E52" s="125">
        <v>31.9</v>
      </c>
      <c r="F52" s="125">
        <v>23.6</v>
      </c>
      <c r="G52" s="126">
        <v>10.2</v>
      </c>
      <c r="H52" s="292" t="s">
        <v>71</v>
      </c>
    </row>
    <row r="53" spans="1:8" ht="12.75">
      <c r="A53" s="38" t="s">
        <v>24</v>
      </c>
      <c r="B53" s="125">
        <v>100</v>
      </c>
      <c r="C53" s="125">
        <v>61.9</v>
      </c>
      <c r="D53" s="125">
        <v>32.5</v>
      </c>
      <c r="E53" s="125">
        <v>31.9</v>
      </c>
      <c r="F53" s="125">
        <v>24.8</v>
      </c>
      <c r="G53" s="126">
        <v>10.9</v>
      </c>
      <c r="H53" s="292" t="s">
        <v>72</v>
      </c>
    </row>
    <row r="54" spans="1:8" ht="12.75">
      <c r="A54" s="38" t="s">
        <v>25</v>
      </c>
      <c r="B54" s="125">
        <v>100</v>
      </c>
      <c r="C54" s="125">
        <v>66.6</v>
      </c>
      <c r="D54" s="125">
        <v>26.2</v>
      </c>
      <c r="E54" s="125">
        <v>34.9</v>
      </c>
      <c r="F54" s="125">
        <v>26.8</v>
      </c>
      <c r="G54" s="126">
        <v>12.2</v>
      </c>
      <c r="H54" s="292" t="s">
        <v>73</v>
      </c>
    </row>
    <row r="55" spans="1:8" ht="12.75">
      <c r="A55" s="303" t="s">
        <v>26</v>
      </c>
      <c r="B55" s="127">
        <v>100</v>
      </c>
      <c r="C55" s="128">
        <v>61.2</v>
      </c>
      <c r="D55" s="128">
        <v>28.2</v>
      </c>
      <c r="E55" s="128">
        <v>37.3</v>
      </c>
      <c r="F55" s="128">
        <v>24</v>
      </c>
      <c r="G55" s="129">
        <v>10.5</v>
      </c>
      <c r="H55" s="293" t="s">
        <v>113</v>
      </c>
    </row>
    <row r="56" spans="1:7" ht="12.75">
      <c r="A56" s="25"/>
      <c r="B56" s="16"/>
      <c r="C56" s="16"/>
      <c r="D56" s="16"/>
      <c r="E56" s="16"/>
      <c r="F56" s="16"/>
      <c r="G56" s="16"/>
    </row>
    <row r="57" spans="1:7" ht="12.75">
      <c r="A57" s="25"/>
      <c r="B57" s="16"/>
      <c r="C57" s="16"/>
      <c r="D57" s="16"/>
      <c r="E57" s="16"/>
      <c r="F57" s="16"/>
      <c r="G57" s="16"/>
    </row>
    <row r="58" spans="1:7" ht="12.75">
      <c r="A58" s="25"/>
      <c r="B58" s="16"/>
      <c r="C58" s="16"/>
      <c r="D58" s="16"/>
      <c r="E58" s="16"/>
      <c r="F58" s="16"/>
      <c r="G58" s="16"/>
    </row>
    <row r="59" spans="1:7" ht="12.75">
      <c r="A59" s="25"/>
      <c r="B59" s="16"/>
      <c r="C59" s="16"/>
      <c r="D59" s="16"/>
      <c r="E59" s="16"/>
      <c r="F59" s="16"/>
      <c r="G59" s="16"/>
    </row>
    <row r="60" spans="1:7" ht="12.75">
      <c r="A60" s="25"/>
      <c r="B60" s="16"/>
      <c r="C60" s="16"/>
      <c r="D60" s="16"/>
      <c r="E60" s="16"/>
      <c r="F60" s="16"/>
      <c r="G60" s="16"/>
    </row>
    <row r="61" spans="1:7" ht="12.75">
      <c r="A61" s="25"/>
      <c r="B61" s="16"/>
      <c r="C61" s="16"/>
      <c r="D61" s="16"/>
      <c r="E61" s="16"/>
      <c r="F61" s="16"/>
      <c r="G61" s="16"/>
    </row>
    <row r="62" spans="1:7" ht="12.75">
      <c r="A62" s="25"/>
      <c r="B62" s="16"/>
      <c r="C62" s="16"/>
      <c r="D62" s="16"/>
      <c r="E62" s="16"/>
      <c r="F62" s="16"/>
      <c r="G62" s="16"/>
    </row>
    <row r="63" spans="1:7" ht="12.75">
      <c r="A63" s="25"/>
      <c r="B63" s="16"/>
      <c r="C63" s="16"/>
      <c r="D63" s="16"/>
      <c r="E63" s="16"/>
      <c r="F63" s="16"/>
      <c r="G63" s="16"/>
    </row>
    <row r="64" spans="1:7" ht="12.75">
      <c r="A64" s="25"/>
      <c r="B64" s="16"/>
      <c r="C64" s="16"/>
      <c r="D64" s="16"/>
      <c r="E64" s="16"/>
      <c r="F64" s="16"/>
      <c r="G64" s="16"/>
    </row>
    <row r="65" spans="1:7" ht="12.75">
      <c r="A65" s="25"/>
      <c r="B65" s="16"/>
      <c r="C65" s="16"/>
      <c r="D65" s="16"/>
      <c r="E65" s="16"/>
      <c r="F65" s="16"/>
      <c r="G65" s="16"/>
    </row>
    <row r="66" spans="1:7" ht="12.75">
      <c r="A66" s="25"/>
      <c r="B66" s="16"/>
      <c r="C66" s="16"/>
      <c r="D66" s="16"/>
      <c r="E66" s="16"/>
      <c r="F66" s="16"/>
      <c r="G66" s="16"/>
    </row>
    <row r="67" spans="1:7" ht="12.75">
      <c r="A67" s="25"/>
      <c r="B67" s="16"/>
      <c r="C67" s="16"/>
      <c r="D67" s="16"/>
      <c r="E67" s="16"/>
      <c r="F67" s="16"/>
      <c r="G67" s="16"/>
    </row>
    <row r="68" spans="1:7" ht="12.75">
      <c r="A68" s="25"/>
      <c r="B68" s="16"/>
      <c r="C68" s="16"/>
      <c r="D68" s="16"/>
      <c r="E68" s="16"/>
      <c r="F68" s="16"/>
      <c r="G68" s="16"/>
    </row>
    <row r="69" spans="1:7" ht="12.75">
      <c r="A69" s="25"/>
      <c r="B69" s="16"/>
      <c r="C69" s="16"/>
      <c r="D69" s="16"/>
      <c r="E69" s="16"/>
      <c r="F69" s="16"/>
      <c r="G69" s="16"/>
    </row>
    <row r="70" spans="1:7" ht="12.75">
      <c r="A70" s="25"/>
      <c r="B70" s="16"/>
      <c r="C70" s="16"/>
      <c r="D70" s="16"/>
      <c r="E70" s="16"/>
      <c r="F70" s="16"/>
      <c r="G70" s="16"/>
    </row>
    <row r="71" spans="1:7" ht="12.75">
      <c r="A71" s="25"/>
      <c r="B71" s="16"/>
      <c r="C71" s="16"/>
      <c r="D71" s="16"/>
      <c r="E71" s="16"/>
      <c r="F71" s="16"/>
      <c r="G71" s="16"/>
    </row>
    <row r="72" spans="1:7" ht="12.75">
      <c r="A72" s="25"/>
      <c r="B72" s="16"/>
      <c r="C72" s="16"/>
      <c r="D72" s="16"/>
      <c r="E72" s="16"/>
      <c r="F72" s="16"/>
      <c r="G72" s="16"/>
    </row>
    <row r="73" spans="1:7" ht="12.75">
      <c r="A73" s="25"/>
      <c r="B73" s="16"/>
      <c r="C73" s="16"/>
      <c r="D73" s="16"/>
      <c r="E73" s="16"/>
      <c r="F73" s="16"/>
      <c r="G73" s="16"/>
    </row>
    <row r="74" spans="1:7" ht="12.75">
      <c r="A74" s="25"/>
      <c r="B74" s="16"/>
      <c r="C74" s="16"/>
      <c r="D74" s="16"/>
      <c r="E74" s="16"/>
      <c r="F74" s="16"/>
      <c r="G74" s="16"/>
    </row>
    <row r="75" spans="1:7" ht="12.75">
      <c r="A75" s="25"/>
      <c r="B75" s="16"/>
      <c r="C75" s="16"/>
      <c r="D75" s="16"/>
      <c r="E75" s="16"/>
      <c r="F75" s="16"/>
      <c r="G75" s="16"/>
    </row>
    <row r="76" spans="1:7" ht="12.75">
      <c r="A76" s="25"/>
      <c r="B76" s="16"/>
      <c r="C76" s="16"/>
      <c r="D76" s="16"/>
      <c r="E76" s="16"/>
      <c r="F76" s="16"/>
      <c r="G76" s="16"/>
    </row>
    <row r="77" spans="1:7" ht="12.75">
      <c r="A77" s="25"/>
      <c r="B77" s="16"/>
      <c r="C77" s="16"/>
      <c r="D77" s="16"/>
      <c r="E77" s="16"/>
      <c r="F77" s="16"/>
      <c r="G77" s="16"/>
    </row>
    <row r="78" spans="1:7" ht="12.75">
      <c r="A78" s="25"/>
      <c r="B78" s="16"/>
      <c r="C78" s="16"/>
      <c r="D78" s="16"/>
      <c r="E78" s="16"/>
      <c r="F78" s="16"/>
      <c r="G78" s="16"/>
    </row>
    <row r="79" spans="1:7" ht="12.75">
      <c r="A79" s="25"/>
      <c r="B79" s="16"/>
      <c r="C79" s="16"/>
      <c r="D79" s="16"/>
      <c r="E79" s="16"/>
      <c r="F79" s="16"/>
      <c r="G79" s="16"/>
    </row>
    <row r="80" spans="1:7" ht="12.75">
      <c r="A80" s="25"/>
      <c r="B80" s="16"/>
      <c r="C80" s="16"/>
      <c r="D80" s="16"/>
      <c r="E80" s="16"/>
      <c r="F80" s="16"/>
      <c r="G80" s="16"/>
    </row>
    <row r="81" spans="1:7" ht="12.75">
      <c r="A81" s="25"/>
      <c r="B81" s="16"/>
      <c r="C81" s="16"/>
      <c r="D81" s="16"/>
      <c r="E81" s="16"/>
      <c r="F81" s="16"/>
      <c r="G81" s="16"/>
    </row>
    <row r="82" spans="1:7" ht="12.75">
      <c r="A82" s="25"/>
      <c r="B82" s="16"/>
      <c r="C82" s="16"/>
      <c r="D82" s="16"/>
      <c r="E82" s="16"/>
      <c r="F82" s="16"/>
      <c r="G82" s="16"/>
    </row>
    <row r="83" spans="1:7" ht="12.75">
      <c r="A83" s="25"/>
      <c r="B83" s="16"/>
      <c r="C83" s="16"/>
      <c r="D83" s="16"/>
      <c r="E83" s="16"/>
      <c r="F83" s="16"/>
      <c r="G83" s="16"/>
    </row>
    <row r="84" spans="1:7" ht="12.75">
      <c r="A84" s="25"/>
      <c r="B84" s="16"/>
      <c r="C84" s="16"/>
      <c r="D84" s="16"/>
      <c r="E84" s="16"/>
      <c r="F84" s="16"/>
      <c r="G84" s="16"/>
    </row>
    <row r="85" spans="1:7" ht="12.75">
      <c r="A85" s="25"/>
      <c r="B85" s="16"/>
      <c r="C85" s="16"/>
      <c r="D85" s="16"/>
      <c r="E85" s="16"/>
      <c r="F85" s="16"/>
      <c r="G85" s="16"/>
    </row>
    <row r="86" spans="1:7" ht="12.75">
      <c r="A86" s="25"/>
      <c r="B86" s="16"/>
      <c r="C86" s="16"/>
      <c r="D86" s="16"/>
      <c r="E86" s="16"/>
      <c r="F86" s="16"/>
      <c r="G86" s="16"/>
    </row>
    <row r="87" spans="1:7" ht="12.75">
      <c r="A87" s="25"/>
      <c r="B87" s="16"/>
      <c r="C87" s="16"/>
      <c r="D87" s="16"/>
      <c r="E87" s="16"/>
      <c r="F87" s="16"/>
      <c r="G87" s="16"/>
    </row>
    <row r="88" spans="1:7" ht="12.75">
      <c r="A88" s="25"/>
      <c r="B88" s="16"/>
      <c r="C88" s="16"/>
      <c r="D88" s="16"/>
      <c r="E88" s="16"/>
      <c r="F88" s="16"/>
      <c r="G88" s="16"/>
    </row>
    <row r="89" spans="1:7" ht="12.75">
      <c r="A89" s="25"/>
      <c r="B89" s="16"/>
      <c r="C89" s="16"/>
      <c r="D89" s="16"/>
      <c r="E89" s="16"/>
      <c r="F89" s="16"/>
      <c r="G89" s="16"/>
    </row>
    <row r="90" spans="1:7" ht="12.75">
      <c r="A90" s="25"/>
      <c r="B90" s="16"/>
      <c r="C90" s="16"/>
      <c r="D90" s="16"/>
      <c r="E90" s="16"/>
      <c r="F90" s="16"/>
      <c r="G90" s="16"/>
    </row>
    <row r="91" spans="1:7" ht="12.75">
      <c r="A91" s="25"/>
      <c r="B91" s="16"/>
      <c r="C91" s="16"/>
      <c r="D91" s="16"/>
      <c r="E91" s="16"/>
      <c r="F91" s="16"/>
      <c r="G91" s="16"/>
    </row>
    <row r="92" spans="1:7" ht="12.75">
      <c r="A92" s="25"/>
      <c r="B92" s="16"/>
      <c r="C92" s="16"/>
      <c r="D92" s="16"/>
      <c r="E92" s="16"/>
      <c r="F92" s="16"/>
      <c r="G92" s="16"/>
    </row>
    <row r="93" spans="1:7" ht="12.75">
      <c r="A93" s="25"/>
      <c r="B93" s="16"/>
      <c r="C93" s="16"/>
      <c r="D93" s="16"/>
      <c r="E93" s="16"/>
      <c r="F93" s="16"/>
      <c r="G93" s="16"/>
    </row>
    <row r="94" spans="1:7" ht="12.75">
      <c r="A94" s="25"/>
      <c r="B94" s="16"/>
      <c r="C94" s="16"/>
      <c r="D94" s="16"/>
      <c r="E94" s="16"/>
      <c r="F94" s="16"/>
      <c r="G94" s="16"/>
    </row>
    <row r="95" spans="1:7" ht="12.75">
      <c r="A95" s="25"/>
      <c r="B95" s="16"/>
      <c r="C95" s="16"/>
      <c r="D95" s="16"/>
      <c r="E95" s="16"/>
      <c r="F95" s="16"/>
      <c r="G95" s="16"/>
    </row>
    <row r="96" spans="1:7" ht="12.75">
      <c r="A96" s="25"/>
      <c r="B96" s="16"/>
      <c r="C96" s="16"/>
      <c r="D96" s="16"/>
      <c r="E96" s="16"/>
      <c r="F96" s="16"/>
      <c r="G96" s="16"/>
    </row>
    <row r="97" spans="1:7" ht="12.75">
      <c r="A97" s="25"/>
      <c r="B97" s="16"/>
      <c r="C97" s="16"/>
      <c r="D97" s="16"/>
      <c r="E97" s="16"/>
      <c r="F97" s="16"/>
      <c r="G97" s="16"/>
    </row>
    <row r="98" spans="1:7" ht="12.75">
      <c r="A98" s="25"/>
      <c r="B98" s="16"/>
      <c r="C98" s="16"/>
      <c r="D98" s="16"/>
      <c r="E98" s="16"/>
      <c r="F98" s="16"/>
      <c r="G98" s="16"/>
    </row>
    <row r="99" spans="1:7" ht="12.75">
      <c r="A99" s="25"/>
      <c r="B99" s="16"/>
      <c r="C99" s="16"/>
      <c r="D99" s="16"/>
      <c r="E99" s="16"/>
      <c r="F99" s="16"/>
      <c r="G99" s="16"/>
    </row>
    <row r="100" spans="1:7" ht="12.75">
      <c r="A100" s="25"/>
      <c r="B100" s="16"/>
      <c r="C100" s="16"/>
      <c r="D100" s="16"/>
      <c r="E100" s="16"/>
      <c r="F100" s="16"/>
      <c r="G100" s="16"/>
    </row>
    <row r="101" spans="1:7" ht="12.75">
      <c r="A101" s="25"/>
      <c r="B101" s="16"/>
      <c r="C101" s="16"/>
      <c r="D101" s="16"/>
      <c r="E101" s="16"/>
      <c r="F101" s="16"/>
      <c r="G101" s="16"/>
    </row>
    <row r="102" spans="1:7" ht="12.75">
      <c r="A102" s="25"/>
      <c r="B102" s="16"/>
      <c r="C102" s="16"/>
      <c r="D102" s="16"/>
      <c r="E102" s="16"/>
      <c r="F102" s="16"/>
      <c r="G102" s="16"/>
    </row>
    <row r="103" spans="1:7" ht="12.75">
      <c r="A103" s="25"/>
      <c r="B103" s="16"/>
      <c r="C103" s="16"/>
      <c r="D103" s="16"/>
      <c r="E103" s="16"/>
      <c r="F103" s="16"/>
      <c r="G103" s="16"/>
    </row>
    <row r="104" spans="1:7" ht="12.75">
      <c r="A104" s="25"/>
      <c r="B104" s="16"/>
      <c r="C104" s="16"/>
      <c r="D104" s="16"/>
      <c r="E104" s="16"/>
      <c r="F104" s="16"/>
      <c r="G104" s="16"/>
    </row>
    <row r="105" spans="1:7" ht="12.75">
      <c r="A105" s="25"/>
      <c r="B105" s="16"/>
      <c r="C105" s="16"/>
      <c r="D105" s="16"/>
      <c r="E105" s="16"/>
      <c r="F105" s="16"/>
      <c r="G105" s="16"/>
    </row>
    <row r="106" spans="1:7" ht="12.75">
      <c r="A106" s="25"/>
      <c r="B106" s="16"/>
      <c r="C106" s="16"/>
      <c r="D106" s="16"/>
      <c r="E106" s="16"/>
      <c r="F106" s="16"/>
      <c r="G106" s="16"/>
    </row>
    <row r="107" spans="1:7" ht="12.75">
      <c r="A107" s="25"/>
      <c r="B107" s="16"/>
      <c r="C107" s="16"/>
      <c r="D107" s="16"/>
      <c r="E107" s="16"/>
      <c r="F107" s="16"/>
      <c r="G107" s="16"/>
    </row>
    <row r="108" spans="1:7" ht="12.75">
      <c r="A108" s="25"/>
      <c r="B108" s="16"/>
      <c r="C108" s="16"/>
      <c r="D108" s="16"/>
      <c r="E108" s="16"/>
      <c r="F108" s="16"/>
      <c r="G108" s="16"/>
    </row>
    <row r="109" spans="1:7" ht="12.75">
      <c r="A109" s="25"/>
      <c r="B109" s="16"/>
      <c r="C109" s="16"/>
      <c r="D109" s="16"/>
      <c r="E109" s="16"/>
      <c r="F109" s="16"/>
      <c r="G109" s="16"/>
    </row>
    <row r="110" spans="1:7" ht="12.75">
      <c r="A110" s="25"/>
      <c r="B110" s="16"/>
      <c r="C110" s="16"/>
      <c r="D110" s="16"/>
      <c r="E110" s="16"/>
      <c r="F110" s="16"/>
      <c r="G110" s="16"/>
    </row>
    <row r="111" spans="1:7" ht="12.75">
      <c r="A111" s="25"/>
      <c r="B111" s="16"/>
      <c r="C111" s="16"/>
      <c r="D111" s="16"/>
      <c r="E111" s="16"/>
      <c r="F111" s="16"/>
      <c r="G111" s="16"/>
    </row>
    <row r="112" spans="1:7" ht="12.75">
      <c r="A112" s="25"/>
      <c r="B112" s="16"/>
      <c r="C112" s="16"/>
      <c r="D112" s="16"/>
      <c r="E112" s="16"/>
      <c r="F112" s="16"/>
      <c r="G112" s="16"/>
    </row>
    <row r="113" spans="1:7" ht="12.75">
      <c r="A113" s="25"/>
      <c r="B113" s="16"/>
      <c r="C113" s="16"/>
      <c r="D113" s="16"/>
      <c r="E113" s="16"/>
      <c r="F113" s="16"/>
      <c r="G113" s="16"/>
    </row>
    <row r="114" spans="1:7" ht="12.75">
      <c r="A114" s="25"/>
      <c r="B114" s="16"/>
      <c r="C114" s="16"/>
      <c r="D114" s="16"/>
      <c r="E114" s="16"/>
      <c r="F114" s="16"/>
      <c r="G114" s="16"/>
    </row>
    <row r="115" spans="1:7" ht="12.75">
      <c r="A115" s="25"/>
      <c r="B115" s="16"/>
      <c r="C115" s="16"/>
      <c r="D115" s="16"/>
      <c r="E115" s="16"/>
      <c r="F115" s="16"/>
      <c r="G115" s="16"/>
    </row>
    <row r="116" spans="1:7" ht="12.75">
      <c r="A116" s="25"/>
      <c r="B116" s="16"/>
      <c r="C116" s="16"/>
      <c r="D116" s="16"/>
      <c r="E116" s="16"/>
      <c r="F116" s="16"/>
      <c r="G116" s="16"/>
    </row>
    <row r="117" spans="1:7" ht="12.75">
      <c r="A117" s="25"/>
      <c r="B117" s="16"/>
      <c r="C117" s="16"/>
      <c r="D117" s="16"/>
      <c r="E117" s="16"/>
      <c r="F117" s="16"/>
      <c r="G117" s="16"/>
    </row>
    <row r="118" spans="1:7" ht="12.75">
      <c r="A118" s="25"/>
      <c r="B118" s="16"/>
      <c r="C118" s="16"/>
      <c r="D118" s="16"/>
      <c r="E118" s="16"/>
      <c r="F118" s="16"/>
      <c r="G118" s="16"/>
    </row>
  </sheetData>
  <mergeCells count="7">
    <mergeCell ref="H5:H6"/>
    <mergeCell ref="A2:L2"/>
    <mergeCell ref="A1:N1"/>
    <mergeCell ref="A5:A6"/>
    <mergeCell ref="B5:B6"/>
    <mergeCell ref="C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workbookViewId="0" topLeftCell="A25">
      <selection activeCell="J8" sqref="J8"/>
    </sheetView>
  </sheetViews>
  <sheetFormatPr defaultColWidth="9.125" defaultRowHeight="12.75"/>
  <cols>
    <col min="1" max="1" width="46.50390625" style="7" customWidth="1"/>
    <col min="2" max="7" width="10.625" style="7" customWidth="1"/>
    <col min="8" max="8" width="47.00390625" style="7" customWidth="1"/>
    <col min="9" max="9" width="9.125" style="7" customWidth="1"/>
    <col min="10" max="10" width="8.875" style="7" customWidth="1"/>
    <col min="11" max="11" width="9.125" style="7" customWidth="1"/>
    <col min="12" max="12" width="10.875" style="7" customWidth="1"/>
    <col min="13" max="16384" width="9.125" style="7" customWidth="1"/>
  </cols>
  <sheetData>
    <row r="1" spans="1:16" ht="21.75" customHeight="1">
      <c r="A1" s="789" t="s">
        <v>1025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</row>
    <row r="2" spans="1:15" ht="21.75" customHeight="1">
      <c r="A2" s="905" t="s">
        <v>938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</row>
    <row r="3" spans="1:9" ht="12.75">
      <c r="A3" s="480"/>
      <c r="B3" s="480"/>
      <c r="C3" s="480"/>
      <c r="D3" s="480"/>
      <c r="E3" s="480"/>
      <c r="F3" s="480"/>
      <c r="G3" s="480"/>
      <c r="H3" s="480"/>
      <c r="I3" s="480"/>
    </row>
    <row r="4" spans="1:8" s="430" customFormat="1" ht="95.25" customHeight="1">
      <c r="A4" s="757" t="s">
        <v>0</v>
      </c>
      <c r="B4" s="757" t="s">
        <v>757</v>
      </c>
      <c r="C4" s="757" t="s">
        <v>901</v>
      </c>
      <c r="D4" s="772" t="s">
        <v>929</v>
      </c>
      <c r="E4" s="772"/>
      <c r="F4" s="772"/>
      <c r="G4" s="772"/>
      <c r="H4" s="753" t="s">
        <v>116</v>
      </c>
    </row>
    <row r="5" spans="1:8" s="430" customFormat="1" ht="85.5" customHeight="1">
      <c r="A5" s="758"/>
      <c r="B5" s="758"/>
      <c r="C5" s="758"/>
      <c r="D5" s="664" t="s">
        <v>924</v>
      </c>
      <c r="E5" s="664" t="s">
        <v>925</v>
      </c>
      <c r="F5" s="664" t="s">
        <v>926</v>
      </c>
      <c r="G5" s="664" t="s">
        <v>927</v>
      </c>
      <c r="H5" s="754"/>
    </row>
    <row r="6" spans="1:8" ht="12.75">
      <c r="A6" s="307"/>
      <c r="B6" s="107"/>
      <c r="C6" s="213"/>
      <c r="D6" s="213"/>
      <c r="E6" s="213"/>
      <c r="F6" s="213"/>
      <c r="G6" s="8"/>
      <c r="H6" s="8"/>
    </row>
    <row r="7" spans="1:8" ht="12.75">
      <c r="A7" s="365" t="s">
        <v>27</v>
      </c>
      <c r="B7" s="475">
        <v>100</v>
      </c>
      <c r="C7" s="463">
        <v>64.1</v>
      </c>
      <c r="D7" s="463">
        <v>29.5</v>
      </c>
      <c r="E7" s="463">
        <v>34.4</v>
      </c>
      <c r="F7" s="463">
        <v>24.6</v>
      </c>
      <c r="G7" s="464">
        <v>11.5</v>
      </c>
      <c r="H7" s="350" t="s">
        <v>74</v>
      </c>
    </row>
    <row r="8" spans="1:8" ht="12.75">
      <c r="A8" s="423" t="s">
        <v>58</v>
      </c>
      <c r="B8" s="475"/>
      <c r="C8" s="463"/>
      <c r="D8" s="463"/>
      <c r="E8" s="463"/>
      <c r="F8" s="463"/>
      <c r="G8" s="464"/>
      <c r="H8" s="679" t="s">
        <v>165</v>
      </c>
    </row>
    <row r="9" spans="1:8" ht="12.75">
      <c r="A9" s="403" t="s">
        <v>763</v>
      </c>
      <c r="B9" s="377">
        <v>100</v>
      </c>
      <c r="C9" s="172">
        <v>54.3</v>
      </c>
      <c r="D9" s="172">
        <v>33.3</v>
      </c>
      <c r="E9" s="172">
        <v>34.3</v>
      </c>
      <c r="F9" s="172">
        <v>22.1</v>
      </c>
      <c r="G9" s="173">
        <v>10.2</v>
      </c>
      <c r="H9" s="680" t="s">
        <v>772</v>
      </c>
    </row>
    <row r="10" spans="1:8" ht="12.75">
      <c r="A10" s="424" t="s">
        <v>764</v>
      </c>
      <c r="B10" s="377">
        <v>100</v>
      </c>
      <c r="C10" s="172">
        <v>63.4</v>
      </c>
      <c r="D10" s="172">
        <v>26.4</v>
      </c>
      <c r="E10" s="172">
        <v>35.2</v>
      </c>
      <c r="F10" s="172">
        <v>25.8</v>
      </c>
      <c r="G10" s="173">
        <v>12.5</v>
      </c>
      <c r="H10" s="680" t="s">
        <v>773</v>
      </c>
    </row>
    <row r="11" spans="1:8" ht="12.75">
      <c r="A11" s="424" t="s">
        <v>777</v>
      </c>
      <c r="B11" s="377">
        <v>100</v>
      </c>
      <c r="C11" s="172">
        <v>72.4</v>
      </c>
      <c r="D11" s="172">
        <v>29.6</v>
      </c>
      <c r="E11" s="172">
        <v>34.4</v>
      </c>
      <c r="F11" s="172">
        <v>24.6</v>
      </c>
      <c r="G11" s="173">
        <v>11.3</v>
      </c>
      <c r="H11" s="680" t="s">
        <v>774</v>
      </c>
    </row>
    <row r="12" spans="1:8" ht="12.75">
      <c r="A12" s="366" t="s">
        <v>765</v>
      </c>
      <c r="B12" s="377">
        <v>100</v>
      </c>
      <c r="C12" s="172">
        <v>73</v>
      </c>
      <c r="D12" s="172">
        <v>32.9</v>
      </c>
      <c r="E12" s="172">
        <v>31.2</v>
      </c>
      <c r="F12" s="172">
        <v>24.8</v>
      </c>
      <c r="G12" s="173">
        <v>11.2</v>
      </c>
      <c r="H12" s="680" t="s">
        <v>775</v>
      </c>
    </row>
    <row r="13" spans="1:8" ht="12.75">
      <c r="A13" s="366" t="s">
        <v>766</v>
      </c>
      <c r="B13" s="377">
        <v>100</v>
      </c>
      <c r="C13" s="172">
        <v>53.3</v>
      </c>
      <c r="D13" s="172" t="s">
        <v>421</v>
      </c>
      <c r="E13" s="172" t="s">
        <v>564</v>
      </c>
      <c r="F13" s="172" t="s">
        <v>213</v>
      </c>
      <c r="G13" s="173" t="s">
        <v>213</v>
      </c>
      <c r="H13" s="680" t="s">
        <v>776</v>
      </c>
    </row>
    <row r="14" spans="1:8" ht="12.75">
      <c r="A14" s="365" t="s">
        <v>59</v>
      </c>
      <c r="B14" s="377"/>
      <c r="C14" s="172"/>
      <c r="D14" s="172"/>
      <c r="E14" s="172"/>
      <c r="F14" s="172"/>
      <c r="G14" s="173"/>
      <c r="H14" s="679" t="s">
        <v>158</v>
      </c>
    </row>
    <row r="15" spans="1:8" ht="12.75">
      <c r="A15" s="366" t="s">
        <v>746</v>
      </c>
      <c r="B15" s="377">
        <v>100</v>
      </c>
      <c r="C15" s="172">
        <v>73.7</v>
      </c>
      <c r="D15" s="172">
        <v>32.7</v>
      </c>
      <c r="E15" s="172">
        <v>33.3</v>
      </c>
      <c r="F15" s="172">
        <v>22.6</v>
      </c>
      <c r="G15" s="173">
        <v>11.3</v>
      </c>
      <c r="H15" s="680" t="s">
        <v>750</v>
      </c>
    </row>
    <row r="16" spans="1:8" ht="12.75">
      <c r="A16" s="366" t="s">
        <v>747</v>
      </c>
      <c r="B16" s="377">
        <v>100</v>
      </c>
      <c r="C16" s="172">
        <v>59.1</v>
      </c>
      <c r="D16" s="172">
        <v>27.4</v>
      </c>
      <c r="E16" s="172">
        <v>35.1</v>
      </c>
      <c r="F16" s="172">
        <v>25.8</v>
      </c>
      <c r="G16" s="173">
        <v>11.6</v>
      </c>
      <c r="H16" s="351" t="s">
        <v>751</v>
      </c>
    </row>
    <row r="17" spans="1:8" ht="12.75">
      <c r="A17" s="365" t="s">
        <v>166</v>
      </c>
      <c r="B17" s="377"/>
      <c r="C17" s="172"/>
      <c r="D17" s="172"/>
      <c r="E17" s="172"/>
      <c r="F17" s="172"/>
      <c r="G17" s="173"/>
      <c r="H17" s="350" t="s">
        <v>159</v>
      </c>
    </row>
    <row r="18" spans="1:8" ht="12.75">
      <c r="A18" s="366" t="s">
        <v>746</v>
      </c>
      <c r="B18" s="377">
        <v>100</v>
      </c>
      <c r="C18" s="172">
        <v>73.6</v>
      </c>
      <c r="D18" s="172">
        <v>34</v>
      </c>
      <c r="E18" s="172">
        <v>33.2</v>
      </c>
      <c r="F18" s="172">
        <v>21.7</v>
      </c>
      <c r="G18" s="173">
        <v>11.1</v>
      </c>
      <c r="H18" s="351" t="s">
        <v>750</v>
      </c>
    </row>
    <row r="19" spans="1:8" ht="12.75">
      <c r="A19" s="403" t="s">
        <v>747</v>
      </c>
      <c r="B19" s="377">
        <v>100</v>
      </c>
      <c r="C19" s="172">
        <v>58.7</v>
      </c>
      <c r="D19" s="172">
        <v>26.3</v>
      </c>
      <c r="E19" s="172">
        <v>35.3</v>
      </c>
      <c r="F19" s="172">
        <v>26.6</v>
      </c>
      <c r="G19" s="173">
        <v>11.8</v>
      </c>
      <c r="H19" s="351" t="s">
        <v>751</v>
      </c>
    </row>
    <row r="20" spans="1:8" ht="26.4">
      <c r="A20" s="365" t="s">
        <v>160</v>
      </c>
      <c r="B20" s="377"/>
      <c r="C20" s="172"/>
      <c r="D20" s="172"/>
      <c r="E20" s="172"/>
      <c r="F20" s="172"/>
      <c r="G20" s="173"/>
      <c r="H20" s="350" t="s">
        <v>161</v>
      </c>
    </row>
    <row r="21" spans="1:8" ht="12.75">
      <c r="A21" s="403" t="s">
        <v>767</v>
      </c>
      <c r="B21" s="377">
        <v>100</v>
      </c>
      <c r="C21" s="172">
        <v>94.8</v>
      </c>
      <c r="D21" s="172">
        <v>36.4</v>
      </c>
      <c r="E21" s="172">
        <v>30.2</v>
      </c>
      <c r="F21" s="172">
        <v>21.3</v>
      </c>
      <c r="G21" s="173" t="s">
        <v>268</v>
      </c>
      <c r="H21" s="351" t="s">
        <v>778</v>
      </c>
    </row>
    <row r="22" spans="1:8" ht="12.75">
      <c r="A22" s="403" t="s">
        <v>768</v>
      </c>
      <c r="B22" s="377">
        <v>100</v>
      </c>
      <c r="C22" s="172">
        <v>96.9</v>
      </c>
      <c r="D22" s="172">
        <v>28.5</v>
      </c>
      <c r="E22" s="172">
        <v>38</v>
      </c>
      <c r="F22" s="172">
        <v>25</v>
      </c>
      <c r="G22" s="173">
        <v>8.6</v>
      </c>
      <c r="H22" s="351" t="s">
        <v>779</v>
      </c>
    </row>
    <row r="23" spans="1:8" ht="12.75">
      <c r="A23" s="403" t="s">
        <v>769</v>
      </c>
      <c r="B23" s="377">
        <v>100</v>
      </c>
      <c r="C23" s="172">
        <v>84.7</v>
      </c>
      <c r="D23" s="172">
        <v>27.3</v>
      </c>
      <c r="E23" s="172">
        <v>33</v>
      </c>
      <c r="F23" s="172">
        <v>26.8</v>
      </c>
      <c r="G23" s="173">
        <v>12.9</v>
      </c>
      <c r="H23" s="351" t="s">
        <v>780</v>
      </c>
    </row>
    <row r="24" spans="1:8" ht="12.75">
      <c r="A24" s="367" t="s">
        <v>151</v>
      </c>
      <c r="B24" s="377"/>
      <c r="C24" s="172"/>
      <c r="D24" s="172"/>
      <c r="E24" s="172"/>
      <c r="F24" s="172"/>
      <c r="G24" s="173"/>
      <c r="H24" s="350" t="s">
        <v>162</v>
      </c>
    </row>
    <row r="25" spans="1:8" ht="12.75">
      <c r="A25" s="403" t="s">
        <v>770</v>
      </c>
      <c r="B25" s="377">
        <v>100</v>
      </c>
      <c r="C25" s="172">
        <v>65</v>
      </c>
      <c r="D25" s="172">
        <v>30.3</v>
      </c>
      <c r="E25" s="172">
        <v>36.2</v>
      </c>
      <c r="F25" s="172">
        <v>22.7</v>
      </c>
      <c r="G25" s="173" t="s">
        <v>446</v>
      </c>
      <c r="H25" s="351" t="s">
        <v>781</v>
      </c>
    </row>
    <row r="26" spans="1:8" ht="12.75">
      <c r="A26" s="403" t="s">
        <v>771</v>
      </c>
      <c r="B26" s="377">
        <v>100</v>
      </c>
      <c r="C26" s="172">
        <v>64</v>
      </c>
      <c r="D26" s="172">
        <v>29.4</v>
      </c>
      <c r="E26" s="172">
        <v>34.3</v>
      </c>
      <c r="F26" s="172">
        <v>24.7</v>
      </c>
      <c r="G26" s="173">
        <v>11.6</v>
      </c>
      <c r="H26" s="351" t="s">
        <v>782</v>
      </c>
    </row>
    <row r="27" spans="1:8" ht="12.75">
      <c r="A27" s="367" t="s">
        <v>134</v>
      </c>
      <c r="B27" s="377"/>
      <c r="C27" s="172"/>
      <c r="D27" s="172"/>
      <c r="E27" s="172"/>
      <c r="F27" s="172"/>
      <c r="G27" s="173"/>
      <c r="H27" s="350" t="s">
        <v>81</v>
      </c>
    </row>
    <row r="28" spans="1:8" ht="12.75">
      <c r="A28" s="403" t="s">
        <v>710</v>
      </c>
      <c r="B28" s="377">
        <v>100</v>
      </c>
      <c r="C28" s="172">
        <v>52.6</v>
      </c>
      <c r="D28" s="172">
        <v>39.1</v>
      </c>
      <c r="E28" s="172">
        <v>32.4</v>
      </c>
      <c r="F28" s="172" t="s">
        <v>475</v>
      </c>
      <c r="G28" s="173" t="s">
        <v>213</v>
      </c>
      <c r="H28" s="351" t="s">
        <v>723</v>
      </c>
    </row>
    <row r="29" spans="1:8" ht="12.75">
      <c r="A29" s="403" t="s">
        <v>711</v>
      </c>
      <c r="B29" s="377">
        <v>100</v>
      </c>
      <c r="C29" s="172">
        <v>73.6</v>
      </c>
      <c r="D29" s="172">
        <v>34.9</v>
      </c>
      <c r="E29" s="172">
        <v>33.8</v>
      </c>
      <c r="F29" s="172">
        <v>22.1</v>
      </c>
      <c r="G29" s="173" t="s">
        <v>315</v>
      </c>
      <c r="H29" s="351" t="s">
        <v>724</v>
      </c>
    </row>
    <row r="30" spans="1:8" ht="12.75">
      <c r="A30" s="403" t="s">
        <v>712</v>
      </c>
      <c r="B30" s="377">
        <v>100</v>
      </c>
      <c r="C30" s="172">
        <v>70.3</v>
      </c>
      <c r="D30" s="172" t="s">
        <v>566</v>
      </c>
      <c r="E30" s="172">
        <v>38.4</v>
      </c>
      <c r="F30" s="172" t="s">
        <v>565</v>
      </c>
      <c r="G30" s="173" t="s">
        <v>213</v>
      </c>
      <c r="H30" s="351" t="s">
        <v>725</v>
      </c>
    </row>
    <row r="31" spans="1:8" ht="12.75">
      <c r="A31" s="403" t="s">
        <v>713</v>
      </c>
      <c r="B31" s="377">
        <v>100</v>
      </c>
      <c r="C31" s="172">
        <v>92.3</v>
      </c>
      <c r="D31" s="172" t="s">
        <v>567</v>
      </c>
      <c r="E31" s="172" t="s">
        <v>568</v>
      </c>
      <c r="F31" s="172" t="s">
        <v>213</v>
      </c>
      <c r="G31" s="173" t="s">
        <v>213</v>
      </c>
      <c r="H31" s="351" t="s">
        <v>726</v>
      </c>
    </row>
    <row r="32" spans="1:8" ht="12.75">
      <c r="A32" s="403" t="s">
        <v>45</v>
      </c>
      <c r="B32" s="377">
        <v>100</v>
      </c>
      <c r="C32" s="172">
        <v>63.7</v>
      </c>
      <c r="D32" s="172">
        <v>29.3</v>
      </c>
      <c r="E32" s="172">
        <v>34.2</v>
      </c>
      <c r="F32" s="172">
        <v>24.8</v>
      </c>
      <c r="G32" s="173">
        <v>11.7</v>
      </c>
      <c r="H32" s="351" t="s">
        <v>126</v>
      </c>
    </row>
    <row r="33" spans="1:8" ht="26.4">
      <c r="A33" s="367" t="s">
        <v>60</v>
      </c>
      <c r="B33" s="377"/>
      <c r="C33" s="172"/>
      <c r="D33" s="172"/>
      <c r="E33" s="172"/>
      <c r="F33" s="172"/>
      <c r="G33" s="173"/>
      <c r="H33" s="350" t="s">
        <v>112</v>
      </c>
    </row>
    <row r="34" spans="1:8" ht="12.75">
      <c r="A34" s="403" t="s">
        <v>746</v>
      </c>
      <c r="B34" s="377">
        <v>100</v>
      </c>
      <c r="C34" s="172">
        <v>76.4</v>
      </c>
      <c r="D34" s="172">
        <v>35.9</v>
      </c>
      <c r="E34" s="172">
        <v>28.9</v>
      </c>
      <c r="F34" s="172">
        <v>23.7</v>
      </c>
      <c r="G34" s="173">
        <v>11.5</v>
      </c>
      <c r="H34" s="351" t="s">
        <v>750</v>
      </c>
    </row>
    <row r="35" spans="1:8" ht="12.75">
      <c r="A35" s="403" t="s">
        <v>747</v>
      </c>
      <c r="B35" s="377">
        <v>100</v>
      </c>
      <c r="C35" s="172">
        <v>63.2</v>
      </c>
      <c r="D35" s="172">
        <v>28.9</v>
      </c>
      <c r="E35" s="172">
        <v>34.9</v>
      </c>
      <c r="F35" s="172">
        <v>24.6</v>
      </c>
      <c r="G35" s="173">
        <v>11.5</v>
      </c>
      <c r="H35" s="351" t="s">
        <v>751</v>
      </c>
    </row>
    <row r="36" spans="1:8" s="13" customFormat="1" ht="12.75">
      <c r="A36" s="365" t="s">
        <v>49</v>
      </c>
      <c r="B36" s="156"/>
      <c r="C36" s="122"/>
      <c r="D36" s="122"/>
      <c r="E36" s="122"/>
      <c r="F36" s="122"/>
      <c r="G36" s="126"/>
      <c r="H36" s="350" t="s">
        <v>143</v>
      </c>
    </row>
    <row r="37" spans="1:8" s="13" customFormat="1" ht="12.75">
      <c r="A37" s="366" t="s">
        <v>746</v>
      </c>
      <c r="B37" s="156">
        <v>100</v>
      </c>
      <c r="C37" s="122">
        <v>64.4</v>
      </c>
      <c r="D37" s="122">
        <v>29.7</v>
      </c>
      <c r="E37" s="122">
        <v>34.5</v>
      </c>
      <c r="F37" s="122">
        <v>24.5</v>
      </c>
      <c r="G37" s="126">
        <v>11.4</v>
      </c>
      <c r="H37" s="352" t="s">
        <v>750</v>
      </c>
    </row>
    <row r="38" spans="1:8" s="13" customFormat="1" ht="12.75">
      <c r="A38" s="366" t="s">
        <v>747</v>
      </c>
      <c r="B38" s="156">
        <v>100</v>
      </c>
      <c r="C38" s="122">
        <v>56.1</v>
      </c>
      <c r="D38" s="122">
        <v>24.7</v>
      </c>
      <c r="E38" s="122">
        <v>32.8</v>
      </c>
      <c r="F38" s="122">
        <v>26.6</v>
      </c>
      <c r="G38" s="126" t="s">
        <v>561</v>
      </c>
      <c r="H38" s="352" t="s">
        <v>751</v>
      </c>
    </row>
    <row r="39" spans="1:8" s="13" customFormat="1" ht="12.75">
      <c r="A39" s="365" t="s">
        <v>50</v>
      </c>
      <c r="B39" s="156"/>
      <c r="C39" s="122"/>
      <c r="D39" s="122"/>
      <c r="E39" s="122"/>
      <c r="F39" s="122"/>
      <c r="G39" s="126"/>
      <c r="H39" s="350" t="s">
        <v>144</v>
      </c>
    </row>
    <row r="40" spans="1:8" s="13" customFormat="1" ht="12.75">
      <c r="A40" s="366" t="s">
        <v>746</v>
      </c>
      <c r="B40" s="156">
        <v>100</v>
      </c>
      <c r="C40" s="122">
        <v>62.3</v>
      </c>
      <c r="D40" s="122">
        <v>33.2</v>
      </c>
      <c r="E40" s="122">
        <v>31.2</v>
      </c>
      <c r="F40" s="122">
        <v>21.2</v>
      </c>
      <c r="G40" s="126">
        <v>14.5</v>
      </c>
      <c r="H40" s="352" t="s">
        <v>750</v>
      </c>
    </row>
    <row r="41" spans="1:8" s="13" customFormat="1" ht="12.75">
      <c r="A41" s="368" t="s">
        <v>747</v>
      </c>
      <c r="B41" s="127">
        <v>100</v>
      </c>
      <c r="C41" s="128">
        <v>64.2</v>
      </c>
      <c r="D41" s="128">
        <v>29.2</v>
      </c>
      <c r="E41" s="128">
        <v>34.7</v>
      </c>
      <c r="F41" s="128">
        <v>24.8</v>
      </c>
      <c r="G41" s="129">
        <v>11.3</v>
      </c>
      <c r="H41" s="671" t="s">
        <v>751</v>
      </c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2.75">
      <c r="A52" s="40"/>
      <c r="B52" s="35"/>
      <c r="C52" s="35"/>
      <c r="D52" s="35"/>
      <c r="E52" s="35"/>
      <c r="F52" s="35"/>
      <c r="G52" s="35"/>
    </row>
    <row r="53" spans="1:7" ht="12.75">
      <c r="A53" s="40"/>
      <c r="B53" s="35"/>
      <c r="C53" s="35"/>
      <c r="D53" s="35"/>
      <c r="E53" s="35"/>
      <c r="F53" s="35"/>
      <c r="G53" s="35"/>
    </row>
    <row r="54" spans="1:7" ht="12.75">
      <c r="A54" s="40"/>
      <c r="B54" s="35"/>
      <c r="C54" s="35"/>
      <c r="D54" s="35"/>
      <c r="E54" s="35"/>
      <c r="F54" s="35"/>
      <c r="G54" s="35"/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40"/>
      <c r="B124" s="35"/>
      <c r="C124" s="35"/>
      <c r="D124" s="35"/>
      <c r="E124" s="35"/>
      <c r="F124" s="35"/>
      <c r="G124" s="35"/>
    </row>
    <row r="125" spans="1:7" ht="12.75">
      <c r="A125" s="40"/>
      <c r="B125" s="35"/>
      <c r="C125" s="35"/>
      <c r="D125" s="35"/>
      <c r="E125" s="35"/>
      <c r="F125" s="35"/>
      <c r="G125" s="35"/>
    </row>
    <row r="126" spans="1:7" ht="12.75">
      <c r="A126" s="40"/>
      <c r="B126" s="35"/>
      <c r="C126" s="35"/>
      <c r="D126" s="35"/>
      <c r="E126" s="35"/>
      <c r="F126" s="35"/>
      <c r="G126" s="35"/>
    </row>
    <row r="127" spans="1:7" ht="12.75">
      <c r="A127" s="40"/>
      <c r="B127" s="35"/>
      <c r="C127" s="35"/>
      <c r="D127" s="35"/>
      <c r="E127" s="35"/>
      <c r="F127" s="35"/>
      <c r="G127" s="35"/>
    </row>
    <row r="128" spans="1:7" ht="12.75">
      <c r="A128" s="40"/>
      <c r="B128" s="35"/>
      <c r="C128" s="35"/>
      <c r="D128" s="35"/>
      <c r="E128" s="35"/>
      <c r="F128" s="35"/>
      <c r="G128" s="35"/>
    </row>
    <row r="129" spans="1:7" ht="12.75">
      <c r="A129" s="40"/>
      <c r="B129" s="35"/>
      <c r="C129" s="35"/>
      <c r="D129" s="35"/>
      <c r="E129" s="35"/>
      <c r="F129" s="35"/>
      <c r="G129" s="35"/>
    </row>
    <row r="130" spans="1:7" ht="12.75">
      <c r="A130" s="40"/>
      <c r="B130" s="35"/>
      <c r="C130" s="35"/>
      <c r="D130" s="35"/>
      <c r="E130" s="35"/>
      <c r="F130" s="35"/>
      <c r="G130" s="35"/>
    </row>
    <row r="131" spans="1:7" ht="12.75">
      <c r="A131" s="40"/>
      <c r="B131" s="35"/>
      <c r="C131" s="35"/>
      <c r="D131" s="35"/>
      <c r="E131" s="35"/>
      <c r="F131" s="35"/>
      <c r="G131" s="35"/>
    </row>
    <row r="132" spans="1:7" ht="12.75">
      <c r="A132" s="40"/>
      <c r="B132" s="35"/>
      <c r="C132" s="35"/>
      <c r="D132" s="35"/>
      <c r="E132" s="35"/>
      <c r="F132" s="35"/>
      <c r="G132" s="35"/>
    </row>
    <row r="133" spans="1:7" ht="12.75">
      <c r="A133" s="40"/>
      <c r="B133" s="35"/>
      <c r="C133" s="35"/>
      <c r="D133" s="35"/>
      <c r="E133" s="35"/>
      <c r="F133" s="35"/>
      <c r="G133" s="35"/>
    </row>
    <row r="134" spans="1:7" ht="12.75">
      <c r="A134" s="40"/>
      <c r="B134" s="35"/>
      <c r="C134" s="35"/>
      <c r="D134" s="35"/>
      <c r="E134" s="35"/>
      <c r="F134" s="35"/>
      <c r="G134" s="35"/>
    </row>
  </sheetData>
  <mergeCells count="7">
    <mergeCell ref="A1:P1"/>
    <mergeCell ref="H4:H5"/>
    <mergeCell ref="A4:A5"/>
    <mergeCell ref="B4:B5"/>
    <mergeCell ref="C4:C5"/>
    <mergeCell ref="D4:G4"/>
    <mergeCell ref="A2:O2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 topLeftCell="A1">
      <selection activeCell="A37" sqref="A37:XFD42"/>
    </sheetView>
  </sheetViews>
  <sheetFormatPr defaultColWidth="9.125" defaultRowHeight="12.75"/>
  <cols>
    <col min="1" max="1" width="43.375" style="7" customWidth="1"/>
    <col min="2" max="7" width="10.625" style="7" customWidth="1"/>
    <col min="8" max="8" width="46.375" style="7" customWidth="1"/>
    <col min="9" max="9" width="9.125" style="7" customWidth="1"/>
    <col min="10" max="10" width="8.875" style="7" customWidth="1"/>
    <col min="11" max="12" width="9.125" style="7" customWidth="1"/>
    <col min="13" max="13" width="10.875" style="7" customWidth="1"/>
    <col min="14" max="17" width="9.125" style="7" customWidth="1"/>
    <col min="18" max="18" width="10.875" style="7" customWidth="1"/>
    <col min="19" max="16384" width="9.125" style="7" customWidth="1"/>
  </cols>
  <sheetData>
    <row r="1" spans="1:11" ht="25.5" customHeight="1">
      <c r="A1" s="789" t="s">
        <v>1026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ht="15.75" customHeight="1">
      <c r="A2" s="939" t="s">
        <v>937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</row>
    <row r="3" spans="1:9" ht="12.75">
      <c r="A3" s="480"/>
      <c r="B3" s="480"/>
      <c r="C3" s="480"/>
      <c r="D3" s="480"/>
      <c r="E3" s="480"/>
      <c r="F3" s="480"/>
      <c r="G3" s="480"/>
      <c r="H3" s="480"/>
      <c r="I3" s="480"/>
    </row>
    <row r="4" spans="1:8" s="430" customFormat="1" ht="59.25" customHeight="1">
      <c r="A4" s="757" t="s">
        <v>0</v>
      </c>
      <c r="B4" s="757" t="s">
        <v>757</v>
      </c>
      <c r="C4" s="757" t="s">
        <v>934</v>
      </c>
      <c r="D4" s="772" t="s">
        <v>930</v>
      </c>
      <c r="E4" s="772"/>
      <c r="F4" s="772"/>
      <c r="G4" s="772"/>
      <c r="H4" s="753" t="s">
        <v>116</v>
      </c>
    </row>
    <row r="5" spans="1:8" s="430" customFormat="1" ht="75" customHeight="1">
      <c r="A5" s="759"/>
      <c r="B5" s="759"/>
      <c r="C5" s="759"/>
      <c r="D5" s="252" t="s">
        <v>924</v>
      </c>
      <c r="E5" s="252" t="s">
        <v>925</v>
      </c>
      <c r="F5" s="252" t="s">
        <v>926</v>
      </c>
      <c r="G5" s="252" t="s">
        <v>927</v>
      </c>
      <c r="H5" s="755"/>
    </row>
    <row r="6" spans="1:8" ht="12.75">
      <c r="A6" s="36"/>
      <c r="D6" s="124"/>
      <c r="E6" s="124"/>
      <c r="F6" s="124"/>
      <c r="G6" s="34"/>
      <c r="H6" s="42"/>
    </row>
    <row r="7" spans="1:9" s="26" customFormat="1" ht="12.75">
      <c r="A7" s="60" t="s">
        <v>27</v>
      </c>
      <c r="B7" s="238">
        <v>100</v>
      </c>
      <c r="C7" s="238">
        <v>64.1</v>
      </c>
      <c r="D7" s="238">
        <v>36.3</v>
      </c>
      <c r="E7" s="238">
        <v>33.3</v>
      </c>
      <c r="F7" s="238">
        <v>22.3</v>
      </c>
      <c r="G7" s="239">
        <v>8.1</v>
      </c>
      <c r="H7" s="287" t="s">
        <v>74</v>
      </c>
      <c r="I7" s="458"/>
    </row>
    <row r="8" spans="1:8" ht="12.75">
      <c r="A8" s="60" t="s">
        <v>130</v>
      </c>
      <c r="B8" s="133"/>
      <c r="C8" s="133"/>
      <c r="D8" s="133"/>
      <c r="E8" s="133"/>
      <c r="F8" s="133"/>
      <c r="G8" s="132"/>
      <c r="H8" s="287" t="s">
        <v>117</v>
      </c>
    </row>
    <row r="9" spans="1:8" ht="12.75">
      <c r="A9" s="38" t="s">
        <v>28</v>
      </c>
      <c r="B9" s="133">
        <v>100</v>
      </c>
      <c r="C9" s="133">
        <v>50.6</v>
      </c>
      <c r="D9" s="133">
        <v>36.7</v>
      </c>
      <c r="E9" s="133">
        <v>33.3</v>
      </c>
      <c r="F9" s="133">
        <v>22.1</v>
      </c>
      <c r="G9" s="132">
        <v>7.9</v>
      </c>
      <c r="H9" s="289" t="s">
        <v>75</v>
      </c>
    </row>
    <row r="10" spans="1:8" ht="12.75">
      <c r="A10" s="38" t="s">
        <v>29</v>
      </c>
      <c r="B10" s="133">
        <v>100</v>
      </c>
      <c r="C10" s="133">
        <v>76.7</v>
      </c>
      <c r="D10" s="133">
        <v>36.1</v>
      </c>
      <c r="E10" s="133">
        <v>33.3</v>
      </c>
      <c r="F10" s="133">
        <v>22.4</v>
      </c>
      <c r="G10" s="132">
        <v>8.3</v>
      </c>
      <c r="H10" s="289" t="s">
        <v>128</v>
      </c>
    </row>
    <row r="11" spans="1:8" ht="12.75">
      <c r="A11" s="60" t="s">
        <v>131</v>
      </c>
      <c r="B11" s="133"/>
      <c r="C11" s="133"/>
      <c r="D11" s="133"/>
      <c r="E11" s="133"/>
      <c r="F11" s="133"/>
      <c r="G11" s="132"/>
      <c r="H11" s="287" t="s">
        <v>76</v>
      </c>
    </row>
    <row r="12" spans="1:8" ht="12.75">
      <c r="A12" s="38" t="s">
        <v>62</v>
      </c>
      <c r="B12" s="133">
        <v>100</v>
      </c>
      <c r="C12" s="133">
        <v>91.8</v>
      </c>
      <c r="D12" s="133">
        <v>50.4</v>
      </c>
      <c r="E12" s="133">
        <v>36.5</v>
      </c>
      <c r="F12" s="133" t="s">
        <v>271</v>
      </c>
      <c r="G12" s="133" t="s">
        <v>213</v>
      </c>
      <c r="H12" s="289" t="s">
        <v>62</v>
      </c>
    </row>
    <row r="13" spans="1:8" ht="12.75">
      <c r="A13" s="38" t="s">
        <v>30</v>
      </c>
      <c r="B13" s="133">
        <v>100</v>
      </c>
      <c r="C13" s="133">
        <v>91.5</v>
      </c>
      <c r="D13" s="133">
        <v>38.7</v>
      </c>
      <c r="E13" s="133">
        <v>37.6</v>
      </c>
      <c r="F13" s="133">
        <v>17.5</v>
      </c>
      <c r="G13" s="132" t="s">
        <v>454</v>
      </c>
      <c r="H13" s="289" t="s">
        <v>634</v>
      </c>
    </row>
    <row r="14" spans="1:8" ht="12.75">
      <c r="A14" s="38" t="s">
        <v>31</v>
      </c>
      <c r="B14" s="133">
        <v>100</v>
      </c>
      <c r="C14" s="133">
        <v>75.5</v>
      </c>
      <c r="D14" s="133">
        <v>37.3</v>
      </c>
      <c r="E14" s="133">
        <v>33.2</v>
      </c>
      <c r="F14" s="133">
        <v>22.3</v>
      </c>
      <c r="G14" s="132" t="s">
        <v>363</v>
      </c>
      <c r="H14" s="289" t="s">
        <v>635</v>
      </c>
    </row>
    <row r="15" spans="1:8" ht="12.75">
      <c r="A15" s="38" t="s">
        <v>32</v>
      </c>
      <c r="B15" s="133">
        <v>100</v>
      </c>
      <c r="C15" s="133">
        <v>33.8</v>
      </c>
      <c r="D15" s="133">
        <v>29.2</v>
      </c>
      <c r="E15" s="133">
        <v>38.7</v>
      </c>
      <c r="F15" s="133">
        <v>21.7</v>
      </c>
      <c r="G15" s="132" t="s">
        <v>427</v>
      </c>
      <c r="H15" s="289" t="s">
        <v>636</v>
      </c>
    </row>
    <row r="16" spans="1:8" ht="12.75">
      <c r="A16" s="38" t="s">
        <v>33</v>
      </c>
      <c r="B16" s="133">
        <v>100</v>
      </c>
      <c r="C16" s="133">
        <v>54.4</v>
      </c>
      <c r="D16" s="133">
        <v>31.9</v>
      </c>
      <c r="E16" s="133">
        <v>32.9</v>
      </c>
      <c r="F16" s="133">
        <v>24.1</v>
      </c>
      <c r="G16" s="132">
        <v>11</v>
      </c>
      <c r="H16" s="289" t="s">
        <v>637</v>
      </c>
    </row>
    <row r="17" spans="1:8" ht="12.75">
      <c r="A17" s="38" t="s">
        <v>34</v>
      </c>
      <c r="B17" s="133">
        <v>100</v>
      </c>
      <c r="C17" s="133">
        <v>63.5</v>
      </c>
      <c r="D17" s="133">
        <v>36.5</v>
      </c>
      <c r="E17" s="133">
        <v>32.7</v>
      </c>
      <c r="F17" s="133">
        <v>23</v>
      </c>
      <c r="G17" s="132">
        <v>7.8</v>
      </c>
      <c r="H17" s="289" t="s">
        <v>638</v>
      </c>
    </row>
    <row r="18" spans="1:8" ht="12.75">
      <c r="A18" s="38" t="s">
        <v>35</v>
      </c>
      <c r="B18" s="133">
        <v>100</v>
      </c>
      <c r="C18" s="133">
        <v>75.3</v>
      </c>
      <c r="D18" s="133">
        <v>36.8</v>
      </c>
      <c r="E18" s="133">
        <v>32.3</v>
      </c>
      <c r="F18" s="133">
        <v>23.1</v>
      </c>
      <c r="G18" s="132">
        <v>7.8</v>
      </c>
      <c r="H18" s="289" t="s">
        <v>639</v>
      </c>
    </row>
    <row r="19" spans="1:8" ht="12.75">
      <c r="A19" s="38" t="s">
        <v>36</v>
      </c>
      <c r="B19" s="133">
        <v>100</v>
      </c>
      <c r="C19" s="133">
        <v>79.3</v>
      </c>
      <c r="D19" s="133">
        <v>40.7</v>
      </c>
      <c r="E19" s="133">
        <v>29.7</v>
      </c>
      <c r="F19" s="133">
        <v>23.9</v>
      </c>
      <c r="G19" s="132" t="s">
        <v>233</v>
      </c>
      <c r="H19" s="289" t="s">
        <v>640</v>
      </c>
    </row>
    <row r="20" spans="1:8" ht="12.75">
      <c r="A20" s="38" t="s">
        <v>37</v>
      </c>
      <c r="B20" s="133">
        <v>100</v>
      </c>
      <c r="C20" s="133">
        <v>69.3</v>
      </c>
      <c r="D20" s="133">
        <v>39.3</v>
      </c>
      <c r="E20" s="133">
        <v>32.2</v>
      </c>
      <c r="F20" s="133">
        <v>22.7</v>
      </c>
      <c r="G20" s="132" t="s">
        <v>213</v>
      </c>
      <c r="H20" s="289" t="s">
        <v>641</v>
      </c>
    </row>
    <row r="21" spans="1:8" ht="15" customHeight="1">
      <c r="A21" s="60" t="s">
        <v>132</v>
      </c>
      <c r="B21" s="133"/>
      <c r="C21" s="133"/>
      <c r="D21" s="133"/>
      <c r="E21" s="133"/>
      <c r="F21" s="133"/>
      <c r="G21" s="132"/>
      <c r="H21" s="287" t="s">
        <v>118</v>
      </c>
    </row>
    <row r="22" spans="1:8" ht="12.75">
      <c r="A22" s="38" t="s">
        <v>63</v>
      </c>
      <c r="B22" s="133">
        <v>100</v>
      </c>
      <c r="C22" s="133">
        <v>64.5</v>
      </c>
      <c r="D22" s="133">
        <v>39</v>
      </c>
      <c r="E22" s="133">
        <v>32.6</v>
      </c>
      <c r="F22" s="133">
        <v>20.7</v>
      </c>
      <c r="G22" s="133">
        <v>7.7</v>
      </c>
      <c r="H22" s="289" t="s">
        <v>119</v>
      </c>
    </row>
    <row r="23" spans="1:8" ht="12.75">
      <c r="A23" s="38" t="s">
        <v>38</v>
      </c>
      <c r="B23" s="133">
        <v>100</v>
      </c>
      <c r="C23" s="133">
        <v>72.5</v>
      </c>
      <c r="D23" s="133">
        <v>43.8</v>
      </c>
      <c r="E23" s="133" t="s">
        <v>418</v>
      </c>
      <c r="F23" s="133" t="s">
        <v>521</v>
      </c>
      <c r="G23" s="132" t="s">
        <v>213</v>
      </c>
      <c r="H23" s="289" t="s">
        <v>120</v>
      </c>
    </row>
    <row r="24" spans="1:8" ht="12.75">
      <c r="A24" s="38" t="s">
        <v>39</v>
      </c>
      <c r="B24" s="133">
        <v>100</v>
      </c>
      <c r="C24" s="133">
        <v>61.2</v>
      </c>
      <c r="D24" s="133">
        <v>35.9</v>
      </c>
      <c r="E24" s="133">
        <v>33.3</v>
      </c>
      <c r="F24" s="133">
        <v>22.7</v>
      </c>
      <c r="G24" s="132">
        <v>8.1</v>
      </c>
      <c r="H24" s="289" t="s">
        <v>121</v>
      </c>
    </row>
    <row r="25" spans="1:8" ht="12.75">
      <c r="A25" s="38" t="s">
        <v>40</v>
      </c>
      <c r="B25" s="133">
        <v>100</v>
      </c>
      <c r="C25" s="133">
        <v>62.2</v>
      </c>
      <c r="D25" s="133">
        <v>30.8</v>
      </c>
      <c r="E25" s="133">
        <v>34</v>
      </c>
      <c r="F25" s="133">
        <v>24.7</v>
      </c>
      <c r="G25" s="132">
        <v>10.6</v>
      </c>
      <c r="H25" s="289" t="s">
        <v>752</v>
      </c>
    </row>
    <row r="26" spans="1:8" ht="12.75">
      <c r="A26" s="38" t="s">
        <v>41</v>
      </c>
      <c r="B26" s="133">
        <v>100</v>
      </c>
      <c r="C26" s="133">
        <v>57.8</v>
      </c>
      <c r="D26" s="133">
        <v>33.9</v>
      </c>
      <c r="E26" s="133">
        <v>31.6</v>
      </c>
      <c r="F26" s="133">
        <v>25.5</v>
      </c>
      <c r="G26" s="132">
        <v>9</v>
      </c>
      <c r="H26" s="289" t="s">
        <v>122</v>
      </c>
    </row>
    <row r="27" spans="1:8" ht="12.75">
      <c r="A27" s="38" t="s">
        <v>42</v>
      </c>
      <c r="B27" s="133">
        <v>100</v>
      </c>
      <c r="C27" s="133">
        <v>27.3</v>
      </c>
      <c r="D27" s="133" t="s">
        <v>406</v>
      </c>
      <c r="E27" s="133" t="s">
        <v>302</v>
      </c>
      <c r="F27" s="133" t="s">
        <v>563</v>
      </c>
      <c r="G27" s="132" t="s">
        <v>213</v>
      </c>
      <c r="H27" s="289" t="s">
        <v>123</v>
      </c>
    </row>
    <row r="28" spans="1:8" ht="12.75">
      <c r="A28" s="38" t="s">
        <v>43</v>
      </c>
      <c r="B28" s="133">
        <v>100</v>
      </c>
      <c r="C28" s="133">
        <v>64.3</v>
      </c>
      <c r="D28" s="133">
        <v>32.9</v>
      </c>
      <c r="E28" s="133">
        <v>34.7</v>
      </c>
      <c r="F28" s="133">
        <v>23.7</v>
      </c>
      <c r="G28" s="132">
        <v>8.7</v>
      </c>
      <c r="H28" s="289" t="s">
        <v>124</v>
      </c>
    </row>
    <row r="29" spans="1:8" ht="12.75">
      <c r="A29" s="38" t="s">
        <v>44</v>
      </c>
      <c r="B29" s="133">
        <v>100</v>
      </c>
      <c r="C29" s="133" t="s">
        <v>552</v>
      </c>
      <c r="D29" s="133" t="s">
        <v>213</v>
      </c>
      <c r="E29" s="133" t="s">
        <v>213</v>
      </c>
      <c r="F29" s="133" t="s">
        <v>213</v>
      </c>
      <c r="G29" s="132">
        <v>0</v>
      </c>
      <c r="H29" s="289" t="s">
        <v>125</v>
      </c>
    </row>
    <row r="30" spans="1:8" ht="12.75">
      <c r="A30" s="38" t="s">
        <v>45</v>
      </c>
      <c r="B30" s="133">
        <v>100</v>
      </c>
      <c r="C30" s="133">
        <v>90.6</v>
      </c>
      <c r="D30" s="133">
        <v>40.9</v>
      </c>
      <c r="E30" s="133">
        <v>35</v>
      </c>
      <c r="F30" s="133">
        <v>18.6</v>
      </c>
      <c r="G30" s="132">
        <v>5.5</v>
      </c>
      <c r="H30" s="289" t="s">
        <v>126</v>
      </c>
    </row>
    <row r="31" spans="1:8" ht="12.75">
      <c r="A31" s="60" t="s">
        <v>133</v>
      </c>
      <c r="B31" s="133"/>
      <c r="C31" s="133"/>
      <c r="D31" s="133"/>
      <c r="E31" s="133"/>
      <c r="F31" s="133"/>
      <c r="G31" s="132"/>
      <c r="H31" s="287" t="s">
        <v>127</v>
      </c>
    </row>
    <row r="32" spans="1:8" ht="12.75">
      <c r="A32" s="38" t="s">
        <v>744</v>
      </c>
      <c r="B32" s="133">
        <v>100</v>
      </c>
      <c r="C32" s="133">
        <v>51.2</v>
      </c>
      <c r="D32" s="133" t="s">
        <v>562</v>
      </c>
      <c r="E32" s="133" t="s">
        <v>536</v>
      </c>
      <c r="F32" s="133" t="s">
        <v>410</v>
      </c>
      <c r="G32" s="132" t="s">
        <v>213</v>
      </c>
      <c r="H32" s="289" t="s">
        <v>748</v>
      </c>
    </row>
    <row r="33" spans="1:8" ht="12.75">
      <c r="A33" s="38" t="s">
        <v>46</v>
      </c>
      <c r="B33" s="133">
        <v>100</v>
      </c>
      <c r="C33" s="133">
        <v>55.1</v>
      </c>
      <c r="D33" s="133">
        <v>31.7</v>
      </c>
      <c r="E33" s="133">
        <v>32.3</v>
      </c>
      <c r="F33" s="133">
        <v>26.3</v>
      </c>
      <c r="G33" s="132">
        <v>9.7</v>
      </c>
      <c r="H33" s="289" t="s">
        <v>631</v>
      </c>
    </row>
    <row r="34" spans="1:8" ht="12.75">
      <c r="A34" s="38" t="s">
        <v>47</v>
      </c>
      <c r="B34" s="133">
        <v>100</v>
      </c>
      <c r="C34" s="133">
        <v>64.5</v>
      </c>
      <c r="D34" s="133">
        <v>35.8</v>
      </c>
      <c r="E34" s="133">
        <v>32.6</v>
      </c>
      <c r="F34" s="133">
        <v>22.2</v>
      </c>
      <c r="G34" s="132">
        <v>9.5</v>
      </c>
      <c r="H34" s="289" t="s">
        <v>632</v>
      </c>
    </row>
    <row r="35" spans="1:8" ht="12.75">
      <c r="A35" s="38" t="s">
        <v>48</v>
      </c>
      <c r="B35" s="133">
        <v>100</v>
      </c>
      <c r="C35" s="133">
        <v>63.6</v>
      </c>
      <c r="D35" s="133">
        <v>35.9</v>
      </c>
      <c r="E35" s="133">
        <v>35.7</v>
      </c>
      <c r="F35" s="133">
        <v>22.4</v>
      </c>
      <c r="G35" s="132">
        <v>6</v>
      </c>
      <c r="H35" s="289" t="s">
        <v>633</v>
      </c>
    </row>
    <row r="36" spans="1:8" ht="12.75">
      <c r="A36" s="38" t="s">
        <v>745</v>
      </c>
      <c r="B36" s="133">
        <v>100</v>
      </c>
      <c r="C36" s="133">
        <v>67.8</v>
      </c>
      <c r="D36" s="133">
        <v>38</v>
      </c>
      <c r="E36" s="133">
        <v>33</v>
      </c>
      <c r="F36" s="133">
        <v>21</v>
      </c>
      <c r="G36" s="132">
        <v>8</v>
      </c>
      <c r="H36" s="289" t="s">
        <v>749</v>
      </c>
    </row>
    <row r="37" spans="1:8" ht="12.75">
      <c r="A37" s="60" t="s">
        <v>135</v>
      </c>
      <c r="B37" s="133"/>
      <c r="C37" s="133"/>
      <c r="D37" s="133"/>
      <c r="E37" s="133"/>
      <c r="F37" s="133"/>
      <c r="G37" s="132"/>
      <c r="H37" s="287" t="s">
        <v>129</v>
      </c>
    </row>
    <row r="38" spans="1:8" ht="12.75">
      <c r="A38" s="38" t="s">
        <v>708</v>
      </c>
      <c r="B38" s="133"/>
      <c r="C38" s="133"/>
      <c r="D38" s="133"/>
      <c r="E38" s="133"/>
      <c r="F38" s="133"/>
      <c r="G38" s="132"/>
      <c r="H38" s="289" t="s">
        <v>68</v>
      </c>
    </row>
    <row r="39" spans="1:8" ht="12.75">
      <c r="A39" s="38" t="s">
        <v>51</v>
      </c>
      <c r="B39" s="133">
        <v>100</v>
      </c>
      <c r="C39" s="133">
        <v>54</v>
      </c>
      <c r="D39" s="133">
        <v>34.3</v>
      </c>
      <c r="E39" s="133">
        <v>31.9</v>
      </c>
      <c r="F39" s="133">
        <v>24</v>
      </c>
      <c r="G39" s="132">
        <v>9.8</v>
      </c>
      <c r="H39" s="289" t="s">
        <v>700</v>
      </c>
    </row>
    <row r="40" spans="1:8" ht="12.75">
      <c r="A40" s="38" t="s">
        <v>52</v>
      </c>
      <c r="B40" s="133">
        <v>100</v>
      </c>
      <c r="C40" s="133">
        <v>58.4</v>
      </c>
      <c r="D40" s="133">
        <v>29</v>
      </c>
      <c r="E40" s="133">
        <v>37.7</v>
      </c>
      <c r="F40" s="133">
        <v>25.2</v>
      </c>
      <c r="G40" s="132" t="s">
        <v>232</v>
      </c>
      <c r="H40" s="289" t="s">
        <v>137</v>
      </c>
    </row>
    <row r="41" spans="1:8" ht="12.75">
      <c r="A41" s="38" t="s">
        <v>53</v>
      </c>
      <c r="B41" s="133">
        <v>100</v>
      </c>
      <c r="C41" s="133">
        <v>55.7</v>
      </c>
      <c r="D41" s="133">
        <v>32</v>
      </c>
      <c r="E41" s="133">
        <v>40.7</v>
      </c>
      <c r="F41" s="133" t="s">
        <v>561</v>
      </c>
      <c r="G41" s="132" t="s">
        <v>213</v>
      </c>
      <c r="H41" s="289" t="s">
        <v>138</v>
      </c>
    </row>
    <row r="42" spans="1:8" ht="12.75">
      <c r="A42" s="38" t="s">
        <v>54</v>
      </c>
      <c r="B42" s="133">
        <v>100</v>
      </c>
      <c r="C42" s="133">
        <v>75.2</v>
      </c>
      <c r="D42" s="133">
        <v>37.9</v>
      </c>
      <c r="E42" s="133">
        <v>32.8</v>
      </c>
      <c r="F42" s="133">
        <v>22.6</v>
      </c>
      <c r="G42" s="132">
        <v>6.7</v>
      </c>
      <c r="H42" s="289" t="s">
        <v>139</v>
      </c>
    </row>
    <row r="43" spans="1:8" ht="12.75">
      <c r="A43" s="38" t="s">
        <v>55</v>
      </c>
      <c r="B43" s="133">
        <v>100</v>
      </c>
      <c r="C43" s="133">
        <v>76.7</v>
      </c>
      <c r="D43" s="133">
        <v>38.4</v>
      </c>
      <c r="E43" s="133">
        <v>35.4</v>
      </c>
      <c r="F43" s="133">
        <v>19.8</v>
      </c>
      <c r="G43" s="132">
        <v>6.4</v>
      </c>
      <c r="H43" s="289" t="s">
        <v>142</v>
      </c>
    </row>
    <row r="44" spans="1:8" ht="12.75">
      <c r="A44" s="38" t="s">
        <v>56</v>
      </c>
      <c r="B44" s="133">
        <v>100</v>
      </c>
      <c r="C44" s="133">
        <v>69.1</v>
      </c>
      <c r="D44" s="133">
        <v>32.7</v>
      </c>
      <c r="E44" s="133" t="s">
        <v>287</v>
      </c>
      <c r="F44" s="133" t="s">
        <v>560</v>
      </c>
      <c r="G44" s="132" t="s">
        <v>213</v>
      </c>
      <c r="H44" s="289" t="s">
        <v>140</v>
      </c>
    </row>
    <row r="45" spans="1:8" ht="12.75">
      <c r="A45" s="38" t="s">
        <v>57</v>
      </c>
      <c r="B45" s="133">
        <v>100</v>
      </c>
      <c r="C45" s="133">
        <v>60.5</v>
      </c>
      <c r="D45" s="133">
        <v>38.4</v>
      </c>
      <c r="E45" s="133">
        <v>31.6</v>
      </c>
      <c r="F45" s="133">
        <v>22</v>
      </c>
      <c r="G45" s="132">
        <v>7.9</v>
      </c>
      <c r="H45" s="289" t="s">
        <v>141</v>
      </c>
    </row>
    <row r="46" spans="1:8" ht="12.75">
      <c r="A46" s="60" t="s">
        <v>136</v>
      </c>
      <c r="B46" s="133"/>
      <c r="C46" s="133"/>
      <c r="D46" s="133"/>
      <c r="E46" s="133"/>
      <c r="F46" s="133"/>
      <c r="G46" s="132"/>
      <c r="H46" s="287" t="s">
        <v>80</v>
      </c>
    </row>
    <row r="47" spans="1:8" ht="12.75">
      <c r="A47" s="38" t="s">
        <v>19</v>
      </c>
      <c r="B47" s="133">
        <v>100</v>
      </c>
      <c r="C47" s="133">
        <v>66</v>
      </c>
      <c r="D47" s="133">
        <v>36.7</v>
      </c>
      <c r="E47" s="133">
        <v>31.7</v>
      </c>
      <c r="F47" s="133">
        <v>23</v>
      </c>
      <c r="G47" s="132">
        <v>8.6</v>
      </c>
      <c r="H47" s="285" t="s">
        <v>92</v>
      </c>
    </row>
    <row r="48" spans="1:8" ht="12.75">
      <c r="A48" s="38" t="s">
        <v>20</v>
      </c>
      <c r="B48" s="133"/>
      <c r="C48" s="133"/>
      <c r="D48" s="133"/>
      <c r="E48" s="133"/>
      <c r="F48" s="133"/>
      <c r="G48" s="132"/>
      <c r="H48" s="291" t="s">
        <v>106</v>
      </c>
    </row>
    <row r="49" spans="1:8" ht="12.75">
      <c r="A49" s="38" t="s">
        <v>21</v>
      </c>
      <c r="B49" s="133">
        <v>100</v>
      </c>
      <c r="C49" s="133">
        <v>66.8</v>
      </c>
      <c r="D49" s="133">
        <v>38.8</v>
      </c>
      <c r="E49" s="133">
        <v>25.3</v>
      </c>
      <c r="F49" s="133">
        <v>24.4</v>
      </c>
      <c r="G49" s="132">
        <v>11.5</v>
      </c>
      <c r="H49" s="292" t="s">
        <v>107</v>
      </c>
    </row>
    <row r="50" spans="1:8" ht="12.75">
      <c r="A50" s="38" t="s">
        <v>22</v>
      </c>
      <c r="B50" s="133">
        <v>100</v>
      </c>
      <c r="C50" s="133">
        <v>68.4</v>
      </c>
      <c r="D50" s="133">
        <v>34.2</v>
      </c>
      <c r="E50" s="133">
        <v>30.9</v>
      </c>
      <c r="F50" s="133">
        <v>26.1</v>
      </c>
      <c r="G50" s="131" t="s">
        <v>217</v>
      </c>
      <c r="H50" s="292" t="s">
        <v>70</v>
      </c>
    </row>
    <row r="51" spans="1:8" ht="12.75">
      <c r="A51" s="38" t="s">
        <v>23</v>
      </c>
      <c r="B51" s="133">
        <v>100</v>
      </c>
      <c r="C51" s="133">
        <v>70.9</v>
      </c>
      <c r="D51" s="133">
        <v>40.2</v>
      </c>
      <c r="E51" s="133">
        <v>32.8</v>
      </c>
      <c r="F51" s="133">
        <v>18.3</v>
      </c>
      <c r="G51" s="131" t="s">
        <v>360</v>
      </c>
      <c r="H51" s="292" t="s">
        <v>71</v>
      </c>
    </row>
    <row r="52" spans="1:8" ht="12.75">
      <c r="A52" s="38" t="s">
        <v>24</v>
      </c>
      <c r="B52" s="133">
        <v>100</v>
      </c>
      <c r="C52" s="133">
        <v>61.9</v>
      </c>
      <c r="D52" s="133">
        <v>37.5</v>
      </c>
      <c r="E52" s="133">
        <v>31.3</v>
      </c>
      <c r="F52" s="133">
        <v>24.5</v>
      </c>
      <c r="G52" s="131">
        <v>6.7</v>
      </c>
      <c r="H52" s="292" t="s">
        <v>72</v>
      </c>
    </row>
    <row r="53" spans="1:8" ht="12.75">
      <c r="A53" s="38" t="s">
        <v>25</v>
      </c>
      <c r="B53" s="133">
        <v>100</v>
      </c>
      <c r="C53" s="133">
        <v>66.6</v>
      </c>
      <c r="D53" s="133">
        <v>33.5</v>
      </c>
      <c r="E53" s="133">
        <v>37.6</v>
      </c>
      <c r="F53" s="133">
        <v>20.5</v>
      </c>
      <c r="G53" s="131">
        <v>8.4</v>
      </c>
      <c r="H53" s="292" t="s">
        <v>73</v>
      </c>
    </row>
    <row r="54" spans="1:8" ht="12.75">
      <c r="A54" s="303" t="s">
        <v>26</v>
      </c>
      <c r="B54" s="134">
        <v>100</v>
      </c>
      <c r="C54" s="135">
        <v>61.2</v>
      </c>
      <c r="D54" s="135">
        <v>35.7</v>
      </c>
      <c r="E54" s="135">
        <v>35.9</v>
      </c>
      <c r="F54" s="135">
        <v>21.1</v>
      </c>
      <c r="G54" s="135">
        <v>7.3</v>
      </c>
      <c r="H54" s="293" t="s">
        <v>113</v>
      </c>
    </row>
    <row r="55" spans="1:7" ht="12.75">
      <c r="A55" s="40"/>
      <c r="B55" s="35"/>
      <c r="C55" s="35"/>
      <c r="D55" s="35"/>
      <c r="E55" s="35"/>
      <c r="F55" s="35"/>
      <c r="G55" s="35"/>
    </row>
    <row r="56" spans="1:7" ht="12.75">
      <c r="A56" s="40"/>
      <c r="B56" s="35"/>
      <c r="C56" s="35"/>
      <c r="D56" s="35"/>
      <c r="E56" s="35"/>
      <c r="F56" s="35"/>
      <c r="G56" s="35"/>
    </row>
    <row r="57" spans="1:7" ht="12.75">
      <c r="A57" s="40"/>
      <c r="B57" s="35"/>
      <c r="C57" s="35"/>
      <c r="D57" s="35"/>
      <c r="E57" s="35"/>
      <c r="F57" s="35"/>
      <c r="G57" s="35"/>
    </row>
    <row r="58" spans="1:7" ht="12.75">
      <c r="A58" s="40"/>
      <c r="B58" s="35"/>
      <c r="C58" s="35"/>
      <c r="D58" s="35"/>
      <c r="E58" s="35"/>
      <c r="F58" s="35"/>
      <c r="G58" s="35"/>
    </row>
    <row r="59" spans="1:7" ht="12.75">
      <c r="A59" s="40"/>
      <c r="B59" s="35"/>
      <c r="C59" s="35"/>
      <c r="D59" s="35"/>
      <c r="E59" s="35"/>
      <c r="F59" s="35"/>
      <c r="G59" s="35"/>
    </row>
    <row r="60" spans="1:7" ht="12.75">
      <c r="A60" s="40"/>
      <c r="B60" s="35"/>
      <c r="C60" s="35"/>
      <c r="D60" s="35"/>
      <c r="E60" s="35"/>
      <c r="F60" s="35"/>
      <c r="G60" s="35"/>
    </row>
    <row r="61" spans="1:7" ht="12.75">
      <c r="A61" s="40"/>
      <c r="B61" s="35"/>
      <c r="C61" s="35"/>
      <c r="D61" s="35"/>
      <c r="E61" s="35"/>
      <c r="F61" s="35"/>
      <c r="G61" s="35"/>
    </row>
    <row r="62" spans="1:7" ht="12.75">
      <c r="A62" s="40"/>
      <c r="B62" s="35"/>
      <c r="C62" s="35"/>
      <c r="D62" s="35"/>
      <c r="E62" s="35"/>
      <c r="F62" s="35"/>
      <c r="G62" s="35"/>
    </row>
    <row r="63" spans="1:7" ht="12.75">
      <c r="A63" s="40"/>
      <c r="B63" s="35"/>
      <c r="C63" s="35"/>
      <c r="D63" s="35"/>
      <c r="E63" s="35"/>
      <c r="F63" s="35"/>
      <c r="G63" s="35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2.75">
      <c r="A76" s="40"/>
      <c r="B76" s="35"/>
      <c r="C76" s="35"/>
      <c r="D76" s="35"/>
      <c r="E76" s="35"/>
      <c r="F76" s="35"/>
      <c r="G76" s="35"/>
    </row>
    <row r="77" spans="1:7" ht="12.75">
      <c r="A77" s="40"/>
      <c r="B77" s="35"/>
      <c r="C77" s="35"/>
      <c r="D77" s="35"/>
      <c r="E77" s="35"/>
      <c r="F77" s="35"/>
      <c r="G77" s="35"/>
    </row>
    <row r="78" spans="1:7" ht="12.75">
      <c r="A78" s="40"/>
      <c r="B78" s="35"/>
      <c r="C78" s="35"/>
      <c r="D78" s="35"/>
      <c r="E78" s="35"/>
      <c r="F78" s="35"/>
      <c r="G78" s="35"/>
    </row>
    <row r="79" spans="1:7" ht="12.75">
      <c r="A79" s="40"/>
      <c r="B79" s="35"/>
      <c r="C79" s="35"/>
      <c r="D79" s="35"/>
      <c r="E79" s="35"/>
      <c r="F79" s="35"/>
      <c r="G79" s="35"/>
    </row>
    <row r="80" spans="1:7" ht="12.75">
      <c r="A80" s="40"/>
      <c r="B80" s="35"/>
      <c r="C80" s="35"/>
      <c r="D80" s="35"/>
      <c r="E80" s="35"/>
      <c r="F80" s="35"/>
      <c r="G80" s="35"/>
    </row>
    <row r="81" spans="1:7" ht="12.75">
      <c r="A81" s="40"/>
      <c r="B81" s="35"/>
      <c r="C81" s="35"/>
      <c r="D81" s="35"/>
      <c r="E81" s="35"/>
      <c r="F81" s="35"/>
      <c r="G81" s="35"/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40"/>
      <c r="B83" s="35"/>
      <c r="C83" s="35"/>
      <c r="D83" s="35"/>
      <c r="E83" s="35"/>
      <c r="F83" s="35"/>
      <c r="G83" s="35"/>
    </row>
    <row r="84" spans="1:7" ht="12.75">
      <c r="A84" s="40"/>
      <c r="B84" s="35"/>
      <c r="C84" s="35"/>
      <c r="D84" s="35"/>
      <c r="E84" s="35"/>
      <c r="F84" s="35"/>
      <c r="G84" s="35"/>
    </row>
    <row r="85" spans="1:7" ht="12.75">
      <c r="A85" s="40"/>
      <c r="B85" s="35"/>
      <c r="C85" s="35"/>
      <c r="D85" s="35"/>
      <c r="E85" s="35"/>
      <c r="F85" s="35"/>
      <c r="G85" s="35"/>
    </row>
    <row r="86" spans="1:7" ht="12.75">
      <c r="A86" s="40"/>
      <c r="B86" s="35"/>
      <c r="C86" s="35"/>
      <c r="D86" s="35"/>
      <c r="E86" s="35"/>
      <c r="F86" s="35"/>
      <c r="G86" s="35"/>
    </row>
    <row r="87" spans="1:7" ht="12.75">
      <c r="A87" s="40"/>
      <c r="B87" s="35"/>
      <c r="C87" s="35"/>
      <c r="D87" s="35"/>
      <c r="E87" s="35"/>
      <c r="F87" s="35"/>
      <c r="G87" s="35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2.75">
      <c r="A100" s="40"/>
      <c r="B100" s="35"/>
      <c r="C100" s="35"/>
      <c r="D100" s="35"/>
      <c r="E100" s="35"/>
      <c r="F100" s="35"/>
      <c r="G100" s="35"/>
    </row>
    <row r="101" spans="1:7" ht="12.75">
      <c r="A101" s="40"/>
      <c r="B101" s="35"/>
      <c r="C101" s="35"/>
      <c r="D101" s="35"/>
      <c r="E101" s="35"/>
      <c r="F101" s="35"/>
      <c r="G101" s="35"/>
    </row>
    <row r="102" spans="1:7" ht="12.75">
      <c r="A102" s="40"/>
      <c r="B102" s="35"/>
      <c r="C102" s="35"/>
      <c r="D102" s="35"/>
      <c r="E102" s="35"/>
      <c r="F102" s="35"/>
      <c r="G102" s="35"/>
    </row>
    <row r="103" spans="1:7" ht="12.75">
      <c r="A103" s="40"/>
      <c r="B103" s="35"/>
      <c r="C103" s="35"/>
      <c r="D103" s="35"/>
      <c r="E103" s="35"/>
      <c r="F103" s="35"/>
      <c r="G103" s="35"/>
    </row>
    <row r="104" spans="1:7" ht="12.75">
      <c r="A104" s="40"/>
      <c r="B104" s="35"/>
      <c r="C104" s="35"/>
      <c r="D104" s="35"/>
      <c r="E104" s="35"/>
      <c r="F104" s="35"/>
      <c r="G104" s="35"/>
    </row>
    <row r="105" spans="1:7" ht="12.75">
      <c r="A105" s="40"/>
      <c r="B105" s="35"/>
      <c r="C105" s="35"/>
      <c r="D105" s="35"/>
      <c r="E105" s="35"/>
      <c r="F105" s="35"/>
      <c r="G105" s="35"/>
    </row>
    <row r="106" spans="1:7" ht="12.75">
      <c r="A106" s="40"/>
      <c r="B106" s="35"/>
      <c r="C106" s="35"/>
      <c r="D106" s="35"/>
      <c r="E106" s="35"/>
      <c r="F106" s="35"/>
      <c r="G106" s="35"/>
    </row>
    <row r="107" spans="1:7" ht="12.75">
      <c r="A107" s="40"/>
      <c r="B107" s="35"/>
      <c r="C107" s="35"/>
      <c r="D107" s="35"/>
      <c r="E107" s="35"/>
      <c r="F107" s="35"/>
      <c r="G107" s="35"/>
    </row>
    <row r="108" spans="1:7" ht="12.75">
      <c r="A108" s="40"/>
      <c r="B108" s="35"/>
      <c r="C108" s="35"/>
      <c r="D108" s="35"/>
      <c r="E108" s="35"/>
      <c r="F108" s="35"/>
      <c r="G108" s="35"/>
    </row>
    <row r="109" spans="1:7" ht="12.75">
      <c r="A109" s="40"/>
      <c r="B109" s="35"/>
      <c r="C109" s="35"/>
      <c r="D109" s="35"/>
      <c r="E109" s="35"/>
      <c r="F109" s="35"/>
      <c r="G109" s="35"/>
    </row>
    <row r="110" spans="1:7" ht="12.75">
      <c r="A110" s="40"/>
      <c r="B110" s="35"/>
      <c r="C110" s="35"/>
      <c r="D110" s="35"/>
      <c r="E110" s="35"/>
      <c r="F110" s="35"/>
      <c r="G110" s="35"/>
    </row>
    <row r="111" spans="1:7" ht="12.75">
      <c r="A111" s="40"/>
      <c r="B111" s="35"/>
      <c r="C111" s="35"/>
      <c r="D111" s="35"/>
      <c r="E111" s="35"/>
      <c r="F111" s="35"/>
      <c r="G111" s="35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</sheetData>
  <mergeCells count="7">
    <mergeCell ref="H4:H5"/>
    <mergeCell ref="A2:K2"/>
    <mergeCell ref="A1:K1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workbookViewId="0" topLeftCell="A1">
      <selection activeCell="H44" sqref="H44"/>
    </sheetView>
  </sheetViews>
  <sheetFormatPr defaultColWidth="9.125" defaultRowHeight="12.75"/>
  <cols>
    <col min="1" max="1" width="47.50390625" style="13" customWidth="1"/>
    <col min="2" max="7" width="10.625" style="13" customWidth="1"/>
    <col min="8" max="8" width="39.00390625" style="13" customWidth="1"/>
    <col min="9" max="9" width="9.125" style="13" customWidth="1"/>
    <col min="10" max="10" width="8.875" style="13" customWidth="1"/>
    <col min="11" max="11" width="10.875" style="13" customWidth="1"/>
    <col min="12" max="16384" width="9.125" style="13" customWidth="1"/>
  </cols>
  <sheetData>
    <row r="1" spans="1:11" ht="25.5" customHeight="1">
      <c r="A1" s="789" t="s">
        <v>1027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ht="12.75">
      <c r="A2" s="939" t="s">
        <v>931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8" s="62" customFormat="1" ht="58.5" customHeight="1">
      <c r="A4" s="906" t="s">
        <v>0</v>
      </c>
      <c r="B4" s="773" t="s">
        <v>757</v>
      </c>
      <c r="C4" s="922" t="s">
        <v>933</v>
      </c>
      <c r="D4" s="934" t="s">
        <v>203</v>
      </c>
      <c r="E4" s="934"/>
      <c r="F4" s="934"/>
      <c r="G4" s="934"/>
      <c r="H4" s="753" t="s">
        <v>116</v>
      </c>
    </row>
    <row r="5" spans="1:8" s="62" customFormat="1" ht="79.5" customHeight="1">
      <c r="A5" s="907"/>
      <c r="B5" s="933"/>
      <c r="C5" s="907"/>
      <c r="D5" s="669" t="s">
        <v>197</v>
      </c>
      <c r="E5" s="669" t="s">
        <v>198</v>
      </c>
      <c r="F5" s="669" t="s">
        <v>199</v>
      </c>
      <c r="G5" s="669" t="s">
        <v>200</v>
      </c>
      <c r="H5" s="754"/>
    </row>
    <row r="6" spans="1:8" ht="12.9" customHeight="1">
      <c r="A6" s="236"/>
      <c r="B6" s="443"/>
      <c r="C6" s="237"/>
      <c r="D6" s="237"/>
      <c r="E6" s="237"/>
      <c r="F6" s="237"/>
      <c r="G6" s="439"/>
      <c r="H6" s="439"/>
    </row>
    <row r="7" spans="1:8" s="19" customFormat="1" ht="12.9" customHeight="1">
      <c r="A7" s="686" t="s">
        <v>27</v>
      </c>
      <c r="B7" s="442">
        <v>100</v>
      </c>
      <c r="C7" s="158">
        <v>64.1</v>
      </c>
      <c r="D7" s="158">
        <v>36.3</v>
      </c>
      <c r="E7" s="158">
        <v>33.3</v>
      </c>
      <c r="F7" s="158">
        <v>22.3</v>
      </c>
      <c r="G7" s="159">
        <v>8.1</v>
      </c>
      <c r="H7" s="350" t="s">
        <v>74</v>
      </c>
    </row>
    <row r="8" spans="1:8" ht="12.75">
      <c r="A8" s="423" t="s">
        <v>58</v>
      </c>
      <c r="B8" s="156"/>
      <c r="C8" s="122"/>
      <c r="D8" s="122"/>
      <c r="E8" s="122"/>
      <c r="F8" s="122"/>
      <c r="G8" s="126"/>
      <c r="H8" s="679" t="s">
        <v>165</v>
      </c>
    </row>
    <row r="9" spans="1:8" ht="12.75">
      <c r="A9" s="403" t="s">
        <v>763</v>
      </c>
      <c r="B9" s="156">
        <v>100</v>
      </c>
      <c r="C9" s="122">
        <v>54.3</v>
      </c>
      <c r="D9" s="122">
        <v>38.6</v>
      </c>
      <c r="E9" s="122">
        <v>34.1</v>
      </c>
      <c r="F9" s="122">
        <v>20.2</v>
      </c>
      <c r="G9" s="126">
        <v>7.1</v>
      </c>
      <c r="H9" s="680" t="s">
        <v>772</v>
      </c>
    </row>
    <row r="10" spans="1:8" ht="12.75">
      <c r="A10" s="424" t="s">
        <v>764</v>
      </c>
      <c r="B10" s="156">
        <v>100</v>
      </c>
      <c r="C10" s="122">
        <v>63.4</v>
      </c>
      <c r="D10" s="122">
        <v>33.5</v>
      </c>
      <c r="E10" s="122">
        <v>34.7</v>
      </c>
      <c r="F10" s="122">
        <v>23.1</v>
      </c>
      <c r="G10" s="126">
        <v>8.7</v>
      </c>
      <c r="H10" s="680" t="s">
        <v>773</v>
      </c>
    </row>
    <row r="11" spans="1:8" ht="12.75">
      <c r="A11" s="424" t="s">
        <v>777</v>
      </c>
      <c r="B11" s="156">
        <v>100</v>
      </c>
      <c r="C11" s="122">
        <v>72.4</v>
      </c>
      <c r="D11" s="122">
        <v>37.9</v>
      </c>
      <c r="E11" s="122">
        <v>31.1</v>
      </c>
      <c r="F11" s="122">
        <v>22.8</v>
      </c>
      <c r="G11" s="126">
        <v>8.2</v>
      </c>
      <c r="H11" s="680" t="s">
        <v>774</v>
      </c>
    </row>
    <row r="12" spans="1:8" ht="12.75">
      <c r="A12" s="366" t="s">
        <v>765</v>
      </c>
      <c r="B12" s="156">
        <v>100</v>
      </c>
      <c r="C12" s="122">
        <v>73</v>
      </c>
      <c r="D12" s="122">
        <v>37.9</v>
      </c>
      <c r="E12" s="122">
        <v>32.7</v>
      </c>
      <c r="F12" s="122">
        <v>22.1</v>
      </c>
      <c r="G12" s="126">
        <v>7.3</v>
      </c>
      <c r="H12" s="680" t="s">
        <v>775</v>
      </c>
    </row>
    <row r="13" spans="1:8" ht="12.75">
      <c r="A13" s="366" t="s">
        <v>766</v>
      </c>
      <c r="B13" s="156">
        <v>100</v>
      </c>
      <c r="C13" s="122">
        <v>53.3</v>
      </c>
      <c r="D13" s="122" t="s">
        <v>555</v>
      </c>
      <c r="E13" s="122" t="s">
        <v>535</v>
      </c>
      <c r="F13" s="122" t="s">
        <v>213</v>
      </c>
      <c r="G13" s="126" t="s">
        <v>213</v>
      </c>
      <c r="H13" s="680" t="s">
        <v>776</v>
      </c>
    </row>
    <row r="14" spans="1:8" ht="12.75">
      <c r="A14" s="365" t="s">
        <v>59</v>
      </c>
      <c r="B14" s="156"/>
      <c r="C14" s="122"/>
      <c r="D14" s="122"/>
      <c r="E14" s="122"/>
      <c r="F14" s="122"/>
      <c r="G14" s="126"/>
      <c r="H14" s="679" t="s">
        <v>158</v>
      </c>
    </row>
    <row r="15" spans="1:8" ht="12.75">
      <c r="A15" s="366" t="s">
        <v>746</v>
      </c>
      <c r="B15" s="156">
        <v>100</v>
      </c>
      <c r="C15" s="122">
        <v>73.7</v>
      </c>
      <c r="D15" s="122">
        <v>40.6</v>
      </c>
      <c r="E15" s="122">
        <v>31.7</v>
      </c>
      <c r="F15" s="122">
        <v>20.2</v>
      </c>
      <c r="G15" s="126">
        <v>7.5</v>
      </c>
      <c r="H15" s="680" t="s">
        <v>750</v>
      </c>
    </row>
    <row r="16" spans="1:8" ht="12.75">
      <c r="A16" s="366" t="s">
        <v>747</v>
      </c>
      <c r="B16" s="156">
        <v>100</v>
      </c>
      <c r="C16" s="122">
        <v>59.1</v>
      </c>
      <c r="D16" s="122">
        <v>33.6</v>
      </c>
      <c r="E16" s="122">
        <v>34.3</v>
      </c>
      <c r="F16" s="122">
        <v>23.6</v>
      </c>
      <c r="G16" s="126">
        <v>8.5</v>
      </c>
      <c r="H16" s="351" t="s">
        <v>751</v>
      </c>
    </row>
    <row r="17" spans="1:8" ht="12.75">
      <c r="A17" s="365" t="s">
        <v>166</v>
      </c>
      <c r="B17" s="156"/>
      <c r="C17" s="122"/>
      <c r="D17" s="122"/>
      <c r="E17" s="122"/>
      <c r="F17" s="122"/>
      <c r="G17" s="126"/>
      <c r="H17" s="350" t="s">
        <v>159</v>
      </c>
    </row>
    <row r="18" spans="1:8" ht="12.75">
      <c r="A18" s="366" t="s">
        <v>746</v>
      </c>
      <c r="B18" s="156">
        <v>100</v>
      </c>
      <c r="C18" s="122">
        <v>73.6</v>
      </c>
      <c r="D18" s="122">
        <v>41.9</v>
      </c>
      <c r="E18" s="122">
        <v>31.6</v>
      </c>
      <c r="F18" s="122">
        <v>19.3</v>
      </c>
      <c r="G18" s="126">
        <v>7.3</v>
      </c>
      <c r="H18" s="351" t="s">
        <v>750</v>
      </c>
    </row>
    <row r="19" spans="1:8" ht="12.75">
      <c r="A19" s="403" t="s">
        <v>747</v>
      </c>
      <c r="B19" s="156">
        <v>100</v>
      </c>
      <c r="C19" s="122">
        <v>58.7</v>
      </c>
      <c r="D19" s="122">
        <v>32.4</v>
      </c>
      <c r="E19" s="122">
        <v>34.5</v>
      </c>
      <c r="F19" s="122">
        <v>24.4</v>
      </c>
      <c r="G19" s="126">
        <v>8.7</v>
      </c>
      <c r="H19" s="351" t="s">
        <v>751</v>
      </c>
    </row>
    <row r="20" spans="1:8" ht="24.6" customHeight="1">
      <c r="A20" s="365" t="s">
        <v>160</v>
      </c>
      <c r="B20" s="156"/>
      <c r="C20" s="122"/>
      <c r="D20" s="122"/>
      <c r="E20" s="122"/>
      <c r="F20" s="122"/>
      <c r="G20" s="126"/>
      <c r="H20" s="350" t="s">
        <v>161</v>
      </c>
    </row>
    <row r="21" spans="1:8" ht="12.75">
      <c r="A21" s="403" t="s">
        <v>767</v>
      </c>
      <c r="B21" s="156">
        <v>100</v>
      </c>
      <c r="C21" s="122">
        <v>94.8</v>
      </c>
      <c r="D21" s="122">
        <v>42.8</v>
      </c>
      <c r="E21" s="122">
        <v>29.3</v>
      </c>
      <c r="F21" s="122">
        <v>20.1</v>
      </c>
      <c r="G21" s="126" t="s">
        <v>340</v>
      </c>
      <c r="H21" s="351" t="s">
        <v>778</v>
      </c>
    </row>
    <row r="22" spans="1:8" ht="12.75">
      <c r="A22" s="403" t="s">
        <v>768</v>
      </c>
      <c r="B22" s="156">
        <v>100</v>
      </c>
      <c r="C22" s="122">
        <v>96.9</v>
      </c>
      <c r="D22" s="122">
        <v>35.5</v>
      </c>
      <c r="E22" s="122">
        <v>35.7</v>
      </c>
      <c r="F22" s="122">
        <v>22.4</v>
      </c>
      <c r="G22" s="126">
        <v>6.5</v>
      </c>
      <c r="H22" s="351" t="s">
        <v>779</v>
      </c>
    </row>
    <row r="23" spans="1:8" ht="12.75">
      <c r="A23" s="403" t="s">
        <v>769</v>
      </c>
      <c r="B23" s="156">
        <v>100</v>
      </c>
      <c r="C23" s="122">
        <v>84.7</v>
      </c>
      <c r="D23" s="122">
        <v>34.5</v>
      </c>
      <c r="E23" s="122">
        <v>32.6</v>
      </c>
      <c r="F23" s="122">
        <v>23.7</v>
      </c>
      <c r="G23" s="126">
        <v>9.2</v>
      </c>
      <c r="H23" s="351" t="s">
        <v>780</v>
      </c>
    </row>
    <row r="24" spans="1:8" ht="12.75">
      <c r="A24" s="367" t="s">
        <v>151</v>
      </c>
      <c r="B24" s="156"/>
      <c r="C24" s="122"/>
      <c r="D24" s="122"/>
      <c r="E24" s="122"/>
      <c r="F24" s="122"/>
      <c r="G24" s="126"/>
      <c r="H24" s="350" t="s">
        <v>162</v>
      </c>
    </row>
    <row r="25" spans="1:8" ht="12.75">
      <c r="A25" s="403" t="s">
        <v>770</v>
      </c>
      <c r="B25" s="156">
        <v>100</v>
      </c>
      <c r="C25" s="122">
        <v>65</v>
      </c>
      <c r="D25" s="122">
        <v>40</v>
      </c>
      <c r="E25" s="122">
        <v>35.5</v>
      </c>
      <c r="F25" s="122">
        <v>18.7</v>
      </c>
      <c r="G25" s="126" t="s">
        <v>213</v>
      </c>
      <c r="H25" s="351" t="s">
        <v>781</v>
      </c>
    </row>
    <row r="26" spans="1:8" ht="12.75">
      <c r="A26" s="403" t="s">
        <v>771</v>
      </c>
      <c r="B26" s="156">
        <v>100</v>
      </c>
      <c r="C26" s="122">
        <v>64</v>
      </c>
      <c r="D26" s="122">
        <v>36.1</v>
      </c>
      <c r="E26" s="122">
        <v>33.1</v>
      </c>
      <c r="F26" s="122">
        <v>22.5</v>
      </c>
      <c r="G26" s="126">
        <v>8.3</v>
      </c>
      <c r="H26" s="351" t="s">
        <v>782</v>
      </c>
    </row>
    <row r="27" spans="1:8" ht="12.75">
      <c r="A27" s="367" t="s">
        <v>134</v>
      </c>
      <c r="B27" s="156"/>
      <c r="C27" s="122"/>
      <c r="D27" s="122"/>
      <c r="E27" s="122"/>
      <c r="F27" s="122"/>
      <c r="G27" s="126"/>
      <c r="H27" s="681" t="s">
        <v>81</v>
      </c>
    </row>
    <row r="28" spans="1:8" ht="12.75">
      <c r="A28" s="403" t="s">
        <v>710</v>
      </c>
      <c r="B28" s="156">
        <v>100</v>
      </c>
      <c r="C28" s="122">
        <v>52.6</v>
      </c>
      <c r="D28" s="122">
        <v>44.8</v>
      </c>
      <c r="E28" s="122">
        <v>34.1</v>
      </c>
      <c r="F28" s="122" t="s">
        <v>556</v>
      </c>
      <c r="G28" s="126" t="s">
        <v>213</v>
      </c>
      <c r="H28" s="187" t="s">
        <v>723</v>
      </c>
    </row>
    <row r="29" spans="1:8" ht="12.75">
      <c r="A29" s="403" t="s">
        <v>711</v>
      </c>
      <c r="B29" s="156">
        <v>100</v>
      </c>
      <c r="C29" s="122">
        <v>73.6</v>
      </c>
      <c r="D29" s="122">
        <v>38.4</v>
      </c>
      <c r="E29" s="122">
        <v>32.7</v>
      </c>
      <c r="F29" s="122">
        <v>22.4</v>
      </c>
      <c r="G29" s="126" t="s">
        <v>213</v>
      </c>
      <c r="H29" s="187" t="s">
        <v>724</v>
      </c>
    </row>
    <row r="30" spans="1:8" ht="12.75">
      <c r="A30" s="403" t="s">
        <v>712</v>
      </c>
      <c r="B30" s="156">
        <v>100</v>
      </c>
      <c r="C30" s="122">
        <v>70.3</v>
      </c>
      <c r="D30" s="122">
        <v>33.3</v>
      </c>
      <c r="E30" s="122">
        <v>33.4</v>
      </c>
      <c r="F30" s="122" t="s">
        <v>559</v>
      </c>
      <c r="G30" s="126" t="s">
        <v>213</v>
      </c>
      <c r="H30" s="187" t="s">
        <v>725</v>
      </c>
    </row>
    <row r="31" spans="1:8" ht="12.75">
      <c r="A31" s="403" t="s">
        <v>713</v>
      </c>
      <c r="B31" s="156">
        <v>100</v>
      </c>
      <c r="C31" s="122">
        <v>92.3</v>
      </c>
      <c r="D31" s="122" t="s">
        <v>557</v>
      </c>
      <c r="E31" s="122" t="s">
        <v>558</v>
      </c>
      <c r="F31" s="122" t="s">
        <v>213</v>
      </c>
      <c r="G31" s="126" t="s">
        <v>213</v>
      </c>
      <c r="H31" s="187" t="s">
        <v>726</v>
      </c>
    </row>
    <row r="32" spans="1:8" ht="12.75">
      <c r="A32" s="403" t="s">
        <v>45</v>
      </c>
      <c r="B32" s="156">
        <v>100</v>
      </c>
      <c r="C32" s="122">
        <v>63.7</v>
      </c>
      <c r="D32" s="122">
        <v>36.2</v>
      </c>
      <c r="E32" s="122">
        <v>33.1</v>
      </c>
      <c r="F32" s="122">
        <v>22.4</v>
      </c>
      <c r="G32" s="126">
        <v>8.4</v>
      </c>
      <c r="H32" s="187" t="s">
        <v>126</v>
      </c>
    </row>
    <row r="33" spans="1:8" ht="12.75">
      <c r="A33" s="367" t="s">
        <v>60</v>
      </c>
      <c r="B33" s="156"/>
      <c r="C33" s="122"/>
      <c r="D33" s="122"/>
      <c r="E33" s="122"/>
      <c r="F33" s="122"/>
      <c r="G33" s="126"/>
      <c r="H33" s="695" t="s">
        <v>112</v>
      </c>
    </row>
    <row r="34" spans="1:8" ht="12.75">
      <c r="A34" s="403" t="s">
        <v>746</v>
      </c>
      <c r="B34" s="156">
        <v>100</v>
      </c>
      <c r="C34" s="122">
        <v>76.4</v>
      </c>
      <c r="D34" s="122">
        <v>45.5</v>
      </c>
      <c r="E34" s="122">
        <v>25.5</v>
      </c>
      <c r="F34" s="122">
        <v>21.6</v>
      </c>
      <c r="G34" s="126" t="s">
        <v>334</v>
      </c>
      <c r="H34" s="187" t="s">
        <v>750</v>
      </c>
    </row>
    <row r="35" spans="1:8" ht="12.75">
      <c r="A35" s="403" t="s">
        <v>747</v>
      </c>
      <c r="B35" s="156">
        <v>100</v>
      </c>
      <c r="C35" s="122">
        <v>63.2</v>
      </c>
      <c r="D35" s="122">
        <v>35.5</v>
      </c>
      <c r="E35" s="122">
        <v>34</v>
      </c>
      <c r="F35" s="122">
        <v>22.3</v>
      </c>
      <c r="G35" s="126">
        <v>8.2</v>
      </c>
      <c r="H35" s="187" t="s">
        <v>751</v>
      </c>
    </row>
    <row r="36" spans="1:8" s="7" customFormat="1" ht="12.75">
      <c r="A36" s="365" t="s">
        <v>49</v>
      </c>
      <c r="B36" s="219"/>
      <c r="C36" s="131"/>
      <c r="D36" s="131"/>
      <c r="E36" s="131"/>
      <c r="F36" s="131"/>
      <c r="G36" s="132"/>
      <c r="H36" s="350" t="s">
        <v>143</v>
      </c>
    </row>
    <row r="37" spans="1:8" s="7" customFormat="1" ht="12.75">
      <c r="A37" s="366" t="s">
        <v>746</v>
      </c>
      <c r="B37" s="219">
        <v>100</v>
      </c>
      <c r="C37" s="131">
        <v>64.4</v>
      </c>
      <c r="D37" s="131">
        <v>36.6</v>
      </c>
      <c r="E37" s="131">
        <v>33.2</v>
      </c>
      <c r="F37" s="131">
        <v>22.1</v>
      </c>
      <c r="G37" s="132">
        <v>8.1</v>
      </c>
      <c r="H37" s="352" t="s">
        <v>750</v>
      </c>
    </row>
    <row r="38" spans="1:8" s="7" customFormat="1" ht="12.75">
      <c r="A38" s="366" t="s">
        <v>747</v>
      </c>
      <c r="B38" s="219">
        <v>100</v>
      </c>
      <c r="C38" s="131">
        <v>56.1</v>
      </c>
      <c r="D38" s="131">
        <v>29.2</v>
      </c>
      <c r="E38" s="131">
        <v>34.9</v>
      </c>
      <c r="F38" s="131">
        <v>27.4</v>
      </c>
      <c r="G38" s="132" t="s">
        <v>213</v>
      </c>
      <c r="H38" s="352" t="s">
        <v>751</v>
      </c>
    </row>
    <row r="39" spans="1:8" s="7" customFormat="1" ht="12.75">
      <c r="A39" s="365" t="s">
        <v>50</v>
      </c>
      <c r="B39" s="219"/>
      <c r="C39" s="131"/>
      <c r="D39" s="131"/>
      <c r="E39" s="131"/>
      <c r="F39" s="131"/>
      <c r="G39" s="132"/>
      <c r="H39" s="350" t="s">
        <v>144</v>
      </c>
    </row>
    <row r="40" spans="1:8" s="7" customFormat="1" ht="12.75">
      <c r="A40" s="366" t="s">
        <v>746</v>
      </c>
      <c r="B40" s="219">
        <v>100</v>
      </c>
      <c r="C40" s="131">
        <v>62.3</v>
      </c>
      <c r="D40" s="131">
        <v>43.2</v>
      </c>
      <c r="E40" s="131">
        <v>28</v>
      </c>
      <c r="F40" s="131">
        <v>18.5</v>
      </c>
      <c r="G40" s="132">
        <v>10.2</v>
      </c>
      <c r="H40" s="352" t="s">
        <v>750</v>
      </c>
    </row>
    <row r="41" spans="1:8" s="7" customFormat="1" ht="12.75">
      <c r="A41" s="368" t="s">
        <v>747</v>
      </c>
      <c r="B41" s="134">
        <v>100</v>
      </c>
      <c r="C41" s="135">
        <v>64.2</v>
      </c>
      <c r="D41" s="135">
        <v>35.8</v>
      </c>
      <c r="E41" s="135">
        <v>33.7</v>
      </c>
      <c r="F41" s="135">
        <v>22.5</v>
      </c>
      <c r="G41" s="136">
        <v>8</v>
      </c>
      <c r="H41" s="671" t="s">
        <v>751</v>
      </c>
    </row>
    <row r="42" spans="1:7" ht="12.75">
      <c r="A42" s="25"/>
      <c r="B42" s="16"/>
      <c r="C42" s="16"/>
      <c r="D42" s="16"/>
      <c r="E42" s="16"/>
      <c r="F42" s="16"/>
      <c r="G42" s="16"/>
    </row>
    <row r="43" spans="1:7" ht="12.75">
      <c r="A43" s="25"/>
      <c r="B43" s="16"/>
      <c r="C43" s="16"/>
      <c r="D43" s="16"/>
      <c r="E43" s="16"/>
      <c r="F43" s="16"/>
      <c r="G43" s="16"/>
    </row>
    <row r="44" spans="1:7" ht="12.75">
      <c r="A44" s="25"/>
      <c r="B44" s="16"/>
      <c r="C44" s="16"/>
      <c r="D44" s="16"/>
      <c r="E44" s="16"/>
      <c r="F44" s="16"/>
      <c r="G44" s="16"/>
    </row>
    <row r="45" spans="1:7" ht="12.75">
      <c r="A45" s="25"/>
      <c r="B45" s="16"/>
      <c r="C45" s="16"/>
      <c r="D45" s="16"/>
      <c r="E45" s="16"/>
      <c r="F45" s="16"/>
      <c r="G45" s="16"/>
    </row>
    <row r="46" spans="1:7" ht="12.75">
      <c r="A46" s="25"/>
      <c r="B46" s="16"/>
      <c r="C46" s="16"/>
      <c r="D46" s="16"/>
      <c r="E46" s="16"/>
      <c r="F46" s="16"/>
      <c r="G46" s="16"/>
    </row>
    <row r="47" spans="1:7" ht="12.75">
      <c r="A47" s="25"/>
      <c r="B47" s="16"/>
      <c r="C47" s="16"/>
      <c r="D47" s="16"/>
      <c r="E47" s="16"/>
      <c r="F47" s="16"/>
      <c r="G47" s="16"/>
    </row>
    <row r="48" spans="1:7" ht="12.75">
      <c r="A48" s="25"/>
      <c r="B48" s="16"/>
      <c r="C48" s="16"/>
      <c r="D48" s="16"/>
      <c r="E48" s="16"/>
      <c r="F48" s="16"/>
      <c r="G48" s="16"/>
    </row>
    <row r="49" spans="1:7" ht="12.75">
      <c r="A49" s="25"/>
      <c r="B49" s="16"/>
      <c r="C49" s="16"/>
      <c r="D49" s="16"/>
      <c r="E49" s="16"/>
      <c r="F49" s="16"/>
      <c r="G49" s="16"/>
    </row>
    <row r="50" spans="1:7" ht="12.75">
      <c r="A50" s="25"/>
      <c r="B50" s="16"/>
      <c r="C50" s="16"/>
      <c r="D50" s="16"/>
      <c r="E50" s="16"/>
      <c r="F50" s="16"/>
      <c r="G50" s="16"/>
    </row>
    <row r="51" spans="1:7" ht="12.75">
      <c r="A51" s="25"/>
      <c r="B51" s="16"/>
      <c r="C51" s="16"/>
      <c r="D51" s="16"/>
      <c r="E51" s="16"/>
      <c r="F51" s="16"/>
      <c r="G51" s="16"/>
    </row>
    <row r="52" spans="1:7" ht="12.75">
      <c r="A52" s="25"/>
      <c r="B52" s="16"/>
      <c r="C52" s="16"/>
      <c r="D52" s="16"/>
      <c r="E52" s="16"/>
      <c r="F52" s="16"/>
      <c r="G52" s="16"/>
    </row>
    <row r="53" spans="1:7" ht="12.75">
      <c r="A53" s="25"/>
      <c r="B53" s="16"/>
      <c r="C53" s="16"/>
      <c r="D53" s="16"/>
      <c r="E53" s="16"/>
      <c r="F53" s="16"/>
      <c r="G53" s="16"/>
    </row>
    <row r="54" spans="1:7" ht="12.75">
      <c r="A54" s="25"/>
      <c r="B54" s="16"/>
      <c r="C54" s="16"/>
      <c r="D54" s="16"/>
      <c r="E54" s="16"/>
      <c r="F54" s="16"/>
      <c r="G54" s="16"/>
    </row>
    <row r="55" spans="1:7" ht="12.75">
      <c r="A55" s="25"/>
      <c r="B55" s="16"/>
      <c r="C55" s="16"/>
      <c r="D55" s="16"/>
      <c r="E55" s="16"/>
      <c r="F55" s="16"/>
      <c r="G55" s="16"/>
    </row>
    <row r="56" spans="1:7" ht="12.75">
      <c r="A56" s="25"/>
      <c r="B56" s="16"/>
      <c r="C56" s="16"/>
      <c r="D56" s="16"/>
      <c r="E56" s="16"/>
      <c r="F56" s="16"/>
      <c r="G56" s="16"/>
    </row>
    <row r="57" spans="1:7" ht="12.75">
      <c r="A57" s="25"/>
      <c r="B57" s="16"/>
      <c r="C57" s="16"/>
      <c r="D57" s="16"/>
      <c r="E57" s="16"/>
      <c r="F57" s="16"/>
      <c r="G57" s="16"/>
    </row>
    <row r="58" spans="1:7" ht="12.75">
      <c r="A58" s="25"/>
      <c r="B58" s="16"/>
      <c r="C58" s="16"/>
      <c r="D58" s="16"/>
      <c r="E58" s="16"/>
      <c r="F58" s="16"/>
      <c r="G58" s="16"/>
    </row>
    <row r="59" spans="1:7" ht="12.75">
      <c r="A59" s="25"/>
      <c r="B59" s="16"/>
      <c r="C59" s="16"/>
      <c r="D59" s="16"/>
      <c r="E59" s="16"/>
      <c r="F59" s="16"/>
      <c r="G59" s="16"/>
    </row>
    <row r="60" spans="1:7" ht="12.75">
      <c r="A60" s="25"/>
      <c r="B60" s="16"/>
      <c r="C60" s="16"/>
      <c r="D60" s="16"/>
      <c r="E60" s="16"/>
      <c r="F60" s="16"/>
      <c r="G60" s="16"/>
    </row>
    <row r="61" spans="1:7" ht="12.75">
      <c r="A61" s="25"/>
      <c r="B61" s="16"/>
      <c r="C61" s="16"/>
      <c r="D61" s="16"/>
      <c r="E61" s="16"/>
      <c r="F61" s="16"/>
      <c r="G61" s="16"/>
    </row>
    <row r="62" spans="1:7" ht="12.75">
      <c r="A62" s="25"/>
      <c r="B62" s="16"/>
      <c r="C62" s="16"/>
      <c r="D62" s="16"/>
      <c r="E62" s="16"/>
      <c r="F62" s="16"/>
      <c r="G62" s="16"/>
    </row>
    <row r="63" spans="1:7" ht="12.75">
      <c r="A63" s="25"/>
      <c r="B63" s="16"/>
      <c r="C63" s="16"/>
      <c r="D63" s="16"/>
      <c r="E63" s="16"/>
      <c r="F63" s="16"/>
      <c r="G63" s="16"/>
    </row>
    <row r="64" spans="1:7" ht="12.75">
      <c r="A64" s="25"/>
      <c r="B64" s="16"/>
      <c r="C64" s="16"/>
      <c r="D64" s="16"/>
      <c r="E64" s="16"/>
      <c r="F64" s="16"/>
      <c r="G64" s="16"/>
    </row>
    <row r="65" spans="1:7" ht="12.75">
      <c r="A65" s="25"/>
      <c r="B65" s="16"/>
      <c r="C65" s="16"/>
      <c r="D65" s="16"/>
      <c r="E65" s="16"/>
      <c r="F65" s="16"/>
      <c r="G65" s="16"/>
    </row>
    <row r="66" spans="1:7" ht="12.75">
      <c r="A66" s="25"/>
      <c r="B66" s="16"/>
      <c r="C66" s="16"/>
      <c r="D66" s="16"/>
      <c r="E66" s="16"/>
      <c r="F66" s="16"/>
      <c r="G66" s="16"/>
    </row>
    <row r="67" spans="1:7" ht="12.75">
      <c r="A67" s="25"/>
      <c r="B67" s="16"/>
      <c r="C67" s="16"/>
      <c r="D67" s="16"/>
      <c r="E67" s="16"/>
      <c r="F67" s="16"/>
      <c r="G67" s="16"/>
    </row>
    <row r="68" spans="1:7" ht="12.75">
      <c r="A68" s="25"/>
      <c r="B68" s="16"/>
      <c r="C68" s="16"/>
      <c r="D68" s="16"/>
      <c r="E68" s="16"/>
      <c r="F68" s="16"/>
      <c r="G68" s="16"/>
    </row>
    <row r="69" spans="1:7" ht="12.75">
      <c r="A69" s="25"/>
      <c r="B69" s="16"/>
      <c r="C69" s="16"/>
      <c r="D69" s="16"/>
      <c r="E69" s="16"/>
      <c r="F69" s="16"/>
      <c r="G69" s="16"/>
    </row>
    <row r="70" spans="1:7" ht="12.75">
      <c r="A70" s="25"/>
      <c r="B70" s="16"/>
      <c r="C70" s="16"/>
      <c r="D70" s="16"/>
      <c r="E70" s="16"/>
      <c r="F70" s="16"/>
      <c r="G70" s="16"/>
    </row>
    <row r="71" spans="1:7" ht="12.75">
      <c r="A71" s="25"/>
      <c r="B71" s="16"/>
      <c r="C71" s="16"/>
      <c r="D71" s="16"/>
      <c r="E71" s="16"/>
      <c r="F71" s="16"/>
      <c r="G71" s="16"/>
    </row>
    <row r="72" spans="1:7" ht="12.75">
      <c r="A72" s="25"/>
      <c r="B72" s="16"/>
      <c r="C72" s="16"/>
      <c r="D72" s="16"/>
      <c r="E72" s="16"/>
      <c r="F72" s="16"/>
      <c r="G72" s="16"/>
    </row>
    <row r="73" spans="1:7" ht="12.75">
      <c r="A73" s="25"/>
      <c r="B73" s="16"/>
      <c r="C73" s="16"/>
      <c r="D73" s="16"/>
      <c r="E73" s="16"/>
      <c r="F73" s="16"/>
      <c r="G73" s="16"/>
    </row>
    <row r="74" spans="1:7" ht="12.75">
      <c r="A74" s="25"/>
      <c r="B74" s="16"/>
      <c r="C74" s="16"/>
      <c r="D74" s="16"/>
      <c r="E74" s="16"/>
      <c r="F74" s="16"/>
      <c r="G74" s="16"/>
    </row>
    <row r="75" spans="1:7" ht="12.75">
      <c r="A75" s="25"/>
      <c r="B75" s="16"/>
      <c r="C75" s="16"/>
      <c r="D75" s="16"/>
      <c r="E75" s="16"/>
      <c r="F75" s="16"/>
      <c r="G75" s="16"/>
    </row>
    <row r="76" spans="1:7" ht="12.75">
      <c r="A76" s="25"/>
      <c r="B76" s="16"/>
      <c r="C76" s="16"/>
      <c r="D76" s="16"/>
      <c r="E76" s="16"/>
      <c r="F76" s="16"/>
      <c r="G76" s="16"/>
    </row>
    <row r="77" spans="1:7" ht="12.75">
      <c r="A77" s="25"/>
      <c r="B77" s="16"/>
      <c r="C77" s="16"/>
      <c r="D77" s="16"/>
      <c r="E77" s="16"/>
      <c r="F77" s="16"/>
      <c r="G77" s="16"/>
    </row>
    <row r="78" spans="1:7" ht="12.75">
      <c r="A78" s="25"/>
      <c r="B78" s="16"/>
      <c r="C78" s="16"/>
      <c r="D78" s="16"/>
      <c r="E78" s="16"/>
      <c r="F78" s="16"/>
      <c r="G78" s="16"/>
    </row>
    <row r="79" spans="1:7" ht="12.75">
      <c r="A79" s="25"/>
      <c r="B79" s="16"/>
      <c r="C79" s="16"/>
      <c r="D79" s="16"/>
      <c r="E79" s="16"/>
      <c r="F79" s="16"/>
      <c r="G79" s="16"/>
    </row>
    <row r="80" spans="1:7" ht="12.75">
      <c r="A80" s="25"/>
      <c r="B80" s="16"/>
      <c r="C80" s="16"/>
      <c r="D80" s="16"/>
      <c r="E80" s="16"/>
      <c r="F80" s="16"/>
      <c r="G80" s="16"/>
    </row>
    <row r="81" spans="1:7" ht="12.75">
      <c r="A81" s="25"/>
      <c r="B81" s="16"/>
      <c r="C81" s="16"/>
      <c r="D81" s="16"/>
      <c r="E81" s="16"/>
      <c r="F81" s="16"/>
      <c r="G81" s="16"/>
    </row>
    <row r="82" spans="1:7" ht="12.75">
      <c r="A82" s="25"/>
      <c r="B82" s="16"/>
      <c r="C82" s="16"/>
      <c r="D82" s="16"/>
      <c r="E82" s="16"/>
      <c r="F82" s="16"/>
      <c r="G82" s="16"/>
    </row>
    <row r="83" spans="1:7" ht="12.75">
      <c r="A83" s="25"/>
      <c r="B83" s="16"/>
      <c r="C83" s="16"/>
      <c r="D83" s="16"/>
      <c r="E83" s="16"/>
      <c r="F83" s="16"/>
      <c r="G83" s="16"/>
    </row>
    <row r="84" spans="1:7" ht="12.75">
      <c r="A84" s="25"/>
      <c r="B84" s="16"/>
      <c r="C84" s="16"/>
      <c r="D84" s="16"/>
      <c r="E84" s="16"/>
      <c r="F84" s="16"/>
      <c r="G84" s="16"/>
    </row>
    <row r="85" spans="1:7" ht="12.75">
      <c r="A85" s="25"/>
      <c r="B85" s="16"/>
      <c r="C85" s="16"/>
      <c r="D85" s="16"/>
      <c r="E85" s="16"/>
      <c r="F85" s="16"/>
      <c r="G85" s="16"/>
    </row>
    <row r="86" spans="1:7" ht="12.75">
      <c r="A86" s="25"/>
      <c r="B86" s="16"/>
      <c r="C86" s="16"/>
      <c r="D86" s="16"/>
      <c r="E86" s="16"/>
      <c r="F86" s="16"/>
      <c r="G86" s="16"/>
    </row>
    <row r="87" spans="1:7" ht="12.75">
      <c r="A87" s="25"/>
      <c r="B87" s="16"/>
      <c r="C87" s="16"/>
      <c r="D87" s="16"/>
      <c r="E87" s="16"/>
      <c r="F87" s="16"/>
      <c r="G87" s="16"/>
    </row>
    <row r="88" spans="1:7" ht="12.75">
      <c r="A88" s="25"/>
      <c r="B88" s="16"/>
      <c r="C88" s="16"/>
      <c r="D88" s="16"/>
      <c r="E88" s="16"/>
      <c r="F88" s="16"/>
      <c r="G88" s="16"/>
    </row>
    <row r="89" spans="1:7" ht="12.75">
      <c r="A89" s="25"/>
      <c r="B89" s="16"/>
      <c r="C89" s="16"/>
      <c r="D89" s="16"/>
      <c r="E89" s="16"/>
      <c r="F89" s="16"/>
      <c r="G89" s="16"/>
    </row>
    <row r="90" spans="1:7" ht="12.75">
      <c r="A90" s="25"/>
      <c r="B90" s="16"/>
      <c r="C90" s="16"/>
      <c r="D90" s="16"/>
      <c r="E90" s="16"/>
      <c r="F90" s="16"/>
      <c r="G90" s="16"/>
    </row>
    <row r="91" spans="1:7" ht="12.75">
      <c r="A91" s="25"/>
      <c r="B91" s="16"/>
      <c r="C91" s="16"/>
      <c r="D91" s="16"/>
      <c r="E91" s="16"/>
      <c r="F91" s="16"/>
      <c r="G91" s="16"/>
    </row>
    <row r="92" spans="1:7" ht="12.75">
      <c r="A92" s="25"/>
      <c r="B92" s="16"/>
      <c r="C92" s="16"/>
      <c r="D92" s="16"/>
      <c r="E92" s="16"/>
      <c r="F92" s="16"/>
      <c r="G92" s="16"/>
    </row>
    <row r="93" spans="1:7" ht="12.75">
      <c r="A93" s="25"/>
      <c r="B93" s="16"/>
      <c r="C93" s="16"/>
      <c r="D93" s="16"/>
      <c r="E93" s="16"/>
      <c r="F93" s="16"/>
      <c r="G93" s="16"/>
    </row>
    <row r="94" spans="1:7" ht="12.75">
      <c r="A94" s="25"/>
      <c r="B94" s="16"/>
      <c r="C94" s="16"/>
      <c r="D94" s="16"/>
      <c r="E94" s="16"/>
      <c r="F94" s="16"/>
      <c r="G94" s="16"/>
    </row>
    <row r="95" spans="1:7" ht="12.75">
      <c r="A95" s="25"/>
      <c r="B95" s="16"/>
      <c r="C95" s="16"/>
      <c r="D95" s="16"/>
      <c r="E95" s="16"/>
      <c r="F95" s="16"/>
      <c r="G95" s="16"/>
    </row>
    <row r="96" spans="1:7" ht="12.75">
      <c r="A96" s="25"/>
      <c r="B96" s="16"/>
      <c r="C96" s="16"/>
      <c r="D96" s="16"/>
      <c r="E96" s="16"/>
      <c r="F96" s="16"/>
      <c r="G96" s="16"/>
    </row>
    <row r="97" spans="1:7" ht="12.75">
      <c r="A97" s="25"/>
      <c r="B97" s="16"/>
      <c r="C97" s="16"/>
      <c r="D97" s="16"/>
      <c r="E97" s="16"/>
      <c r="F97" s="16"/>
      <c r="G97" s="16"/>
    </row>
    <row r="98" spans="1:7" ht="12.75">
      <c r="A98" s="25"/>
      <c r="B98" s="16"/>
      <c r="C98" s="16"/>
      <c r="D98" s="16"/>
      <c r="E98" s="16"/>
      <c r="F98" s="16"/>
      <c r="G98" s="16"/>
    </row>
    <row r="99" spans="1:7" ht="12.75">
      <c r="A99" s="25"/>
      <c r="B99" s="16"/>
      <c r="C99" s="16"/>
      <c r="D99" s="16"/>
      <c r="E99" s="16"/>
      <c r="F99" s="16"/>
      <c r="G99" s="16"/>
    </row>
    <row r="100" spans="1:7" ht="12.75">
      <c r="A100" s="25"/>
      <c r="B100" s="16"/>
      <c r="C100" s="16"/>
      <c r="D100" s="16"/>
      <c r="E100" s="16"/>
      <c r="F100" s="16"/>
      <c r="G100" s="16"/>
    </row>
    <row r="101" spans="1:7" ht="12.75">
      <c r="A101" s="25"/>
      <c r="B101" s="16"/>
      <c r="C101" s="16"/>
      <c r="D101" s="16"/>
      <c r="E101" s="16"/>
      <c r="F101" s="16"/>
      <c r="G101" s="16"/>
    </row>
    <row r="102" spans="1:7" ht="12.75">
      <c r="A102" s="25"/>
      <c r="B102" s="16"/>
      <c r="C102" s="16"/>
      <c r="D102" s="16"/>
      <c r="E102" s="16"/>
      <c r="F102" s="16"/>
      <c r="G102" s="16"/>
    </row>
    <row r="103" spans="1:7" ht="12.75">
      <c r="A103" s="25"/>
      <c r="B103" s="16"/>
      <c r="C103" s="16"/>
      <c r="D103" s="16"/>
      <c r="E103" s="16"/>
      <c r="F103" s="16"/>
      <c r="G103" s="16"/>
    </row>
    <row r="104" spans="1:7" ht="12.75">
      <c r="A104" s="25"/>
      <c r="B104" s="16"/>
      <c r="C104" s="16"/>
      <c r="D104" s="16"/>
      <c r="E104" s="16"/>
      <c r="F104" s="16"/>
      <c r="G104" s="16"/>
    </row>
    <row r="105" spans="1:7" ht="12.75">
      <c r="A105" s="25"/>
      <c r="B105" s="16"/>
      <c r="C105" s="16"/>
      <c r="D105" s="16"/>
      <c r="E105" s="16"/>
      <c r="F105" s="16"/>
      <c r="G105" s="16"/>
    </row>
    <row r="106" spans="1:7" ht="12.75">
      <c r="A106" s="25"/>
      <c r="B106" s="16"/>
      <c r="C106" s="16"/>
      <c r="D106" s="16"/>
      <c r="E106" s="16"/>
      <c r="F106" s="16"/>
      <c r="G106" s="16"/>
    </row>
    <row r="107" spans="1:7" ht="12.75">
      <c r="A107" s="25"/>
      <c r="B107" s="16"/>
      <c r="C107" s="16"/>
      <c r="D107" s="16"/>
      <c r="E107" s="16"/>
      <c r="F107" s="16"/>
      <c r="G107" s="16"/>
    </row>
    <row r="108" spans="1:7" ht="12.75">
      <c r="A108" s="25"/>
      <c r="B108" s="16"/>
      <c r="C108" s="16"/>
      <c r="D108" s="16"/>
      <c r="E108" s="16"/>
      <c r="F108" s="16"/>
      <c r="G108" s="16"/>
    </row>
    <row r="109" spans="1:7" ht="12.75">
      <c r="A109" s="25"/>
      <c r="B109" s="16"/>
      <c r="C109" s="16"/>
      <c r="D109" s="16"/>
      <c r="E109" s="16"/>
      <c r="F109" s="16"/>
      <c r="G109" s="16"/>
    </row>
    <row r="110" spans="1:7" ht="12.75">
      <c r="A110" s="25"/>
      <c r="B110" s="16"/>
      <c r="C110" s="16"/>
      <c r="D110" s="16"/>
      <c r="E110" s="16"/>
      <c r="F110" s="16"/>
      <c r="G110" s="16"/>
    </row>
    <row r="111" spans="1:7" ht="12.75">
      <c r="A111" s="25"/>
      <c r="B111" s="16"/>
      <c r="C111" s="16"/>
      <c r="D111" s="16"/>
      <c r="E111" s="16"/>
      <c r="F111" s="16"/>
      <c r="G111" s="16"/>
    </row>
    <row r="112" spans="1:7" ht="12.75">
      <c r="A112" s="25"/>
      <c r="B112" s="16"/>
      <c r="C112" s="16"/>
      <c r="D112" s="16"/>
      <c r="E112" s="16"/>
      <c r="F112" s="16"/>
      <c r="G112" s="16"/>
    </row>
    <row r="113" spans="1:7" ht="12.75">
      <c r="A113" s="25"/>
      <c r="B113" s="16"/>
      <c r="C113" s="16"/>
      <c r="D113" s="16"/>
      <c r="E113" s="16"/>
      <c r="F113" s="16"/>
      <c r="G113" s="16"/>
    </row>
    <row r="114" spans="1:7" ht="12.75">
      <c r="A114" s="25"/>
      <c r="B114" s="16"/>
      <c r="C114" s="16"/>
      <c r="D114" s="16"/>
      <c r="E114" s="16"/>
      <c r="F114" s="16"/>
      <c r="G114" s="16"/>
    </row>
    <row r="115" spans="1:7" ht="12.75">
      <c r="A115" s="25"/>
      <c r="B115" s="16"/>
      <c r="C115" s="16"/>
      <c r="D115" s="16"/>
      <c r="E115" s="16"/>
      <c r="F115" s="16"/>
      <c r="G115" s="16"/>
    </row>
    <row r="116" spans="1:7" ht="12.75">
      <c r="A116" s="25"/>
      <c r="B116" s="16"/>
      <c r="C116" s="16"/>
      <c r="D116" s="16"/>
      <c r="E116" s="16"/>
      <c r="F116" s="16"/>
      <c r="G116" s="16"/>
    </row>
    <row r="117" spans="1:7" ht="12.75">
      <c r="A117" s="25"/>
      <c r="B117" s="16"/>
      <c r="C117" s="16"/>
      <c r="D117" s="16"/>
      <c r="E117" s="16"/>
      <c r="F117" s="16"/>
      <c r="G117" s="16"/>
    </row>
    <row r="118" spans="1:7" ht="12.75">
      <c r="A118" s="25"/>
      <c r="B118" s="16"/>
      <c r="C118" s="16"/>
      <c r="D118" s="16"/>
      <c r="E118" s="16"/>
      <c r="F118" s="16"/>
      <c r="G118" s="16"/>
    </row>
    <row r="119" spans="1:7" ht="12.75">
      <c r="A119" s="25"/>
      <c r="B119" s="16"/>
      <c r="C119" s="16"/>
      <c r="D119" s="16"/>
      <c r="E119" s="16"/>
      <c r="F119" s="16"/>
      <c r="G119" s="16"/>
    </row>
    <row r="120" spans="1:7" ht="12.75">
      <c r="A120" s="25"/>
      <c r="B120" s="16"/>
      <c r="C120" s="16"/>
      <c r="D120" s="16"/>
      <c r="E120" s="16"/>
      <c r="F120" s="16"/>
      <c r="G120" s="16"/>
    </row>
    <row r="121" spans="1:7" ht="12.75">
      <c r="A121" s="25"/>
      <c r="B121" s="16"/>
      <c r="C121" s="16"/>
      <c r="D121" s="16"/>
      <c r="E121" s="16"/>
      <c r="F121" s="16"/>
      <c r="G121" s="16"/>
    </row>
    <row r="122" spans="1:7" ht="12.75">
      <c r="A122" s="25"/>
      <c r="B122" s="16"/>
      <c r="C122" s="16"/>
      <c r="D122" s="16"/>
      <c r="E122" s="16"/>
      <c r="F122" s="16"/>
      <c r="G122" s="16"/>
    </row>
    <row r="123" spans="1:7" ht="12.75">
      <c r="A123" s="25"/>
      <c r="B123" s="16"/>
      <c r="C123" s="16"/>
      <c r="D123" s="16"/>
      <c r="E123" s="16"/>
      <c r="F123" s="16"/>
      <c r="G123" s="16"/>
    </row>
    <row r="124" spans="1:7" ht="12.75">
      <c r="A124" s="25"/>
      <c r="B124" s="16"/>
      <c r="C124" s="16"/>
      <c r="D124" s="16"/>
      <c r="E124" s="16"/>
      <c r="F124" s="16"/>
      <c r="G124" s="16"/>
    </row>
    <row r="125" spans="1:7" ht="12.75">
      <c r="A125" s="25"/>
      <c r="B125" s="16"/>
      <c r="C125" s="16"/>
      <c r="D125" s="16"/>
      <c r="E125" s="16"/>
      <c r="F125" s="16"/>
      <c r="G125" s="16"/>
    </row>
    <row r="126" spans="1:7" ht="12.75">
      <c r="A126" s="25"/>
      <c r="B126" s="16"/>
      <c r="C126" s="16"/>
      <c r="D126" s="16"/>
      <c r="E126" s="16"/>
      <c r="F126" s="16"/>
      <c r="G126" s="16"/>
    </row>
    <row r="127" spans="1:7" ht="12.75">
      <c r="A127" s="25"/>
      <c r="B127" s="16"/>
      <c r="C127" s="16"/>
      <c r="D127" s="16"/>
      <c r="E127" s="16"/>
      <c r="F127" s="16"/>
      <c r="G127" s="16"/>
    </row>
    <row r="128" spans="1:7" ht="12.75">
      <c r="A128" s="25"/>
      <c r="B128" s="16"/>
      <c r="C128" s="16"/>
      <c r="D128" s="16"/>
      <c r="E128" s="16"/>
      <c r="F128" s="16"/>
      <c r="G128" s="16"/>
    </row>
    <row r="129" spans="1:7" ht="12.75">
      <c r="A129" s="25"/>
      <c r="B129" s="16"/>
      <c r="C129" s="16"/>
      <c r="D129" s="16"/>
      <c r="E129" s="16"/>
      <c r="F129" s="16"/>
      <c r="G129" s="16"/>
    </row>
    <row r="130" spans="1:7" ht="12.75">
      <c r="A130" s="25"/>
      <c r="B130" s="16"/>
      <c r="C130" s="16"/>
      <c r="D130" s="16"/>
      <c r="E130" s="16"/>
      <c r="F130" s="16"/>
      <c r="G130" s="16"/>
    </row>
    <row r="131" spans="1:7" ht="12.75">
      <c r="A131" s="25"/>
      <c r="B131" s="16"/>
      <c r="C131" s="16"/>
      <c r="D131" s="16"/>
      <c r="E131" s="16"/>
      <c r="F131" s="16"/>
      <c r="G131" s="16"/>
    </row>
    <row r="132" spans="1:7" ht="12.75">
      <c r="A132" s="25"/>
      <c r="B132" s="16"/>
      <c r="C132" s="16"/>
      <c r="D132" s="16"/>
      <c r="E132" s="16"/>
      <c r="F132" s="16"/>
      <c r="G132" s="16"/>
    </row>
    <row r="133" spans="1:7" ht="12.75">
      <c r="A133" s="25"/>
      <c r="B133" s="16"/>
      <c r="C133" s="16"/>
      <c r="D133" s="16"/>
      <c r="E133" s="16"/>
      <c r="F133" s="16"/>
      <c r="G133" s="16"/>
    </row>
    <row r="134" spans="1:7" ht="12.75">
      <c r="A134" s="25"/>
      <c r="B134" s="16"/>
      <c r="C134" s="16"/>
      <c r="D134" s="16"/>
      <c r="E134" s="16"/>
      <c r="F134" s="16"/>
      <c r="G134" s="16"/>
    </row>
  </sheetData>
  <mergeCells count="7">
    <mergeCell ref="H4:H5"/>
    <mergeCell ref="A1:K1"/>
    <mergeCell ref="A2:K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9"/>
  <sheetViews>
    <sheetView workbookViewId="0" topLeftCell="A1">
      <selection activeCell="A2" sqref="A2:K2"/>
    </sheetView>
  </sheetViews>
  <sheetFormatPr defaultColWidth="9.125" defaultRowHeight="12.75"/>
  <cols>
    <col min="1" max="1" width="43.375" style="0" customWidth="1"/>
    <col min="2" max="7" width="10.625" style="0" customWidth="1"/>
    <col min="8" max="8" width="47.00390625" style="13" customWidth="1"/>
    <col min="9" max="16384" width="9.125" style="13" customWidth="1"/>
  </cols>
  <sheetData>
    <row r="1" spans="1:15" ht="27.75" customHeight="1">
      <c r="A1" s="930" t="s">
        <v>1028</v>
      </c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</row>
    <row r="2" spans="1:11" ht="12.75" customHeight="1">
      <c r="A2" s="925" t="s">
        <v>932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</row>
    <row r="3" spans="1:7" ht="12.75" customHeight="1">
      <c r="A3" s="65"/>
      <c r="B3" s="65"/>
      <c r="C3" s="65"/>
      <c r="D3" s="65"/>
      <c r="E3" s="65"/>
      <c r="F3" s="65"/>
      <c r="G3" s="65"/>
    </row>
    <row r="4" spans="1:8" s="62" customFormat="1" ht="56.25" customHeight="1">
      <c r="A4" s="906" t="s">
        <v>0</v>
      </c>
      <c r="B4" s="773" t="s">
        <v>757</v>
      </c>
      <c r="C4" s="922" t="s">
        <v>206</v>
      </c>
      <c r="D4" s="934" t="s">
        <v>642</v>
      </c>
      <c r="E4" s="934"/>
      <c r="F4" s="934"/>
      <c r="G4" s="934"/>
      <c r="H4" s="753" t="s">
        <v>116</v>
      </c>
    </row>
    <row r="5" spans="1:8" s="62" customFormat="1" ht="63" customHeight="1">
      <c r="A5" s="908"/>
      <c r="B5" s="854"/>
      <c r="C5" s="908"/>
      <c r="D5" s="113" t="s">
        <v>197</v>
      </c>
      <c r="E5" s="113" t="s">
        <v>198</v>
      </c>
      <c r="F5" s="113" t="s">
        <v>199</v>
      </c>
      <c r="G5" s="113" t="s">
        <v>200</v>
      </c>
      <c r="H5" s="755"/>
    </row>
    <row r="6" spans="1:8" ht="12.75">
      <c r="A6" s="23"/>
      <c r="B6" s="13"/>
      <c r="C6" s="13"/>
      <c r="D6" s="20"/>
      <c r="E6" s="20"/>
      <c r="F6" s="20"/>
      <c r="G6" s="15"/>
      <c r="H6" s="449"/>
    </row>
    <row r="7" spans="1:16" s="19" customFormat="1" ht="12.75">
      <c r="A7" s="60" t="s">
        <v>27</v>
      </c>
      <c r="B7" s="224">
        <v>100</v>
      </c>
      <c r="C7" s="224">
        <v>64.1</v>
      </c>
      <c r="D7" s="224">
        <v>37</v>
      </c>
      <c r="E7" s="224">
        <v>34.7</v>
      </c>
      <c r="F7" s="224">
        <v>21.1</v>
      </c>
      <c r="G7" s="159">
        <v>7.2</v>
      </c>
      <c r="H7" s="287" t="s">
        <v>74</v>
      </c>
      <c r="I7" s="448"/>
      <c r="P7" s="448"/>
    </row>
    <row r="8" spans="1:8" ht="12.75">
      <c r="A8" s="60" t="s">
        <v>130</v>
      </c>
      <c r="B8" s="192"/>
      <c r="C8" s="192"/>
      <c r="D8" s="192"/>
      <c r="E8" s="192"/>
      <c r="F8" s="192"/>
      <c r="G8" s="193"/>
      <c r="H8" s="287" t="s">
        <v>117</v>
      </c>
    </row>
    <row r="9" spans="1:8" ht="12.75">
      <c r="A9" s="38" t="s">
        <v>28</v>
      </c>
      <c r="B9" s="192">
        <v>100</v>
      </c>
      <c r="C9" s="192">
        <v>50.6</v>
      </c>
      <c r="D9" s="192">
        <v>38.7</v>
      </c>
      <c r="E9" s="192">
        <v>35.5</v>
      </c>
      <c r="F9" s="192">
        <v>19.5</v>
      </c>
      <c r="G9" s="193">
        <v>6.3</v>
      </c>
      <c r="H9" s="289" t="s">
        <v>75</v>
      </c>
    </row>
    <row r="10" spans="1:8" ht="12.75">
      <c r="A10" s="38" t="s">
        <v>29</v>
      </c>
      <c r="B10" s="192">
        <v>100</v>
      </c>
      <c r="C10" s="192">
        <v>76.7</v>
      </c>
      <c r="D10" s="192">
        <v>35.9</v>
      </c>
      <c r="E10" s="192">
        <v>34.2</v>
      </c>
      <c r="F10" s="192">
        <v>22.1</v>
      </c>
      <c r="G10" s="193">
        <v>7.8</v>
      </c>
      <c r="H10" s="289" t="s">
        <v>128</v>
      </c>
    </row>
    <row r="11" spans="1:8" ht="12.75">
      <c r="A11" s="60" t="s">
        <v>131</v>
      </c>
      <c r="B11" s="192"/>
      <c r="C11" s="192"/>
      <c r="D11" s="192"/>
      <c r="E11" s="192"/>
      <c r="F11" s="192"/>
      <c r="G11" s="193"/>
      <c r="H11" s="287" t="s">
        <v>76</v>
      </c>
    </row>
    <row r="12" spans="1:8" ht="12.75">
      <c r="A12" s="38" t="s">
        <v>62</v>
      </c>
      <c r="B12" s="194">
        <v>100</v>
      </c>
      <c r="C12" s="194">
        <v>91.8</v>
      </c>
      <c r="D12" s="194">
        <v>48.4</v>
      </c>
      <c r="E12" s="194">
        <v>33.2</v>
      </c>
      <c r="F12" s="194" t="s">
        <v>489</v>
      </c>
      <c r="G12" s="194" t="s">
        <v>213</v>
      </c>
      <c r="H12" s="289" t="s">
        <v>62</v>
      </c>
    </row>
    <row r="13" spans="1:8" ht="12.75">
      <c r="A13" s="38" t="s">
        <v>30</v>
      </c>
      <c r="B13" s="194">
        <v>100</v>
      </c>
      <c r="C13" s="194">
        <v>91.5</v>
      </c>
      <c r="D13" s="194">
        <v>39.1</v>
      </c>
      <c r="E13" s="194">
        <v>39.1</v>
      </c>
      <c r="F13" s="194">
        <v>15.8</v>
      </c>
      <c r="G13" s="195" t="s">
        <v>265</v>
      </c>
      <c r="H13" s="289" t="s">
        <v>634</v>
      </c>
    </row>
    <row r="14" spans="1:8" ht="12.75">
      <c r="A14" s="38" t="s">
        <v>31</v>
      </c>
      <c r="B14" s="194">
        <v>100</v>
      </c>
      <c r="C14" s="194">
        <v>75.5</v>
      </c>
      <c r="D14" s="194">
        <v>39.6</v>
      </c>
      <c r="E14" s="194">
        <v>36.3</v>
      </c>
      <c r="F14" s="194">
        <v>18</v>
      </c>
      <c r="G14" s="195" t="s">
        <v>228</v>
      </c>
      <c r="H14" s="289" t="s">
        <v>635</v>
      </c>
    </row>
    <row r="15" spans="1:8" ht="12.75">
      <c r="A15" s="38" t="s">
        <v>32</v>
      </c>
      <c r="B15" s="194">
        <v>100</v>
      </c>
      <c r="C15" s="194">
        <v>33.8</v>
      </c>
      <c r="D15" s="194">
        <v>30.5</v>
      </c>
      <c r="E15" s="194">
        <v>43.3</v>
      </c>
      <c r="F15" s="194" t="s">
        <v>541</v>
      </c>
      <c r="G15" s="195" t="s">
        <v>213</v>
      </c>
      <c r="H15" s="289" t="s">
        <v>636</v>
      </c>
    </row>
    <row r="16" spans="1:8" ht="12.75">
      <c r="A16" s="38" t="s">
        <v>33</v>
      </c>
      <c r="B16" s="194">
        <v>100</v>
      </c>
      <c r="C16" s="194">
        <v>54.4</v>
      </c>
      <c r="D16" s="194">
        <v>32.4</v>
      </c>
      <c r="E16" s="194">
        <v>35.4</v>
      </c>
      <c r="F16" s="194">
        <v>22.9</v>
      </c>
      <c r="G16" s="195">
        <v>9.2</v>
      </c>
      <c r="H16" s="289" t="s">
        <v>637</v>
      </c>
    </row>
    <row r="17" spans="1:8" ht="12.75">
      <c r="A17" s="38" t="s">
        <v>34</v>
      </c>
      <c r="B17" s="194">
        <v>100</v>
      </c>
      <c r="C17" s="194">
        <v>63.5</v>
      </c>
      <c r="D17" s="194">
        <v>37.2</v>
      </c>
      <c r="E17" s="194">
        <v>32.4</v>
      </c>
      <c r="F17" s="194">
        <v>22.4</v>
      </c>
      <c r="G17" s="195">
        <v>8</v>
      </c>
      <c r="H17" s="289" t="s">
        <v>638</v>
      </c>
    </row>
    <row r="18" spans="1:8" ht="12.75">
      <c r="A18" s="38" t="s">
        <v>35</v>
      </c>
      <c r="B18" s="194">
        <v>100</v>
      </c>
      <c r="C18" s="194">
        <v>75.3</v>
      </c>
      <c r="D18" s="194">
        <v>37.1</v>
      </c>
      <c r="E18" s="194">
        <v>33.8</v>
      </c>
      <c r="F18" s="194">
        <v>22.5</v>
      </c>
      <c r="G18" s="195">
        <v>6.5</v>
      </c>
      <c r="H18" s="289" t="s">
        <v>639</v>
      </c>
    </row>
    <row r="19" spans="1:8" ht="12.75">
      <c r="A19" s="38" t="s">
        <v>36</v>
      </c>
      <c r="B19" s="194">
        <v>100</v>
      </c>
      <c r="C19" s="194">
        <v>79.3</v>
      </c>
      <c r="D19" s="194">
        <v>40.5</v>
      </c>
      <c r="E19" s="194">
        <v>29.9</v>
      </c>
      <c r="F19" s="194">
        <v>22.7</v>
      </c>
      <c r="G19" s="195" t="s">
        <v>229</v>
      </c>
      <c r="H19" s="289" t="s">
        <v>640</v>
      </c>
    </row>
    <row r="20" spans="1:8" ht="12.75">
      <c r="A20" s="38" t="s">
        <v>37</v>
      </c>
      <c r="B20" s="194">
        <v>100</v>
      </c>
      <c r="C20" s="194">
        <v>69.3</v>
      </c>
      <c r="D20" s="194">
        <v>41.3</v>
      </c>
      <c r="E20" s="194">
        <v>32.8</v>
      </c>
      <c r="F20" s="194">
        <v>21.4</v>
      </c>
      <c r="G20" s="195" t="s">
        <v>213</v>
      </c>
      <c r="H20" s="289" t="s">
        <v>641</v>
      </c>
    </row>
    <row r="21" spans="1:8" ht="12.75">
      <c r="A21" s="60" t="s">
        <v>132</v>
      </c>
      <c r="B21" s="194"/>
      <c r="C21" s="194"/>
      <c r="D21" s="194"/>
      <c r="E21" s="194"/>
      <c r="F21" s="194"/>
      <c r="G21" s="195"/>
      <c r="H21" s="287" t="s">
        <v>118</v>
      </c>
    </row>
    <row r="22" spans="1:8" ht="12.75">
      <c r="A22" s="38" t="s">
        <v>63</v>
      </c>
      <c r="B22" s="194">
        <v>100</v>
      </c>
      <c r="C22" s="194">
        <v>64.5</v>
      </c>
      <c r="D22" s="194">
        <v>38.6</v>
      </c>
      <c r="E22" s="194">
        <v>33.2</v>
      </c>
      <c r="F22" s="194">
        <v>19.9</v>
      </c>
      <c r="G22" s="194">
        <v>8.3</v>
      </c>
      <c r="H22" s="289" t="s">
        <v>119</v>
      </c>
    </row>
    <row r="23" spans="1:8" ht="12.75">
      <c r="A23" s="38" t="s">
        <v>38</v>
      </c>
      <c r="B23" s="194">
        <v>100</v>
      </c>
      <c r="C23" s="194">
        <v>72.5</v>
      </c>
      <c r="D23" s="194">
        <v>42.2</v>
      </c>
      <c r="E23" s="194">
        <v>31.3</v>
      </c>
      <c r="F23" s="194" t="s">
        <v>527</v>
      </c>
      <c r="G23" s="195" t="s">
        <v>213</v>
      </c>
      <c r="H23" s="289" t="s">
        <v>120</v>
      </c>
    </row>
    <row r="24" spans="1:8" ht="12.75">
      <c r="A24" s="38" t="s">
        <v>39</v>
      </c>
      <c r="B24" s="194">
        <v>100</v>
      </c>
      <c r="C24" s="194">
        <v>61.2</v>
      </c>
      <c r="D24" s="194">
        <v>36.7</v>
      </c>
      <c r="E24" s="194">
        <v>33.4</v>
      </c>
      <c r="F24" s="194">
        <v>23.4</v>
      </c>
      <c r="G24" s="195">
        <v>6.6</v>
      </c>
      <c r="H24" s="289" t="s">
        <v>121</v>
      </c>
    </row>
    <row r="25" spans="1:8" ht="12.75">
      <c r="A25" s="38" t="s">
        <v>40</v>
      </c>
      <c r="B25" s="194">
        <v>100</v>
      </c>
      <c r="C25" s="194">
        <v>62.2</v>
      </c>
      <c r="D25" s="194">
        <v>30.8</v>
      </c>
      <c r="E25" s="194">
        <v>34.6</v>
      </c>
      <c r="F25" s="194">
        <v>25.2</v>
      </c>
      <c r="G25" s="195" t="s">
        <v>509</v>
      </c>
      <c r="H25" s="289" t="s">
        <v>752</v>
      </c>
    </row>
    <row r="26" spans="1:8" ht="12.75">
      <c r="A26" s="38" t="s">
        <v>41</v>
      </c>
      <c r="B26" s="194">
        <v>100</v>
      </c>
      <c r="C26" s="194">
        <v>57.8</v>
      </c>
      <c r="D26" s="194">
        <v>35.1</v>
      </c>
      <c r="E26" s="194">
        <v>33.7</v>
      </c>
      <c r="F26" s="194">
        <v>23</v>
      </c>
      <c r="G26" s="195">
        <v>8.3</v>
      </c>
      <c r="H26" s="289" t="s">
        <v>122</v>
      </c>
    </row>
    <row r="27" spans="1:8" ht="12.75">
      <c r="A27" s="38" t="s">
        <v>42</v>
      </c>
      <c r="B27" s="194">
        <v>100</v>
      </c>
      <c r="C27" s="194">
        <v>27.3</v>
      </c>
      <c r="D27" s="194" t="s">
        <v>409</v>
      </c>
      <c r="E27" s="194">
        <v>43.6</v>
      </c>
      <c r="F27" s="194" t="s">
        <v>213</v>
      </c>
      <c r="G27" s="195" t="s">
        <v>213</v>
      </c>
      <c r="H27" s="289" t="s">
        <v>123</v>
      </c>
    </row>
    <row r="28" spans="1:8" ht="12.75">
      <c r="A28" s="38" t="s">
        <v>43</v>
      </c>
      <c r="B28" s="194">
        <v>100</v>
      </c>
      <c r="C28" s="194">
        <v>64.3</v>
      </c>
      <c r="D28" s="194">
        <v>35</v>
      </c>
      <c r="E28" s="194">
        <v>37.5</v>
      </c>
      <c r="F28" s="194">
        <v>21.2</v>
      </c>
      <c r="G28" s="195">
        <v>6.3</v>
      </c>
      <c r="H28" s="289" t="s">
        <v>124</v>
      </c>
    </row>
    <row r="29" spans="1:8" ht="12.75">
      <c r="A29" s="38" t="s">
        <v>44</v>
      </c>
      <c r="B29" s="194">
        <v>100</v>
      </c>
      <c r="C29" s="194" t="s">
        <v>552</v>
      </c>
      <c r="D29" s="194" t="s">
        <v>213</v>
      </c>
      <c r="E29" s="194" t="s">
        <v>213</v>
      </c>
      <c r="F29" s="194" t="s">
        <v>213</v>
      </c>
      <c r="G29" s="195">
        <v>0</v>
      </c>
      <c r="H29" s="289" t="s">
        <v>125</v>
      </c>
    </row>
    <row r="30" spans="1:8" ht="12.75">
      <c r="A30" s="38" t="s">
        <v>45</v>
      </c>
      <c r="B30" s="194">
        <v>100</v>
      </c>
      <c r="C30" s="194">
        <v>90.6</v>
      </c>
      <c r="D30" s="194">
        <v>41.5</v>
      </c>
      <c r="E30" s="194">
        <v>36.1</v>
      </c>
      <c r="F30" s="194">
        <v>17.3</v>
      </c>
      <c r="G30" s="195">
        <v>5.1</v>
      </c>
      <c r="H30" s="289" t="s">
        <v>126</v>
      </c>
    </row>
    <row r="31" spans="1:8" ht="12.75">
      <c r="A31" s="60" t="s">
        <v>133</v>
      </c>
      <c r="B31" s="194"/>
      <c r="C31" s="194"/>
      <c r="D31" s="194"/>
      <c r="E31" s="194"/>
      <c r="F31" s="194"/>
      <c r="G31" s="195"/>
      <c r="H31" s="287" t="s">
        <v>127</v>
      </c>
    </row>
    <row r="32" spans="1:8" ht="12.75">
      <c r="A32" s="38" t="s">
        <v>744</v>
      </c>
      <c r="B32" s="194">
        <v>100</v>
      </c>
      <c r="C32" s="194">
        <v>51.2</v>
      </c>
      <c r="D32" s="194" t="s">
        <v>553</v>
      </c>
      <c r="E32" s="194" t="s">
        <v>412</v>
      </c>
      <c r="F32" s="194" t="s">
        <v>554</v>
      </c>
      <c r="G32" s="195" t="s">
        <v>213</v>
      </c>
      <c r="H32" s="289" t="s">
        <v>748</v>
      </c>
    </row>
    <row r="33" spans="1:8" ht="12.75">
      <c r="A33" s="38" t="s">
        <v>46</v>
      </c>
      <c r="B33" s="194">
        <v>100</v>
      </c>
      <c r="C33" s="194">
        <v>55.1</v>
      </c>
      <c r="D33" s="194">
        <v>33.4</v>
      </c>
      <c r="E33" s="194">
        <v>35.7</v>
      </c>
      <c r="F33" s="194">
        <v>25.2</v>
      </c>
      <c r="G33" s="195" t="s">
        <v>233</v>
      </c>
      <c r="H33" s="289" t="s">
        <v>631</v>
      </c>
    </row>
    <row r="34" spans="1:8" ht="12.75">
      <c r="A34" s="38" t="s">
        <v>47</v>
      </c>
      <c r="B34" s="194">
        <v>100</v>
      </c>
      <c r="C34" s="194">
        <v>64.5</v>
      </c>
      <c r="D34" s="194">
        <v>35.8</v>
      </c>
      <c r="E34" s="194">
        <v>34.1</v>
      </c>
      <c r="F34" s="194">
        <v>21.4</v>
      </c>
      <c r="G34" s="195">
        <v>8.7</v>
      </c>
      <c r="H34" s="289" t="s">
        <v>632</v>
      </c>
    </row>
    <row r="35" spans="1:8" ht="12.75">
      <c r="A35" s="38" t="s">
        <v>48</v>
      </c>
      <c r="B35" s="194">
        <v>100</v>
      </c>
      <c r="C35" s="194">
        <v>63.6</v>
      </c>
      <c r="D35" s="194">
        <v>38</v>
      </c>
      <c r="E35" s="194">
        <v>36.5</v>
      </c>
      <c r="F35" s="194">
        <v>19.5</v>
      </c>
      <c r="G35" s="195">
        <v>5.9</v>
      </c>
      <c r="H35" s="289" t="s">
        <v>633</v>
      </c>
    </row>
    <row r="36" spans="1:8" ht="12.75">
      <c r="A36" s="38" t="s">
        <v>745</v>
      </c>
      <c r="B36" s="192">
        <v>100</v>
      </c>
      <c r="C36" s="192">
        <v>67.8</v>
      </c>
      <c r="D36" s="192">
        <v>38</v>
      </c>
      <c r="E36" s="192">
        <v>33.8</v>
      </c>
      <c r="F36" s="192">
        <v>20.7</v>
      </c>
      <c r="G36" s="193">
        <v>7.5</v>
      </c>
      <c r="H36" s="289" t="s">
        <v>749</v>
      </c>
    </row>
    <row r="37" spans="1:8" ht="12.75">
      <c r="A37" s="60" t="s">
        <v>135</v>
      </c>
      <c r="B37" s="194"/>
      <c r="C37" s="194"/>
      <c r="D37" s="194"/>
      <c r="E37" s="194"/>
      <c r="F37" s="194"/>
      <c r="G37" s="195"/>
      <c r="H37" s="287" t="s">
        <v>129</v>
      </c>
    </row>
    <row r="38" spans="1:8" ht="12.75">
      <c r="A38" s="38" t="s">
        <v>708</v>
      </c>
      <c r="B38" s="194"/>
      <c r="C38" s="194"/>
      <c r="D38" s="194"/>
      <c r="E38" s="194"/>
      <c r="F38" s="194"/>
      <c r="G38" s="195"/>
      <c r="H38" s="289" t="s">
        <v>68</v>
      </c>
    </row>
    <row r="39" spans="1:8" ht="12.75">
      <c r="A39" s="38" t="s">
        <v>51</v>
      </c>
      <c r="B39" s="194">
        <v>100</v>
      </c>
      <c r="C39" s="194">
        <v>54</v>
      </c>
      <c r="D39" s="194">
        <v>34.9</v>
      </c>
      <c r="E39" s="194">
        <v>34.7</v>
      </c>
      <c r="F39" s="194">
        <v>22.4</v>
      </c>
      <c r="G39" s="195">
        <v>8</v>
      </c>
      <c r="H39" s="289" t="s">
        <v>700</v>
      </c>
    </row>
    <row r="40" spans="1:8" ht="12.75">
      <c r="A40" s="38" t="s">
        <v>52</v>
      </c>
      <c r="B40" s="194">
        <v>100</v>
      </c>
      <c r="C40" s="194">
        <v>58.4</v>
      </c>
      <c r="D40" s="194">
        <v>26.3</v>
      </c>
      <c r="E40" s="194">
        <v>41.7</v>
      </c>
      <c r="F40" s="194">
        <v>21.4</v>
      </c>
      <c r="G40" s="195" t="s">
        <v>312</v>
      </c>
      <c r="H40" s="289" t="s">
        <v>137</v>
      </c>
    </row>
    <row r="41" spans="1:8" ht="12.75">
      <c r="A41" s="38" t="s">
        <v>53</v>
      </c>
      <c r="B41" s="194">
        <v>100</v>
      </c>
      <c r="C41" s="194">
        <v>55.7</v>
      </c>
      <c r="D41" s="194">
        <v>34.4</v>
      </c>
      <c r="E41" s="194">
        <v>36.8</v>
      </c>
      <c r="F41" s="194" t="s">
        <v>352</v>
      </c>
      <c r="G41" s="195" t="s">
        <v>213</v>
      </c>
      <c r="H41" s="289" t="s">
        <v>138</v>
      </c>
    </row>
    <row r="42" spans="1:8" ht="12.75">
      <c r="A42" s="38" t="s">
        <v>54</v>
      </c>
      <c r="B42" s="194">
        <v>100</v>
      </c>
      <c r="C42" s="194">
        <v>75.2</v>
      </c>
      <c r="D42" s="194">
        <v>38.9</v>
      </c>
      <c r="E42" s="194">
        <v>32.6</v>
      </c>
      <c r="F42" s="194">
        <v>21.8</v>
      </c>
      <c r="G42" s="195">
        <v>6.7</v>
      </c>
      <c r="H42" s="289" t="s">
        <v>139</v>
      </c>
    </row>
    <row r="43" spans="1:8" ht="12.75">
      <c r="A43" s="38" t="s">
        <v>55</v>
      </c>
      <c r="B43" s="194">
        <v>100</v>
      </c>
      <c r="C43" s="194">
        <v>76.7</v>
      </c>
      <c r="D43" s="194">
        <v>39.6</v>
      </c>
      <c r="E43" s="194">
        <v>35.7</v>
      </c>
      <c r="F43" s="194">
        <v>19.2</v>
      </c>
      <c r="G43" s="195">
        <v>5.5</v>
      </c>
      <c r="H43" s="289" t="s">
        <v>142</v>
      </c>
    </row>
    <row r="44" spans="1:8" ht="12.75">
      <c r="A44" s="38" t="s">
        <v>56</v>
      </c>
      <c r="B44" s="194">
        <v>100</v>
      </c>
      <c r="C44" s="194">
        <v>69.1</v>
      </c>
      <c r="D44" s="194">
        <v>36.7</v>
      </c>
      <c r="E44" s="194">
        <v>35.5</v>
      </c>
      <c r="F44" s="194" t="s">
        <v>473</v>
      </c>
      <c r="G44" s="195" t="s">
        <v>213</v>
      </c>
      <c r="H44" s="289" t="s">
        <v>140</v>
      </c>
    </row>
    <row r="45" spans="1:8" ht="12.75">
      <c r="A45" s="38" t="s">
        <v>57</v>
      </c>
      <c r="B45" s="194">
        <v>100</v>
      </c>
      <c r="C45" s="194">
        <v>60.5</v>
      </c>
      <c r="D45" s="194">
        <v>37.3</v>
      </c>
      <c r="E45" s="194">
        <v>35.3</v>
      </c>
      <c r="F45" s="194">
        <v>20.3</v>
      </c>
      <c r="G45" s="195" t="s">
        <v>379</v>
      </c>
      <c r="H45" s="289" t="s">
        <v>141</v>
      </c>
    </row>
    <row r="46" spans="1:8" ht="12.75">
      <c r="A46" s="60" t="s">
        <v>136</v>
      </c>
      <c r="B46" s="194"/>
      <c r="C46" s="194"/>
      <c r="D46" s="194"/>
      <c r="E46" s="194"/>
      <c r="F46" s="194"/>
      <c r="G46" s="195"/>
      <c r="H46" s="287" t="s">
        <v>80</v>
      </c>
    </row>
    <row r="47" spans="1:8" ht="12.75">
      <c r="A47" s="38" t="s">
        <v>19</v>
      </c>
      <c r="B47" s="194">
        <v>100</v>
      </c>
      <c r="C47" s="194">
        <v>66</v>
      </c>
      <c r="D47" s="194">
        <v>37.3</v>
      </c>
      <c r="E47" s="194">
        <v>33</v>
      </c>
      <c r="F47" s="194">
        <v>22</v>
      </c>
      <c r="G47" s="195">
        <v>7.7</v>
      </c>
      <c r="H47" s="285" t="s">
        <v>92</v>
      </c>
    </row>
    <row r="48" spans="1:8" ht="12.75">
      <c r="A48" s="38" t="s">
        <v>20</v>
      </c>
      <c r="B48" s="194"/>
      <c r="C48" s="194"/>
      <c r="D48" s="194"/>
      <c r="E48" s="194"/>
      <c r="F48" s="194"/>
      <c r="G48" s="195"/>
      <c r="H48" s="291" t="s">
        <v>106</v>
      </c>
    </row>
    <row r="49" spans="1:8" ht="12.75">
      <c r="A49" s="38" t="s">
        <v>21</v>
      </c>
      <c r="B49" s="194">
        <v>100</v>
      </c>
      <c r="C49" s="194">
        <v>66.8</v>
      </c>
      <c r="D49" s="194">
        <v>35.4</v>
      </c>
      <c r="E49" s="194">
        <v>27.5</v>
      </c>
      <c r="F49" s="194">
        <v>26.2</v>
      </c>
      <c r="G49" s="195">
        <v>11</v>
      </c>
      <c r="H49" s="292" t="s">
        <v>107</v>
      </c>
    </row>
    <row r="50" spans="1:8" ht="12.75">
      <c r="A50" s="38" t="s">
        <v>22</v>
      </c>
      <c r="B50" s="194">
        <v>100</v>
      </c>
      <c r="C50" s="194">
        <v>68.4</v>
      </c>
      <c r="D50" s="194">
        <v>40.1</v>
      </c>
      <c r="E50" s="194">
        <v>32.5</v>
      </c>
      <c r="F50" s="194">
        <v>21.2</v>
      </c>
      <c r="G50" s="195" t="s">
        <v>218</v>
      </c>
      <c r="H50" s="292" t="s">
        <v>70</v>
      </c>
    </row>
    <row r="51" spans="1:8" ht="12.75">
      <c r="A51" s="38" t="s">
        <v>23</v>
      </c>
      <c r="B51" s="194">
        <v>100</v>
      </c>
      <c r="C51" s="194">
        <v>70.9</v>
      </c>
      <c r="D51" s="194">
        <v>41.8</v>
      </c>
      <c r="E51" s="194">
        <v>31.4</v>
      </c>
      <c r="F51" s="194">
        <v>18.8</v>
      </c>
      <c r="G51" s="195" t="s">
        <v>259</v>
      </c>
      <c r="H51" s="292" t="s">
        <v>71</v>
      </c>
    </row>
    <row r="52" spans="1:8" ht="12.75">
      <c r="A52" s="38" t="s">
        <v>24</v>
      </c>
      <c r="B52" s="194">
        <v>100</v>
      </c>
      <c r="C52" s="194">
        <v>61.9</v>
      </c>
      <c r="D52" s="194">
        <v>36.9</v>
      </c>
      <c r="E52" s="194">
        <v>32.6</v>
      </c>
      <c r="F52" s="194">
        <v>23.5</v>
      </c>
      <c r="G52" s="195">
        <v>7</v>
      </c>
      <c r="H52" s="292" t="s">
        <v>72</v>
      </c>
    </row>
    <row r="53" spans="1:8" ht="12.75">
      <c r="A53" s="38" t="s">
        <v>25</v>
      </c>
      <c r="B53" s="194">
        <v>100</v>
      </c>
      <c r="C53" s="194">
        <v>66.6</v>
      </c>
      <c r="D53" s="194">
        <v>34.4</v>
      </c>
      <c r="E53" s="194">
        <v>39.9</v>
      </c>
      <c r="F53" s="194">
        <v>19</v>
      </c>
      <c r="G53" s="195" t="s">
        <v>313</v>
      </c>
      <c r="H53" s="292" t="s">
        <v>73</v>
      </c>
    </row>
    <row r="54" spans="1:8" ht="12.75">
      <c r="A54" s="303" t="s">
        <v>26</v>
      </c>
      <c r="B54" s="196">
        <v>100</v>
      </c>
      <c r="C54" s="197">
        <v>61.2</v>
      </c>
      <c r="D54" s="197">
        <v>36.4</v>
      </c>
      <c r="E54" s="197">
        <v>37.4</v>
      </c>
      <c r="F54" s="197">
        <v>19.7</v>
      </c>
      <c r="G54" s="198">
        <v>6.4</v>
      </c>
      <c r="H54" s="293" t="s">
        <v>113</v>
      </c>
    </row>
    <row r="55" spans="1:7" ht="12.75">
      <c r="A55" s="91"/>
      <c r="B55" s="66"/>
      <c r="C55" s="66"/>
      <c r="D55" s="66"/>
      <c r="E55" s="66"/>
      <c r="F55" s="66"/>
      <c r="G55" s="66"/>
    </row>
    <row r="56" spans="1:7" ht="12.75">
      <c r="A56" s="91"/>
      <c r="B56" s="66"/>
      <c r="C56" s="66"/>
      <c r="D56" s="66"/>
      <c r="E56" s="66"/>
      <c r="F56" s="66"/>
      <c r="G56" s="66"/>
    </row>
    <row r="57" spans="1:7" ht="12.75">
      <c r="A57" s="91"/>
      <c r="B57" s="66"/>
      <c r="C57" s="66"/>
      <c r="D57" s="66"/>
      <c r="E57" s="66"/>
      <c r="F57" s="66"/>
      <c r="G57" s="66"/>
    </row>
    <row r="58" spans="1:7" ht="12.75">
      <c r="A58" s="91"/>
      <c r="B58" s="66"/>
      <c r="C58" s="66"/>
      <c r="D58" s="66"/>
      <c r="E58" s="66"/>
      <c r="F58" s="66"/>
      <c r="G58" s="66"/>
    </row>
    <row r="59" spans="1:7" ht="12.75">
      <c r="A59" s="91"/>
      <c r="B59" s="66"/>
      <c r="C59" s="66"/>
      <c r="D59" s="66"/>
      <c r="E59" s="66"/>
      <c r="F59" s="66"/>
      <c r="G59" s="66"/>
    </row>
    <row r="60" spans="1:7" ht="12.75">
      <c r="A60" s="91"/>
      <c r="B60" s="66"/>
      <c r="C60" s="66"/>
      <c r="D60" s="66"/>
      <c r="E60" s="66"/>
      <c r="F60" s="66"/>
      <c r="G60" s="66"/>
    </row>
    <row r="61" spans="1:7" ht="12.75">
      <c r="A61" s="91"/>
      <c r="B61" s="66"/>
      <c r="C61" s="66"/>
      <c r="D61" s="66"/>
      <c r="E61" s="66"/>
      <c r="F61" s="66"/>
      <c r="G61" s="66"/>
    </row>
    <row r="62" spans="1:7" ht="12.75">
      <c r="A62" s="91"/>
      <c r="B62" s="66"/>
      <c r="C62" s="66"/>
      <c r="D62" s="66"/>
      <c r="E62" s="66"/>
      <c r="F62" s="66"/>
      <c r="G62" s="66"/>
    </row>
    <row r="63" spans="1:7" ht="12.75">
      <c r="A63" s="91"/>
      <c r="B63" s="66"/>
      <c r="C63" s="66"/>
      <c r="D63" s="66"/>
      <c r="E63" s="66"/>
      <c r="F63" s="66"/>
      <c r="G63" s="66"/>
    </row>
    <row r="64" spans="1:7" ht="12.75">
      <c r="A64" s="91"/>
      <c r="B64" s="66"/>
      <c r="C64" s="66"/>
      <c r="D64" s="66"/>
      <c r="E64" s="66"/>
      <c r="F64" s="66"/>
      <c r="G64" s="66"/>
    </row>
    <row r="65" spans="1:7" ht="12.75">
      <c r="A65" s="91"/>
      <c r="B65" s="66"/>
      <c r="C65" s="66"/>
      <c r="D65" s="66"/>
      <c r="E65" s="66"/>
      <c r="F65" s="66"/>
      <c r="G65" s="66"/>
    </row>
    <row r="66" spans="1:7" ht="12.75">
      <c r="A66" s="91"/>
      <c r="B66" s="66"/>
      <c r="C66" s="66"/>
      <c r="D66" s="66"/>
      <c r="E66" s="66"/>
      <c r="F66" s="66"/>
      <c r="G66" s="66"/>
    </row>
    <row r="67" spans="1:7" ht="12.75">
      <c r="A67" s="91"/>
      <c r="B67" s="66"/>
      <c r="C67" s="66"/>
      <c r="D67" s="66"/>
      <c r="E67" s="66"/>
      <c r="F67" s="66"/>
      <c r="G67" s="66"/>
    </row>
    <row r="68" spans="1:7" ht="12.75">
      <c r="A68" s="91"/>
      <c r="B68" s="66"/>
      <c r="C68" s="66"/>
      <c r="D68" s="66"/>
      <c r="E68" s="66"/>
      <c r="F68" s="66"/>
      <c r="G68" s="66"/>
    </row>
    <row r="69" spans="1:7" ht="12.75">
      <c r="A69" s="91"/>
      <c r="B69" s="66"/>
      <c r="C69" s="66"/>
      <c r="D69" s="66"/>
      <c r="E69" s="66"/>
      <c r="F69" s="66"/>
      <c r="G69" s="66"/>
    </row>
    <row r="70" spans="1:7" ht="12.75">
      <c r="A70" s="91"/>
      <c r="B70" s="66"/>
      <c r="C70" s="66"/>
      <c r="D70" s="66"/>
      <c r="E70" s="66"/>
      <c r="F70" s="66"/>
      <c r="G70" s="66"/>
    </row>
    <row r="71" spans="1:7" ht="12.75">
      <c r="A71" s="91"/>
      <c r="B71" s="66"/>
      <c r="C71" s="66"/>
      <c r="D71" s="66"/>
      <c r="E71" s="66"/>
      <c r="F71" s="66"/>
      <c r="G71" s="66"/>
    </row>
    <row r="72" spans="1:7" ht="12.75">
      <c r="A72" s="91"/>
      <c r="B72" s="66"/>
      <c r="C72" s="66"/>
      <c r="D72" s="66"/>
      <c r="E72" s="66"/>
      <c r="F72" s="66"/>
      <c r="G72" s="66"/>
    </row>
    <row r="73" spans="1:7" ht="12.75">
      <c r="A73" s="91"/>
      <c r="B73" s="66"/>
      <c r="C73" s="66"/>
      <c r="D73" s="66"/>
      <c r="E73" s="66"/>
      <c r="F73" s="66"/>
      <c r="G73" s="66"/>
    </row>
    <row r="74" spans="1:7" ht="12.75">
      <c r="A74" s="91"/>
      <c r="B74" s="66"/>
      <c r="C74" s="66"/>
      <c r="D74" s="66"/>
      <c r="E74" s="66"/>
      <c r="F74" s="66"/>
      <c r="G74" s="66"/>
    </row>
    <row r="75" spans="1:7" ht="12.75">
      <c r="A75" s="91"/>
      <c r="B75" s="66"/>
      <c r="C75" s="66"/>
      <c r="D75" s="66"/>
      <c r="E75" s="66"/>
      <c r="F75" s="66"/>
      <c r="G75" s="66"/>
    </row>
    <row r="76" spans="1:7" ht="12.75">
      <c r="A76" s="91"/>
      <c r="B76" s="66"/>
      <c r="C76" s="66"/>
      <c r="D76" s="66"/>
      <c r="E76" s="66"/>
      <c r="F76" s="66"/>
      <c r="G76" s="66"/>
    </row>
    <row r="77" spans="1:7" ht="12.75">
      <c r="A77" s="91"/>
      <c r="B77" s="66"/>
      <c r="C77" s="66"/>
      <c r="D77" s="66"/>
      <c r="E77" s="66"/>
      <c r="F77" s="66"/>
      <c r="G77" s="66"/>
    </row>
    <row r="78" spans="1:7" ht="12.75">
      <c r="A78" s="91"/>
      <c r="B78" s="66"/>
      <c r="C78" s="66"/>
      <c r="D78" s="66"/>
      <c r="E78" s="66"/>
      <c r="F78" s="66"/>
      <c r="G78" s="66"/>
    </row>
    <row r="79" spans="1:7" ht="12.75">
      <c r="A79" s="91"/>
      <c r="B79" s="66"/>
      <c r="C79" s="66"/>
      <c r="D79" s="66"/>
      <c r="E79" s="66"/>
      <c r="F79" s="66"/>
      <c r="G79" s="66"/>
    </row>
    <row r="80" spans="1:7" ht="12.75">
      <c r="A80" s="91"/>
      <c r="B80" s="66"/>
      <c r="C80" s="66"/>
      <c r="D80" s="66"/>
      <c r="E80" s="66"/>
      <c r="F80" s="66"/>
      <c r="G80" s="66"/>
    </row>
    <row r="81" spans="1:7" ht="12.75">
      <c r="A81" s="91"/>
      <c r="B81" s="66"/>
      <c r="C81" s="66"/>
      <c r="D81" s="66"/>
      <c r="E81" s="66"/>
      <c r="F81" s="66"/>
      <c r="G81" s="66"/>
    </row>
    <row r="82" spans="1:7" ht="12.75">
      <c r="A82" s="91"/>
      <c r="B82" s="66"/>
      <c r="C82" s="66"/>
      <c r="D82" s="66"/>
      <c r="E82" s="66"/>
      <c r="F82" s="66"/>
      <c r="G82" s="66"/>
    </row>
    <row r="83" spans="1:7" ht="12.75">
      <c r="A83" s="91"/>
      <c r="B83" s="66"/>
      <c r="C83" s="66"/>
      <c r="D83" s="66"/>
      <c r="E83" s="66"/>
      <c r="F83" s="66"/>
      <c r="G83" s="66"/>
    </row>
    <row r="84" spans="1:7" ht="12.75">
      <c r="A84" s="91"/>
      <c r="B84" s="66"/>
      <c r="C84" s="66"/>
      <c r="D84" s="66"/>
      <c r="E84" s="66"/>
      <c r="F84" s="66"/>
      <c r="G84" s="66"/>
    </row>
    <row r="85" spans="1:7" ht="12.75">
      <c r="A85" s="91"/>
      <c r="B85" s="66"/>
      <c r="C85" s="66"/>
      <c r="D85" s="66"/>
      <c r="E85" s="66"/>
      <c r="F85" s="66"/>
      <c r="G85" s="66"/>
    </row>
    <row r="86" spans="1:7" ht="12.75">
      <c r="A86" s="91"/>
      <c r="B86" s="66"/>
      <c r="C86" s="66"/>
      <c r="D86" s="66"/>
      <c r="E86" s="66"/>
      <c r="F86" s="66"/>
      <c r="G86" s="66"/>
    </row>
    <row r="87" spans="1:7" ht="12.75">
      <c r="A87" s="91"/>
      <c r="B87" s="66"/>
      <c r="C87" s="66"/>
      <c r="D87" s="66"/>
      <c r="E87" s="66"/>
      <c r="F87" s="66"/>
      <c r="G87" s="66"/>
    </row>
    <row r="88" spans="1:7" ht="12.75">
      <c r="A88" s="91"/>
      <c r="B88" s="66"/>
      <c r="C88" s="66"/>
      <c r="D88" s="66"/>
      <c r="E88" s="66"/>
      <c r="F88" s="66"/>
      <c r="G88" s="66"/>
    </row>
    <row r="89" spans="1:7" ht="12.75">
      <c r="A89" s="91"/>
      <c r="B89" s="66"/>
      <c r="C89" s="66"/>
      <c r="D89" s="66"/>
      <c r="E89" s="66"/>
      <c r="F89" s="66"/>
      <c r="G89" s="66"/>
    </row>
    <row r="90" spans="1:7" ht="12.75">
      <c r="A90" s="91"/>
      <c r="B90" s="66"/>
      <c r="C90" s="66"/>
      <c r="D90" s="66"/>
      <c r="E90" s="66"/>
      <c r="F90" s="66"/>
      <c r="G90" s="66"/>
    </row>
    <row r="91" spans="1:7" ht="12.75">
      <c r="A91" s="91"/>
      <c r="B91" s="66"/>
      <c r="C91" s="66"/>
      <c r="D91" s="66"/>
      <c r="E91" s="66"/>
      <c r="F91" s="66"/>
      <c r="G91" s="66"/>
    </row>
    <row r="92" spans="1:7" ht="12.75">
      <c r="A92" s="91"/>
      <c r="B92" s="66"/>
      <c r="C92" s="66"/>
      <c r="D92" s="66"/>
      <c r="E92" s="66"/>
      <c r="F92" s="66"/>
      <c r="G92" s="66"/>
    </row>
    <row r="93" spans="1:7" ht="12.75">
      <c r="A93" s="91"/>
      <c r="B93" s="66"/>
      <c r="C93" s="66"/>
      <c r="D93" s="66"/>
      <c r="E93" s="66"/>
      <c r="F93" s="66"/>
      <c r="G93" s="66"/>
    </row>
    <row r="94" spans="1:7" ht="12.75">
      <c r="A94" s="91"/>
      <c r="B94" s="66"/>
      <c r="C94" s="66"/>
      <c r="D94" s="66"/>
      <c r="E94" s="66"/>
      <c r="F94" s="66"/>
      <c r="G94" s="66"/>
    </row>
    <row r="95" spans="1:7" ht="12.75">
      <c r="A95" s="91"/>
      <c r="B95" s="66"/>
      <c r="C95" s="66"/>
      <c r="D95" s="66"/>
      <c r="E95" s="66"/>
      <c r="F95" s="66"/>
      <c r="G95" s="66"/>
    </row>
    <row r="96" spans="1:7" ht="12.75">
      <c r="A96" s="91"/>
      <c r="B96" s="66"/>
      <c r="C96" s="66"/>
      <c r="D96" s="66"/>
      <c r="E96" s="66"/>
      <c r="F96" s="66"/>
      <c r="G96" s="66"/>
    </row>
    <row r="97" spans="1:7" ht="12.75">
      <c r="A97" s="91"/>
      <c r="B97" s="66"/>
      <c r="C97" s="66"/>
      <c r="D97" s="66"/>
      <c r="E97" s="66"/>
      <c r="F97" s="66"/>
      <c r="G97" s="66"/>
    </row>
    <row r="98" spans="1:7" ht="12.75">
      <c r="A98" s="91"/>
      <c r="B98" s="66"/>
      <c r="C98" s="66"/>
      <c r="D98" s="66"/>
      <c r="E98" s="66"/>
      <c r="F98" s="66"/>
      <c r="G98" s="66"/>
    </row>
    <row r="99" spans="1:7" ht="12.75">
      <c r="A99" s="91"/>
      <c r="B99" s="66"/>
      <c r="C99" s="66"/>
      <c r="D99" s="66"/>
      <c r="E99" s="66"/>
      <c r="F99" s="66"/>
      <c r="G99" s="66"/>
    </row>
    <row r="100" spans="1:7" ht="12.75">
      <c r="A100" s="91"/>
      <c r="B100" s="66"/>
      <c r="C100" s="66"/>
      <c r="D100" s="66"/>
      <c r="E100" s="66"/>
      <c r="F100" s="66"/>
      <c r="G100" s="66"/>
    </row>
    <row r="101" spans="1:7" ht="12.75">
      <c r="A101" s="91"/>
      <c r="B101" s="66"/>
      <c r="C101" s="66"/>
      <c r="D101" s="66"/>
      <c r="E101" s="66"/>
      <c r="F101" s="66"/>
      <c r="G101" s="66"/>
    </row>
    <row r="102" spans="1:7" ht="12.75">
      <c r="A102" s="91"/>
      <c r="B102" s="66"/>
      <c r="C102" s="66"/>
      <c r="D102" s="66"/>
      <c r="E102" s="66"/>
      <c r="F102" s="66"/>
      <c r="G102" s="66"/>
    </row>
    <row r="103" spans="1:7" ht="12.75">
      <c r="A103" s="91"/>
      <c r="B103" s="66"/>
      <c r="C103" s="66"/>
      <c r="D103" s="66"/>
      <c r="E103" s="66"/>
      <c r="F103" s="66"/>
      <c r="G103" s="66"/>
    </row>
    <row r="104" spans="1:7" ht="12.75">
      <c r="A104" s="91"/>
      <c r="B104" s="66"/>
      <c r="C104" s="66"/>
      <c r="D104" s="66"/>
      <c r="E104" s="66"/>
      <c r="F104" s="66"/>
      <c r="G104" s="66"/>
    </row>
    <row r="105" spans="1:7" ht="12.75">
      <c r="A105" s="91"/>
      <c r="B105" s="66"/>
      <c r="C105" s="66"/>
      <c r="D105" s="66"/>
      <c r="E105" s="66"/>
      <c r="F105" s="66"/>
      <c r="G105" s="66"/>
    </row>
    <row r="106" spans="1:7" ht="12.75">
      <c r="A106" s="91"/>
      <c r="B106" s="66"/>
      <c r="C106" s="66"/>
      <c r="D106" s="66"/>
      <c r="E106" s="66"/>
      <c r="F106" s="66"/>
      <c r="G106" s="66"/>
    </row>
    <row r="107" spans="1:7" ht="12.75">
      <c r="A107" s="91"/>
      <c r="B107" s="66"/>
      <c r="C107" s="66"/>
      <c r="D107" s="66"/>
      <c r="E107" s="66"/>
      <c r="F107" s="66"/>
      <c r="G107" s="66"/>
    </row>
    <row r="108" spans="1:7" ht="12.75">
      <c r="A108" s="91"/>
      <c r="B108" s="66"/>
      <c r="C108" s="66"/>
      <c r="D108" s="66"/>
      <c r="E108" s="66"/>
      <c r="F108" s="66"/>
      <c r="G108" s="66"/>
    </row>
    <row r="109" spans="1:7" ht="12.75">
      <c r="A109" s="91"/>
      <c r="B109" s="66"/>
      <c r="C109" s="66"/>
      <c r="D109" s="66"/>
      <c r="E109" s="66"/>
      <c r="F109" s="66"/>
      <c r="G109" s="66"/>
    </row>
    <row r="110" spans="1:7" ht="12.75">
      <c r="A110" s="91"/>
      <c r="B110" s="66"/>
      <c r="C110" s="66"/>
      <c r="D110" s="66"/>
      <c r="E110" s="66"/>
      <c r="F110" s="66"/>
      <c r="G110" s="66"/>
    </row>
    <row r="111" spans="1:7" ht="12.75">
      <c r="A111" s="91"/>
      <c r="B111" s="66"/>
      <c r="C111" s="66"/>
      <c r="D111" s="66"/>
      <c r="E111" s="66"/>
      <c r="F111" s="66"/>
      <c r="G111" s="66"/>
    </row>
    <row r="112" spans="1:7" ht="12.75">
      <c r="A112" s="91"/>
      <c r="B112" s="66"/>
      <c r="C112" s="66"/>
      <c r="D112" s="66"/>
      <c r="E112" s="66"/>
      <c r="F112" s="66"/>
      <c r="G112" s="66"/>
    </row>
    <row r="113" spans="1:7" ht="12.75">
      <c r="A113" s="91"/>
      <c r="B113" s="66"/>
      <c r="C113" s="66"/>
      <c r="D113" s="66"/>
      <c r="E113" s="66"/>
      <c r="F113" s="66"/>
      <c r="G113" s="66"/>
    </row>
    <row r="114" spans="1:7" ht="12.75">
      <c r="A114" s="91"/>
      <c r="B114" s="66"/>
      <c r="C114" s="66"/>
      <c r="D114" s="66"/>
      <c r="E114" s="66"/>
      <c r="F114" s="66"/>
      <c r="G114" s="66"/>
    </row>
    <row r="115" spans="1:7" ht="12.75">
      <c r="A115" s="91"/>
      <c r="B115" s="66"/>
      <c r="C115" s="66"/>
      <c r="D115" s="66"/>
      <c r="E115" s="66"/>
      <c r="F115" s="66"/>
      <c r="G115" s="66"/>
    </row>
    <row r="116" spans="1:7" ht="12.75">
      <c r="A116" s="91"/>
      <c r="B116" s="66"/>
      <c r="C116" s="66"/>
      <c r="D116" s="66"/>
      <c r="E116" s="66"/>
      <c r="F116" s="66"/>
      <c r="G116" s="66"/>
    </row>
    <row r="117" spans="1:7" ht="12.75">
      <c r="A117" s="91"/>
      <c r="B117" s="66"/>
      <c r="C117" s="66"/>
      <c r="D117" s="66"/>
      <c r="E117" s="66"/>
      <c r="F117" s="66"/>
      <c r="G117" s="66"/>
    </row>
    <row r="118" spans="1:7" ht="12.75">
      <c r="A118" s="91"/>
      <c r="B118" s="66"/>
      <c r="C118" s="66"/>
      <c r="D118" s="66"/>
      <c r="E118" s="66"/>
      <c r="F118" s="66"/>
      <c r="G118" s="66"/>
    </row>
    <row r="119" spans="1:7" ht="12.75">
      <c r="A119" s="91"/>
      <c r="B119" s="66"/>
      <c r="C119" s="66"/>
      <c r="D119" s="66"/>
      <c r="E119" s="66"/>
      <c r="F119" s="66"/>
      <c r="G119" s="66"/>
    </row>
    <row r="120" spans="1:7" ht="12.75">
      <c r="A120" s="91"/>
      <c r="B120" s="66"/>
      <c r="C120" s="66"/>
      <c r="D120" s="66"/>
      <c r="E120" s="66"/>
      <c r="F120" s="66"/>
      <c r="G120" s="66"/>
    </row>
    <row r="121" spans="1:7" ht="12.75">
      <c r="A121" s="91"/>
      <c r="B121" s="66"/>
      <c r="C121" s="66"/>
      <c r="D121" s="66"/>
      <c r="E121" s="66"/>
      <c r="F121" s="66"/>
      <c r="G121" s="66"/>
    </row>
    <row r="122" spans="1:7" ht="12.75">
      <c r="A122" s="91"/>
      <c r="B122" s="66"/>
      <c r="C122" s="66"/>
      <c r="D122" s="66"/>
      <c r="E122" s="66"/>
      <c r="F122" s="66"/>
      <c r="G122" s="66"/>
    </row>
    <row r="123" spans="1:7" ht="12.75">
      <c r="A123" s="91"/>
      <c r="B123" s="66"/>
      <c r="C123" s="66"/>
      <c r="D123" s="66"/>
      <c r="E123" s="66"/>
      <c r="F123" s="66"/>
      <c r="G123" s="66"/>
    </row>
    <row r="124" spans="1:7" ht="12.75">
      <c r="A124" s="91"/>
      <c r="B124" s="66"/>
      <c r="C124" s="66"/>
      <c r="D124" s="66"/>
      <c r="E124" s="66"/>
      <c r="F124" s="66"/>
      <c r="G124" s="66"/>
    </row>
    <row r="125" spans="1:7" ht="12.75">
      <c r="A125" s="91"/>
      <c r="B125" s="66"/>
      <c r="C125" s="66"/>
      <c r="D125" s="66"/>
      <c r="E125" s="66"/>
      <c r="F125" s="66"/>
      <c r="G125" s="66"/>
    </row>
    <row r="126" spans="1:7" ht="12.75">
      <c r="A126" s="91"/>
      <c r="B126" s="66"/>
      <c r="C126" s="66"/>
      <c r="D126" s="66"/>
      <c r="E126" s="66"/>
      <c r="F126" s="66"/>
      <c r="G126" s="66"/>
    </row>
    <row r="127" spans="1:7" ht="12.75">
      <c r="A127" s="91"/>
      <c r="B127" s="66"/>
      <c r="C127" s="66"/>
      <c r="D127" s="66"/>
      <c r="E127" s="66"/>
      <c r="F127" s="66"/>
      <c r="G127" s="66"/>
    </row>
    <row r="128" spans="1:7" ht="12.75">
      <c r="A128" s="91"/>
      <c r="B128" s="66"/>
      <c r="C128" s="66"/>
      <c r="D128" s="66"/>
      <c r="E128" s="66"/>
      <c r="F128" s="66"/>
      <c r="G128" s="66"/>
    </row>
    <row r="129" spans="1:7" ht="12.75">
      <c r="A129" s="91"/>
      <c r="B129" s="66"/>
      <c r="C129" s="66"/>
      <c r="D129" s="66"/>
      <c r="E129" s="66"/>
      <c r="F129" s="66"/>
      <c r="G129" s="66"/>
    </row>
    <row r="130" spans="1:7" ht="12.75">
      <c r="A130" s="91"/>
      <c r="B130" s="66"/>
      <c r="C130" s="66"/>
      <c r="D130" s="66"/>
      <c r="E130" s="66"/>
      <c r="F130" s="66"/>
      <c r="G130" s="66"/>
    </row>
    <row r="131" spans="1:7" ht="12.75">
      <c r="A131" s="91"/>
      <c r="B131" s="66"/>
      <c r="C131" s="66"/>
      <c r="D131" s="66"/>
      <c r="E131" s="66"/>
      <c r="F131" s="66"/>
      <c r="G131" s="66"/>
    </row>
    <row r="132" spans="1:7" ht="12.75">
      <c r="A132" s="91"/>
      <c r="B132" s="66"/>
      <c r="C132" s="66"/>
      <c r="D132" s="66"/>
      <c r="E132" s="66"/>
      <c r="F132" s="66"/>
      <c r="G132" s="66"/>
    </row>
    <row r="133" spans="1:7" ht="12.75">
      <c r="A133" s="91"/>
      <c r="B133" s="66"/>
      <c r="C133" s="66"/>
      <c r="D133" s="66"/>
      <c r="E133" s="66"/>
      <c r="F133" s="66"/>
      <c r="G133" s="66"/>
    </row>
    <row r="134" spans="1:7" ht="12.75">
      <c r="A134" s="91"/>
      <c r="B134" s="66"/>
      <c r="C134" s="66"/>
      <c r="D134" s="66"/>
      <c r="E134" s="66"/>
      <c r="F134" s="66"/>
      <c r="G134" s="66"/>
    </row>
    <row r="135" spans="1:7" ht="12.75">
      <c r="A135" s="91"/>
      <c r="B135" s="66"/>
      <c r="C135" s="66"/>
      <c r="D135" s="66"/>
      <c r="E135" s="66"/>
      <c r="F135" s="66"/>
      <c r="G135" s="66"/>
    </row>
    <row r="136" spans="1:7" ht="12.75">
      <c r="A136" s="91"/>
      <c r="B136" s="66"/>
      <c r="C136" s="66"/>
      <c r="D136" s="66"/>
      <c r="E136" s="66"/>
      <c r="F136" s="66"/>
      <c r="G136" s="66"/>
    </row>
    <row r="137" spans="1:7" ht="12.75">
      <c r="A137" s="91"/>
      <c r="B137" s="66"/>
      <c r="C137" s="66"/>
      <c r="D137" s="66"/>
      <c r="E137" s="66"/>
      <c r="F137" s="66"/>
      <c r="G137" s="66"/>
    </row>
    <row r="138" spans="1:7" ht="12.75">
      <c r="A138" s="91"/>
      <c r="B138" s="66"/>
      <c r="C138" s="66"/>
      <c r="D138" s="66"/>
      <c r="E138" s="66"/>
      <c r="F138" s="66"/>
      <c r="G138" s="66"/>
    </row>
    <row r="139" spans="1:7" ht="12.75">
      <c r="A139" s="91"/>
      <c r="B139" s="66"/>
      <c r="C139" s="66"/>
      <c r="D139" s="66"/>
      <c r="E139" s="66"/>
      <c r="F139" s="66"/>
      <c r="G139" s="66"/>
    </row>
    <row r="140" spans="1:7" ht="12.75">
      <c r="A140" s="91"/>
      <c r="B140" s="66"/>
      <c r="C140" s="66"/>
      <c r="D140" s="66"/>
      <c r="E140" s="66"/>
      <c r="F140" s="66"/>
      <c r="G140" s="66"/>
    </row>
    <row r="141" spans="1:7" ht="12.75">
      <c r="A141" s="91"/>
      <c r="B141" s="66"/>
      <c r="C141" s="66"/>
      <c r="D141" s="66"/>
      <c r="E141" s="66"/>
      <c r="F141" s="66"/>
      <c r="G141" s="66"/>
    </row>
    <row r="142" spans="1:7" ht="12.75">
      <c r="A142" s="91"/>
      <c r="B142" s="66"/>
      <c r="C142" s="66"/>
      <c r="D142" s="66"/>
      <c r="E142" s="66"/>
      <c r="F142" s="66"/>
      <c r="G142" s="66"/>
    </row>
    <row r="143" spans="1:7" ht="12.75">
      <c r="A143" s="91"/>
      <c r="B143" s="66"/>
      <c r="C143" s="66"/>
      <c r="D143" s="66"/>
      <c r="E143" s="66"/>
      <c r="F143" s="66"/>
      <c r="G143" s="66"/>
    </row>
    <row r="144" spans="1:7" ht="12.75">
      <c r="A144" s="91"/>
      <c r="B144" s="66"/>
      <c r="C144" s="66"/>
      <c r="D144" s="66"/>
      <c r="E144" s="66"/>
      <c r="F144" s="66"/>
      <c r="G144" s="66"/>
    </row>
    <row r="145" spans="1:7" ht="12.75">
      <c r="A145" s="91"/>
      <c r="B145" s="66"/>
      <c r="C145" s="66"/>
      <c r="D145" s="66"/>
      <c r="E145" s="66"/>
      <c r="F145" s="66"/>
      <c r="G145" s="66"/>
    </row>
    <row r="146" spans="1:7" ht="12.75">
      <c r="A146" s="91"/>
      <c r="B146" s="66"/>
      <c r="C146" s="66"/>
      <c r="D146" s="66"/>
      <c r="E146" s="66"/>
      <c r="F146" s="66"/>
      <c r="G146" s="66"/>
    </row>
    <row r="147" spans="1:7" ht="12.75">
      <c r="A147" s="91"/>
      <c r="B147" s="66"/>
      <c r="C147" s="66"/>
      <c r="D147" s="66"/>
      <c r="E147" s="66"/>
      <c r="F147" s="66"/>
      <c r="G147" s="66"/>
    </row>
    <row r="148" spans="1:7" ht="12.75">
      <c r="A148" s="91"/>
      <c r="B148" s="66"/>
      <c r="C148" s="66"/>
      <c r="D148" s="66"/>
      <c r="E148" s="66"/>
      <c r="F148" s="66"/>
      <c r="G148" s="66"/>
    </row>
    <row r="149" spans="1:7" ht="12.75">
      <c r="A149" s="91"/>
      <c r="B149" s="66"/>
      <c r="C149" s="66"/>
      <c r="D149" s="66"/>
      <c r="E149" s="66"/>
      <c r="F149" s="66"/>
      <c r="G149" s="66"/>
    </row>
    <row r="150" spans="1:7" ht="12.75">
      <c r="A150" s="91"/>
      <c r="B150" s="66"/>
      <c r="C150" s="66"/>
      <c r="D150" s="66"/>
      <c r="E150" s="66"/>
      <c r="F150" s="66"/>
      <c r="G150" s="66"/>
    </row>
    <row r="151" spans="1:7" ht="12.75">
      <c r="A151" s="91"/>
      <c r="B151" s="66"/>
      <c r="C151" s="66"/>
      <c r="D151" s="66"/>
      <c r="E151" s="66"/>
      <c r="F151" s="66"/>
      <c r="G151" s="66"/>
    </row>
    <row r="152" spans="1:7" ht="12.75">
      <c r="A152" s="91"/>
      <c r="B152" s="66"/>
      <c r="C152" s="66"/>
      <c r="D152" s="66"/>
      <c r="E152" s="66"/>
      <c r="F152" s="66"/>
      <c r="G152" s="66"/>
    </row>
    <row r="153" spans="1:7" ht="12.75">
      <c r="A153" s="91"/>
      <c r="B153" s="66"/>
      <c r="C153" s="66"/>
      <c r="D153" s="66"/>
      <c r="E153" s="66"/>
      <c r="F153" s="66"/>
      <c r="G153" s="66"/>
    </row>
    <row r="154" spans="1:7" ht="12.75">
      <c r="A154" s="91"/>
      <c r="B154" s="66"/>
      <c r="C154" s="66"/>
      <c r="D154" s="66"/>
      <c r="E154" s="66"/>
      <c r="F154" s="66"/>
      <c r="G154" s="66"/>
    </row>
    <row r="155" spans="1:7" ht="12.75">
      <c r="A155" s="91"/>
      <c r="B155" s="66"/>
      <c r="C155" s="66"/>
      <c r="D155" s="66"/>
      <c r="E155" s="66"/>
      <c r="F155" s="66"/>
      <c r="G155" s="66"/>
    </row>
    <row r="156" spans="1:7" ht="12.75">
      <c r="A156" s="91"/>
      <c r="B156" s="66"/>
      <c r="C156" s="66"/>
      <c r="D156" s="66"/>
      <c r="E156" s="66"/>
      <c r="F156" s="66"/>
      <c r="G156" s="66"/>
    </row>
    <row r="157" spans="1:7" ht="12.75">
      <c r="A157" s="91"/>
      <c r="B157" s="66"/>
      <c r="C157" s="66"/>
      <c r="D157" s="66"/>
      <c r="E157" s="66"/>
      <c r="F157" s="66"/>
      <c r="G157" s="66"/>
    </row>
    <row r="158" spans="1:7" ht="12.75">
      <c r="A158" s="91"/>
      <c r="B158" s="66"/>
      <c r="C158" s="66"/>
      <c r="D158" s="66"/>
      <c r="E158" s="66"/>
      <c r="F158" s="66"/>
      <c r="G158" s="66"/>
    </row>
    <row r="159" spans="1:7" ht="12.75">
      <c r="A159" s="91"/>
      <c r="B159" s="66"/>
      <c r="C159" s="66"/>
      <c r="D159" s="66"/>
      <c r="E159" s="66"/>
      <c r="F159" s="66"/>
      <c r="G159" s="66"/>
    </row>
    <row r="160" spans="1:7" ht="12.75">
      <c r="A160" s="91"/>
      <c r="B160" s="66"/>
      <c r="C160" s="66"/>
      <c r="D160" s="66"/>
      <c r="E160" s="66"/>
      <c r="F160" s="66"/>
      <c r="G160" s="66"/>
    </row>
    <row r="161" spans="1:7" ht="12.75">
      <c r="A161" s="91"/>
      <c r="B161" s="66"/>
      <c r="C161" s="66"/>
      <c r="D161" s="66"/>
      <c r="E161" s="66"/>
      <c r="F161" s="66"/>
      <c r="G161" s="66"/>
    </row>
    <row r="162" spans="1:7" ht="12.75">
      <c r="A162" s="91"/>
      <c r="B162" s="66"/>
      <c r="C162" s="66"/>
      <c r="D162" s="66"/>
      <c r="E162" s="66"/>
      <c r="F162" s="66"/>
      <c r="G162" s="66"/>
    </row>
    <row r="163" spans="1:7" ht="12.75">
      <c r="A163" s="91"/>
      <c r="B163" s="66"/>
      <c r="C163" s="66"/>
      <c r="D163" s="66"/>
      <c r="E163" s="66"/>
      <c r="F163" s="66"/>
      <c r="G163" s="66"/>
    </row>
    <row r="164" spans="1:7" ht="12.75">
      <c r="A164" s="91"/>
      <c r="B164" s="66"/>
      <c r="C164" s="66"/>
      <c r="D164" s="66"/>
      <c r="E164" s="66"/>
      <c r="F164" s="66"/>
      <c r="G164" s="66"/>
    </row>
    <row r="165" spans="1:7" ht="12.75">
      <c r="A165" s="91"/>
      <c r="B165" s="66"/>
      <c r="C165" s="66"/>
      <c r="D165" s="66"/>
      <c r="E165" s="66"/>
      <c r="F165" s="66"/>
      <c r="G165" s="66"/>
    </row>
    <row r="166" spans="1:7" ht="12.75">
      <c r="A166" s="91"/>
      <c r="B166" s="66"/>
      <c r="C166" s="66"/>
      <c r="D166" s="66"/>
      <c r="E166" s="66"/>
      <c r="F166" s="66"/>
      <c r="G166" s="66"/>
    </row>
    <row r="167" spans="1:7" ht="12.75">
      <c r="A167" s="91"/>
      <c r="B167" s="66"/>
      <c r="C167" s="66"/>
      <c r="D167" s="66"/>
      <c r="E167" s="66"/>
      <c r="F167" s="66"/>
      <c r="G167" s="66"/>
    </row>
    <row r="168" spans="1:7" ht="12.75">
      <c r="A168" s="91"/>
      <c r="B168" s="66"/>
      <c r="C168" s="66"/>
      <c r="D168" s="66"/>
      <c r="E168" s="66"/>
      <c r="F168" s="66"/>
      <c r="G168" s="66"/>
    </row>
    <row r="169" spans="1:7" ht="12.75">
      <c r="A169" s="91"/>
      <c r="B169" s="66"/>
      <c r="C169" s="66"/>
      <c r="D169" s="66"/>
      <c r="E169" s="66"/>
      <c r="F169" s="66"/>
      <c r="G169" s="66"/>
    </row>
    <row r="170" spans="1:7" ht="12.75">
      <c r="A170" s="91"/>
      <c r="B170" s="66"/>
      <c r="C170" s="66"/>
      <c r="D170" s="66"/>
      <c r="E170" s="66"/>
      <c r="F170" s="66"/>
      <c r="G170" s="66"/>
    </row>
    <row r="171" spans="1:7" ht="12.75">
      <c r="A171" s="91"/>
      <c r="B171" s="66"/>
      <c r="C171" s="66"/>
      <c r="D171" s="66"/>
      <c r="E171" s="66"/>
      <c r="F171" s="66"/>
      <c r="G171" s="66"/>
    </row>
    <row r="172" spans="1:7" ht="12.75">
      <c r="A172" s="91"/>
      <c r="B172" s="66"/>
      <c r="C172" s="66"/>
      <c r="D172" s="66"/>
      <c r="E172" s="66"/>
      <c r="F172" s="66"/>
      <c r="G172" s="66"/>
    </row>
    <row r="173" spans="1:7" ht="12.75">
      <c r="A173" s="91"/>
      <c r="B173" s="66"/>
      <c r="C173" s="66"/>
      <c r="D173" s="66"/>
      <c r="E173" s="66"/>
      <c r="F173" s="66"/>
      <c r="G173" s="66"/>
    </row>
    <row r="174" spans="1:7" ht="12.75">
      <c r="A174" s="91"/>
      <c r="B174" s="66"/>
      <c r="C174" s="66"/>
      <c r="D174" s="66"/>
      <c r="E174" s="66"/>
      <c r="F174" s="66"/>
      <c r="G174" s="66"/>
    </row>
    <row r="175" spans="1:7" ht="12.75">
      <c r="A175" s="91"/>
      <c r="B175" s="66"/>
      <c r="C175" s="66"/>
      <c r="D175" s="66"/>
      <c r="E175" s="66"/>
      <c r="F175" s="66"/>
      <c r="G175" s="66"/>
    </row>
    <row r="176" spans="1:7" ht="12.75">
      <c r="A176" s="91"/>
      <c r="B176" s="66"/>
      <c r="C176" s="66"/>
      <c r="D176" s="66"/>
      <c r="E176" s="66"/>
      <c r="F176" s="66"/>
      <c r="G176" s="66"/>
    </row>
    <row r="177" spans="1:7" ht="12.75">
      <c r="A177" s="91"/>
      <c r="B177" s="66"/>
      <c r="C177" s="66"/>
      <c r="D177" s="66"/>
      <c r="E177" s="66"/>
      <c r="F177" s="66"/>
      <c r="G177" s="66"/>
    </row>
    <row r="178" spans="1:7" ht="12.75">
      <c r="A178" s="91"/>
      <c r="B178" s="66"/>
      <c r="C178" s="66"/>
      <c r="D178" s="66"/>
      <c r="E178" s="66"/>
      <c r="F178" s="66"/>
      <c r="G178" s="66"/>
    </row>
    <row r="179" spans="1:7" ht="12.75">
      <c r="A179" s="91"/>
      <c r="B179" s="66"/>
      <c r="C179" s="66"/>
      <c r="D179" s="66"/>
      <c r="E179" s="66"/>
      <c r="F179" s="66"/>
      <c r="G179" s="66"/>
    </row>
    <row r="180" spans="1:7" ht="12.75">
      <c r="A180" s="91"/>
      <c r="B180" s="66"/>
      <c r="C180" s="66"/>
      <c r="D180" s="66"/>
      <c r="E180" s="66"/>
      <c r="F180" s="66"/>
      <c r="G180" s="66"/>
    </row>
    <row r="181" spans="1:7" ht="12.75">
      <c r="A181" s="91"/>
      <c r="B181" s="66"/>
      <c r="C181" s="66"/>
      <c r="D181" s="66"/>
      <c r="E181" s="66"/>
      <c r="F181" s="66"/>
      <c r="G181" s="66"/>
    </row>
    <row r="182" spans="1:7" ht="12.75">
      <c r="A182" s="91"/>
      <c r="B182" s="66"/>
      <c r="C182" s="66"/>
      <c r="D182" s="66"/>
      <c r="E182" s="66"/>
      <c r="F182" s="66"/>
      <c r="G182" s="66"/>
    </row>
    <row r="183" spans="1:7" ht="12.75">
      <c r="A183" s="91"/>
      <c r="B183" s="66"/>
      <c r="C183" s="66"/>
      <c r="D183" s="66"/>
      <c r="E183" s="66"/>
      <c r="F183" s="66"/>
      <c r="G183" s="66"/>
    </row>
    <row r="184" spans="1:7" ht="12.75">
      <c r="A184" s="91"/>
      <c r="B184" s="66"/>
      <c r="C184" s="66"/>
      <c r="D184" s="66"/>
      <c r="E184" s="66"/>
      <c r="F184" s="66"/>
      <c r="G184" s="66"/>
    </row>
    <row r="185" spans="1:7" ht="12.75">
      <c r="A185" s="91"/>
      <c r="B185" s="66"/>
      <c r="C185" s="66"/>
      <c r="D185" s="66"/>
      <c r="E185" s="66"/>
      <c r="F185" s="66"/>
      <c r="G185" s="66"/>
    </row>
    <row r="186" spans="1:7" ht="12.75">
      <c r="A186" s="91"/>
      <c r="B186" s="66"/>
      <c r="C186" s="66"/>
      <c r="D186" s="66"/>
      <c r="E186" s="66"/>
      <c r="F186" s="66"/>
      <c r="G186" s="66"/>
    </row>
    <row r="187" spans="1:7" ht="12.75">
      <c r="A187" s="91"/>
      <c r="B187" s="66"/>
      <c r="C187" s="66"/>
      <c r="D187" s="66"/>
      <c r="E187" s="66"/>
      <c r="F187" s="66"/>
      <c r="G187" s="66"/>
    </row>
    <row r="188" spans="1:7" ht="12.75">
      <c r="A188" s="91"/>
      <c r="B188" s="66"/>
      <c r="C188" s="66"/>
      <c r="D188" s="66"/>
      <c r="E188" s="66"/>
      <c r="F188" s="66"/>
      <c r="G188" s="66"/>
    </row>
    <row r="189" spans="1:7" ht="12.75">
      <c r="A189" s="91"/>
      <c r="B189" s="66"/>
      <c r="C189" s="66"/>
      <c r="D189" s="66"/>
      <c r="E189" s="66"/>
      <c r="F189" s="66"/>
      <c r="G189" s="66"/>
    </row>
    <row r="190" spans="1:7" ht="12.75">
      <c r="A190" s="91"/>
      <c r="B190" s="66"/>
      <c r="C190" s="66"/>
      <c r="D190" s="66"/>
      <c r="E190" s="66"/>
      <c r="F190" s="66"/>
      <c r="G190" s="66"/>
    </row>
    <row r="191" spans="1:7" ht="12.75">
      <c r="A191" s="91"/>
      <c r="B191" s="66"/>
      <c r="C191" s="66"/>
      <c r="D191" s="66"/>
      <c r="E191" s="66"/>
      <c r="F191" s="66"/>
      <c r="G191" s="66"/>
    </row>
    <row r="192" spans="1:7" ht="12.75">
      <c r="A192" s="91"/>
      <c r="B192" s="66"/>
      <c r="C192" s="66"/>
      <c r="D192" s="66"/>
      <c r="E192" s="66"/>
      <c r="F192" s="66"/>
      <c r="G192" s="66"/>
    </row>
    <row r="193" spans="1:7" ht="12.75">
      <c r="A193" s="91"/>
      <c r="B193" s="66"/>
      <c r="C193" s="66"/>
      <c r="D193" s="66"/>
      <c r="E193" s="66"/>
      <c r="F193" s="66"/>
      <c r="G193" s="66"/>
    </row>
    <row r="194" spans="1:7" ht="12.75">
      <c r="A194" s="91"/>
      <c r="B194" s="66"/>
      <c r="C194" s="66"/>
      <c r="D194" s="66"/>
      <c r="E194" s="66"/>
      <c r="F194" s="66"/>
      <c r="G194" s="66"/>
    </row>
    <row r="195" spans="1:7" ht="12.75">
      <c r="A195" s="91"/>
      <c r="B195" s="66"/>
      <c r="C195" s="66"/>
      <c r="D195" s="66"/>
      <c r="E195" s="66"/>
      <c r="F195" s="66"/>
      <c r="G195" s="66"/>
    </row>
    <row r="196" spans="1:7" ht="12.75">
      <c r="A196" s="91"/>
      <c r="B196" s="66"/>
      <c r="C196" s="66"/>
      <c r="D196" s="66"/>
      <c r="E196" s="66"/>
      <c r="F196" s="66"/>
      <c r="G196" s="66"/>
    </row>
    <row r="197" spans="1:7" ht="12.75">
      <c r="A197" s="91"/>
      <c r="B197" s="66"/>
      <c r="C197" s="66"/>
      <c r="D197" s="66"/>
      <c r="E197" s="66"/>
      <c r="F197" s="66"/>
      <c r="G197" s="66"/>
    </row>
    <row r="198" spans="1:7" ht="12.75">
      <c r="A198" s="91"/>
      <c r="B198" s="66"/>
      <c r="C198" s="66"/>
      <c r="D198" s="66"/>
      <c r="E198" s="66"/>
      <c r="F198" s="66"/>
      <c r="G198" s="66"/>
    </row>
    <row r="199" spans="1:7" ht="12.75">
      <c r="A199" s="91"/>
      <c r="B199" s="66"/>
      <c r="C199" s="66"/>
      <c r="D199" s="66"/>
      <c r="E199" s="66"/>
      <c r="F199" s="66"/>
      <c r="G199" s="66"/>
    </row>
    <row r="200" spans="1:7" ht="12.75">
      <c r="A200" s="91"/>
      <c r="B200" s="66"/>
      <c r="C200" s="66"/>
      <c r="D200" s="66"/>
      <c r="E200" s="66"/>
      <c r="F200" s="66"/>
      <c r="G200" s="66"/>
    </row>
    <row r="201" spans="1:7" ht="12.75">
      <c r="A201" s="91"/>
      <c r="B201" s="66"/>
      <c r="C201" s="66"/>
      <c r="D201" s="66"/>
      <c r="E201" s="66"/>
      <c r="F201" s="66"/>
      <c r="G201" s="66"/>
    </row>
    <row r="202" spans="1:7" ht="12.75">
      <c r="A202" s="91"/>
      <c r="B202" s="66"/>
      <c r="C202" s="66"/>
      <c r="D202" s="66"/>
      <c r="E202" s="66"/>
      <c r="F202" s="66"/>
      <c r="G202" s="66"/>
    </row>
    <row r="203" spans="1:7" ht="12.75">
      <c r="A203" s="91"/>
      <c r="B203" s="66"/>
      <c r="C203" s="66"/>
      <c r="D203" s="66"/>
      <c r="E203" s="66"/>
      <c r="F203" s="66"/>
      <c r="G203" s="66"/>
    </row>
    <row r="204" spans="1:7" ht="12.75">
      <c r="A204" s="91"/>
      <c r="B204" s="66"/>
      <c r="C204" s="66"/>
      <c r="D204" s="66"/>
      <c r="E204" s="66"/>
      <c r="F204" s="66"/>
      <c r="G204" s="66"/>
    </row>
    <row r="205" spans="1:7" ht="12.75">
      <c r="A205" s="91"/>
      <c r="B205" s="66"/>
      <c r="C205" s="66"/>
      <c r="D205" s="66"/>
      <c r="E205" s="66"/>
      <c r="F205" s="66"/>
      <c r="G205" s="66"/>
    </row>
    <row r="206" spans="1:7" ht="12.75">
      <c r="A206" s="91"/>
      <c r="B206" s="66"/>
      <c r="C206" s="66"/>
      <c r="D206" s="66"/>
      <c r="E206" s="66"/>
      <c r="F206" s="66"/>
      <c r="G206" s="66"/>
    </row>
    <row r="207" spans="1:7" ht="12.75">
      <c r="A207" s="91"/>
      <c r="B207" s="66"/>
      <c r="C207" s="66"/>
      <c r="D207" s="66"/>
      <c r="E207" s="66"/>
      <c r="F207" s="66"/>
      <c r="G207" s="66"/>
    </row>
    <row r="208" spans="1:7" ht="12.75">
      <c r="A208" s="91"/>
      <c r="B208" s="66"/>
      <c r="C208" s="66"/>
      <c r="D208" s="66"/>
      <c r="E208" s="66"/>
      <c r="F208" s="66"/>
      <c r="G208" s="66"/>
    </row>
    <row r="209" spans="1:7" ht="12.75">
      <c r="A209" s="91"/>
      <c r="B209" s="66"/>
      <c r="C209" s="66"/>
      <c r="D209" s="66"/>
      <c r="E209" s="66"/>
      <c r="F209" s="66"/>
      <c r="G209" s="66"/>
    </row>
    <row r="210" spans="1:7" ht="12.75">
      <c r="A210" s="91"/>
      <c r="B210" s="66"/>
      <c r="C210" s="66"/>
      <c r="D210" s="66"/>
      <c r="E210" s="66"/>
      <c r="F210" s="66"/>
      <c r="G210" s="66"/>
    </row>
    <row r="211" spans="1:7" ht="12.75">
      <c r="A211" s="91"/>
      <c r="B211" s="66"/>
      <c r="C211" s="66"/>
      <c r="D211" s="66"/>
      <c r="E211" s="66"/>
      <c r="F211" s="66"/>
      <c r="G211" s="66"/>
    </row>
    <row r="212" spans="1:7" ht="12.75">
      <c r="A212" s="91"/>
      <c r="B212" s="66"/>
      <c r="C212" s="66"/>
      <c r="D212" s="66"/>
      <c r="E212" s="66"/>
      <c r="F212" s="66"/>
      <c r="G212" s="66"/>
    </row>
    <row r="213" spans="1:7" ht="12.75">
      <c r="A213" s="91"/>
      <c r="B213" s="66"/>
      <c r="C213" s="66"/>
      <c r="D213" s="66"/>
      <c r="E213" s="66"/>
      <c r="F213" s="66"/>
      <c r="G213" s="66"/>
    </row>
    <row r="214" spans="1:7" ht="12.75">
      <c r="A214" s="91"/>
      <c r="B214" s="66"/>
      <c r="C214" s="66"/>
      <c r="D214" s="66"/>
      <c r="E214" s="66"/>
      <c r="F214" s="66"/>
      <c r="G214" s="66"/>
    </row>
    <row r="215" spans="1:7" ht="12.75">
      <c r="A215" s="91"/>
      <c r="B215" s="66"/>
      <c r="C215" s="66"/>
      <c r="D215" s="66"/>
      <c r="E215" s="66"/>
      <c r="F215" s="66"/>
      <c r="G215" s="66"/>
    </row>
    <row r="216" spans="1:7" ht="12.75">
      <c r="A216" s="91"/>
      <c r="B216" s="66"/>
      <c r="C216" s="66"/>
      <c r="D216" s="66"/>
      <c r="E216" s="66"/>
      <c r="F216" s="66"/>
      <c r="G216" s="66"/>
    </row>
    <row r="217" spans="1:7" ht="12.75">
      <c r="A217" s="91"/>
      <c r="B217" s="66"/>
      <c r="C217" s="66"/>
      <c r="D217" s="66"/>
      <c r="E217" s="66"/>
      <c r="F217" s="66"/>
      <c r="G217" s="66"/>
    </row>
    <row r="218" spans="1:7" ht="12.75">
      <c r="A218" s="91"/>
      <c r="B218" s="66"/>
      <c r="C218" s="66"/>
      <c r="D218" s="66"/>
      <c r="E218" s="66"/>
      <c r="F218" s="66"/>
      <c r="G218" s="66"/>
    </row>
    <row r="219" spans="1:7" ht="12.75">
      <c r="A219" s="91"/>
      <c r="B219" s="66"/>
      <c r="C219" s="66"/>
      <c r="D219" s="66"/>
      <c r="E219" s="66"/>
      <c r="F219" s="66"/>
      <c r="G219" s="66"/>
    </row>
    <row r="220" spans="1:7" ht="12.75">
      <c r="A220" s="91"/>
      <c r="B220" s="66"/>
      <c r="C220" s="66"/>
      <c r="D220" s="66"/>
      <c r="E220" s="66"/>
      <c r="F220" s="66"/>
      <c r="G220" s="66"/>
    </row>
    <row r="221" spans="1:7" ht="12.75">
      <c r="A221" s="91"/>
      <c r="B221" s="66"/>
      <c r="C221" s="66"/>
      <c r="D221" s="66"/>
      <c r="E221" s="66"/>
      <c r="F221" s="66"/>
      <c r="G221" s="66"/>
    </row>
    <row r="222" spans="1:7" ht="12.75">
      <c r="A222" s="91"/>
      <c r="B222" s="66"/>
      <c r="C222" s="66"/>
      <c r="D222" s="66"/>
      <c r="E222" s="66"/>
      <c r="F222" s="66"/>
      <c r="G222" s="66"/>
    </row>
    <row r="223" spans="1:7" ht="12.75">
      <c r="A223" s="91"/>
      <c r="B223" s="66"/>
      <c r="C223" s="66"/>
      <c r="D223" s="66"/>
      <c r="E223" s="66"/>
      <c r="F223" s="66"/>
      <c r="G223" s="66"/>
    </row>
    <row r="224" spans="1:7" ht="12.75">
      <c r="A224" s="91"/>
      <c r="B224" s="66"/>
      <c r="C224" s="66"/>
      <c r="D224" s="66"/>
      <c r="E224" s="66"/>
      <c r="F224" s="66"/>
      <c r="G224" s="66"/>
    </row>
    <row r="225" spans="1:7" ht="12.75">
      <c r="A225" s="91"/>
      <c r="B225" s="66"/>
      <c r="C225" s="66"/>
      <c r="D225" s="66"/>
      <c r="E225" s="66"/>
      <c r="F225" s="66"/>
      <c r="G225" s="66"/>
    </row>
    <row r="226" spans="1:7" ht="12.75">
      <c r="A226" s="91"/>
      <c r="B226" s="66"/>
      <c r="C226" s="66"/>
      <c r="D226" s="66"/>
      <c r="E226" s="66"/>
      <c r="F226" s="66"/>
      <c r="G226" s="66"/>
    </row>
    <row r="227" spans="1:7" ht="12.75">
      <c r="A227" s="91"/>
      <c r="B227" s="66"/>
      <c r="C227" s="66"/>
      <c r="D227" s="66"/>
      <c r="E227" s="66"/>
      <c r="F227" s="66"/>
      <c r="G227" s="66"/>
    </row>
    <row r="228" spans="1:7" ht="12.75">
      <c r="A228" s="91"/>
      <c r="B228" s="66"/>
      <c r="C228" s="66"/>
      <c r="D228" s="66"/>
      <c r="E228" s="66"/>
      <c r="F228" s="66"/>
      <c r="G228" s="66"/>
    </row>
    <row r="229" spans="1:7" ht="12.75">
      <c r="A229" s="91"/>
      <c r="B229" s="66"/>
      <c r="C229" s="66"/>
      <c r="D229" s="66"/>
      <c r="E229" s="66"/>
      <c r="F229" s="66"/>
      <c r="G229" s="66"/>
    </row>
    <row r="230" spans="1:7" ht="12.75">
      <c r="A230" s="91"/>
      <c r="B230" s="66"/>
      <c r="C230" s="66"/>
      <c r="D230" s="66"/>
      <c r="E230" s="66"/>
      <c r="F230" s="66"/>
      <c r="G230" s="66"/>
    </row>
    <row r="231" spans="1:7" ht="12.75">
      <c r="A231" s="91"/>
      <c r="B231" s="66"/>
      <c r="C231" s="66"/>
      <c r="D231" s="66"/>
      <c r="E231" s="66"/>
      <c r="F231" s="66"/>
      <c r="G231" s="66"/>
    </row>
    <row r="232" spans="1:7" ht="12.75">
      <c r="A232" s="91"/>
      <c r="B232" s="66"/>
      <c r="C232" s="66"/>
      <c r="D232" s="66"/>
      <c r="E232" s="66"/>
      <c r="F232" s="66"/>
      <c r="G232" s="66"/>
    </row>
    <row r="233" spans="1:7" ht="12.75">
      <c r="A233" s="91"/>
      <c r="B233" s="66"/>
      <c r="C233" s="66"/>
      <c r="D233" s="66"/>
      <c r="E233" s="66"/>
      <c r="F233" s="66"/>
      <c r="G233" s="66"/>
    </row>
    <row r="234" spans="1:7" ht="12.75">
      <c r="A234" s="91"/>
      <c r="B234" s="66"/>
      <c r="C234" s="66"/>
      <c r="D234" s="66"/>
      <c r="E234" s="66"/>
      <c r="F234" s="66"/>
      <c r="G234" s="66"/>
    </row>
    <row r="235" spans="1:7" ht="12.75">
      <c r="A235" s="91"/>
      <c r="B235" s="66"/>
      <c r="C235" s="66"/>
      <c r="D235" s="66"/>
      <c r="E235" s="66"/>
      <c r="F235" s="66"/>
      <c r="G235" s="66"/>
    </row>
    <row r="236" spans="1:7" ht="12.75">
      <c r="A236" s="91"/>
      <c r="B236" s="66"/>
      <c r="C236" s="66"/>
      <c r="D236" s="66"/>
      <c r="E236" s="66"/>
      <c r="F236" s="66"/>
      <c r="G236" s="66"/>
    </row>
    <row r="237" spans="1:7" ht="12.75">
      <c r="A237" s="91"/>
      <c r="B237" s="66"/>
      <c r="C237" s="66"/>
      <c r="D237" s="66"/>
      <c r="E237" s="66"/>
      <c r="F237" s="66"/>
      <c r="G237" s="66"/>
    </row>
    <row r="238" spans="1:7" ht="12.75">
      <c r="A238" s="91"/>
      <c r="B238" s="66"/>
      <c r="C238" s="66"/>
      <c r="D238" s="66"/>
      <c r="E238" s="66"/>
      <c r="F238" s="66"/>
      <c r="G238" s="66"/>
    </row>
    <row r="239" spans="1:7" ht="12.75">
      <c r="A239" s="91"/>
      <c r="B239" s="66"/>
      <c r="C239" s="66"/>
      <c r="D239" s="66"/>
      <c r="E239" s="66"/>
      <c r="F239" s="66"/>
      <c r="G239" s="66"/>
    </row>
    <row r="240" spans="1:7" ht="12.75">
      <c r="A240" s="91"/>
      <c r="B240" s="66"/>
      <c r="C240" s="66"/>
      <c r="D240" s="66"/>
      <c r="E240" s="66"/>
      <c r="F240" s="66"/>
      <c r="G240" s="66"/>
    </row>
    <row r="241" spans="1:7" ht="12.75">
      <c r="A241" s="91"/>
      <c r="B241" s="66"/>
      <c r="C241" s="66"/>
      <c r="D241" s="66"/>
      <c r="E241" s="66"/>
      <c r="F241" s="66"/>
      <c r="G241" s="66"/>
    </row>
    <row r="242" spans="1:7" ht="12.75">
      <c r="A242" s="91"/>
      <c r="B242" s="66"/>
      <c r="C242" s="66"/>
      <c r="D242" s="66"/>
      <c r="E242" s="66"/>
      <c r="F242" s="66"/>
      <c r="G242" s="66"/>
    </row>
    <row r="243" spans="1:7" ht="12.75">
      <c r="A243" s="91"/>
      <c r="B243" s="66"/>
      <c r="C243" s="66"/>
      <c r="D243" s="66"/>
      <c r="E243" s="66"/>
      <c r="F243" s="66"/>
      <c r="G243" s="66"/>
    </row>
    <row r="244" spans="1:7" ht="12.75">
      <c r="A244" s="91"/>
      <c r="B244" s="66"/>
      <c r="C244" s="66"/>
      <c r="D244" s="66"/>
      <c r="E244" s="66"/>
      <c r="F244" s="66"/>
      <c r="G244" s="66"/>
    </row>
    <row r="245" spans="1:7" ht="12.75">
      <c r="A245" s="91"/>
      <c r="B245" s="66"/>
      <c r="C245" s="66"/>
      <c r="D245" s="66"/>
      <c r="E245" s="66"/>
      <c r="F245" s="66"/>
      <c r="G245" s="66"/>
    </row>
    <row r="246" spans="1:7" ht="12.75">
      <c r="A246" s="91"/>
      <c r="B246" s="66"/>
      <c r="C246" s="66"/>
      <c r="D246" s="66"/>
      <c r="E246" s="66"/>
      <c r="F246" s="66"/>
      <c r="G246" s="66"/>
    </row>
    <row r="247" spans="1:7" ht="12.75">
      <c r="A247" s="91"/>
      <c r="B247" s="66"/>
      <c r="C247" s="66"/>
      <c r="D247" s="66"/>
      <c r="E247" s="66"/>
      <c r="F247" s="66"/>
      <c r="G247" s="66"/>
    </row>
    <row r="248" spans="1:7" ht="12.75">
      <c r="A248" s="91"/>
      <c r="B248" s="66"/>
      <c r="C248" s="66"/>
      <c r="D248" s="66"/>
      <c r="E248" s="66"/>
      <c r="F248" s="66"/>
      <c r="G248" s="66"/>
    </row>
    <row r="249" spans="1:7" ht="12.75">
      <c r="A249" s="91"/>
      <c r="B249" s="66"/>
      <c r="C249" s="66"/>
      <c r="D249" s="66"/>
      <c r="E249" s="66"/>
      <c r="F249" s="66"/>
      <c r="G249" s="66"/>
    </row>
    <row r="250" spans="1:7" ht="12.75">
      <c r="A250" s="91"/>
      <c r="B250" s="66"/>
      <c r="C250" s="66"/>
      <c r="D250" s="66"/>
      <c r="E250" s="66"/>
      <c r="F250" s="66"/>
      <c r="G250" s="66"/>
    </row>
    <row r="251" spans="1:7" ht="12.75">
      <c r="A251" s="91"/>
      <c r="B251" s="66"/>
      <c r="C251" s="66"/>
      <c r="D251" s="66"/>
      <c r="E251" s="66"/>
      <c r="F251" s="66"/>
      <c r="G251" s="66"/>
    </row>
    <row r="252" spans="1:7" ht="12.75">
      <c r="A252" s="91"/>
      <c r="B252" s="66"/>
      <c r="C252" s="66"/>
      <c r="D252" s="66"/>
      <c r="E252" s="66"/>
      <c r="F252" s="66"/>
      <c r="G252" s="66"/>
    </row>
    <row r="253" spans="1:7" ht="12.75">
      <c r="A253" s="91"/>
      <c r="B253" s="66"/>
      <c r="C253" s="66"/>
      <c r="D253" s="66"/>
      <c r="E253" s="66"/>
      <c r="F253" s="66"/>
      <c r="G253" s="66"/>
    </row>
    <row r="254" spans="1:7" ht="12.75">
      <c r="A254" s="91"/>
      <c r="B254" s="66"/>
      <c r="C254" s="66"/>
      <c r="D254" s="66"/>
      <c r="E254" s="66"/>
      <c r="F254" s="66"/>
      <c r="G254" s="66"/>
    </row>
    <row r="255" spans="1:7" ht="12.75">
      <c r="A255" s="91"/>
      <c r="B255" s="66"/>
      <c r="C255" s="66"/>
      <c r="D255" s="66"/>
      <c r="E255" s="66"/>
      <c r="F255" s="66"/>
      <c r="G255" s="66"/>
    </row>
    <row r="256" spans="1:7" ht="12.75">
      <c r="A256" s="91"/>
      <c r="B256" s="66"/>
      <c r="C256" s="66"/>
      <c r="D256" s="66"/>
      <c r="E256" s="66"/>
      <c r="F256" s="66"/>
      <c r="G256" s="66"/>
    </row>
    <row r="257" spans="1:7" ht="12.75">
      <c r="A257" s="91"/>
      <c r="B257" s="66"/>
      <c r="C257" s="66"/>
      <c r="D257" s="66"/>
      <c r="E257" s="66"/>
      <c r="F257" s="66"/>
      <c r="G257" s="66"/>
    </row>
    <row r="258" spans="1:7" ht="12.75">
      <c r="A258" s="91"/>
      <c r="B258" s="66"/>
      <c r="C258" s="66"/>
      <c r="D258" s="66"/>
      <c r="E258" s="66"/>
      <c r="F258" s="66"/>
      <c r="G258" s="66"/>
    </row>
    <row r="259" spans="1:7" ht="12.75">
      <c r="A259" s="91"/>
      <c r="B259" s="66"/>
      <c r="C259" s="66"/>
      <c r="D259" s="66"/>
      <c r="E259" s="66"/>
      <c r="F259" s="66"/>
      <c r="G259" s="66"/>
    </row>
    <row r="260" spans="1:7" ht="12.75">
      <c r="A260" s="91"/>
      <c r="B260" s="66"/>
      <c r="C260" s="66"/>
      <c r="D260" s="66"/>
      <c r="E260" s="66"/>
      <c r="F260" s="66"/>
      <c r="G260" s="66"/>
    </row>
    <row r="261" spans="1:7" ht="12.75">
      <c r="A261" s="91"/>
      <c r="B261" s="66"/>
      <c r="C261" s="66"/>
      <c r="D261" s="66"/>
      <c r="E261" s="66"/>
      <c r="F261" s="66"/>
      <c r="G261" s="66"/>
    </row>
    <row r="262" spans="1:7" ht="12.75">
      <c r="A262" s="91"/>
      <c r="B262" s="66"/>
      <c r="C262" s="66"/>
      <c r="D262" s="66"/>
      <c r="E262" s="66"/>
      <c r="F262" s="66"/>
      <c r="G262" s="66"/>
    </row>
    <row r="263" spans="1:7" ht="12.75">
      <c r="A263" s="91"/>
      <c r="B263" s="66"/>
      <c r="C263" s="66"/>
      <c r="D263" s="66"/>
      <c r="E263" s="66"/>
      <c r="F263" s="66"/>
      <c r="G263" s="66"/>
    </row>
    <row r="264" spans="1:7" ht="12.75">
      <c r="A264" s="91"/>
      <c r="B264" s="66"/>
      <c r="C264" s="66"/>
      <c r="D264" s="66"/>
      <c r="E264" s="66"/>
      <c r="F264" s="66"/>
      <c r="G264" s="66"/>
    </row>
    <row r="265" spans="1:7" ht="12.75">
      <c r="A265" s="91"/>
      <c r="B265" s="66"/>
      <c r="C265" s="66"/>
      <c r="D265" s="66"/>
      <c r="E265" s="66"/>
      <c r="F265" s="66"/>
      <c r="G265" s="66"/>
    </row>
    <row r="266" spans="1:7" ht="12.75">
      <c r="A266" s="91"/>
      <c r="B266" s="66"/>
      <c r="C266" s="66"/>
      <c r="D266" s="66"/>
      <c r="E266" s="66"/>
      <c r="F266" s="66"/>
      <c r="G266" s="66"/>
    </row>
    <row r="267" spans="1:7" ht="12.75">
      <c r="A267" s="91"/>
      <c r="B267" s="66"/>
      <c r="C267" s="66"/>
      <c r="D267" s="66"/>
      <c r="E267" s="66"/>
      <c r="F267" s="66"/>
      <c r="G267" s="66"/>
    </row>
    <row r="268" spans="1:7" ht="12.75">
      <c r="A268" s="91"/>
      <c r="B268" s="66"/>
      <c r="C268" s="66"/>
      <c r="D268" s="66"/>
      <c r="E268" s="66"/>
      <c r="F268" s="66"/>
      <c r="G268" s="66"/>
    </row>
    <row r="269" spans="1:7" ht="12.75">
      <c r="A269" s="91"/>
      <c r="B269" s="66"/>
      <c r="C269" s="66"/>
      <c r="D269" s="66"/>
      <c r="E269" s="66"/>
      <c r="F269" s="66"/>
      <c r="G269" s="66"/>
    </row>
    <row r="270" spans="1:7" ht="12.75">
      <c r="A270" s="91"/>
      <c r="B270" s="66"/>
      <c r="C270" s="66"/>
      <c r="D270" s="66"/>
      <c r="E270" s="66"/>
      <c r="F270" s="66"/>
      <c r="G270" s="66"/>
    </row>
    <row r="271" spans="1:7" ht="12.75">
      <c r="A271" s="91"/>
      <c r="B271" s="66"/>
      <c r="C271" s="66"/>
      <c r="D271" s="66"/>
      <c r="E271" s="66"/>
      <c r="F271" s="66"/>
      <c r="G271" s="66"/>
    </row>
    <row r="272" spans="1:7" ht="12.75">
      <c r="A272" s="91"/>
      <c r="B272" s="66"/>
      <c r="C272" s="66"/>
      <c r="D272" s="66"/>
      <c r="E272" s="66"/>
      <c r="F272" s="66"/>
      <c r="G272" s="66"/>
    </row>
    <row r="273" spans="1:7" ht="12.75">
      <c r="A273" s="91"/>
      <c r="B273" s="66"/>
      <c r="C273" s="66"/>
      <c r="D273" s="66"/>
      <c r="E273" s="66"/>
      <c r="F273" s="66"/>
      <c r="G273" s="66"/>
    </row>
    <row r="274" spans="1:7" ht="12.75">
      <c r="A274" s="91"/>
      <c r="B274" s="66"/>
      <c r="C274" s="66"/>
      <c r="D274" s="66"/>
      <c r="E274" s="66"/>
      <c r="F274" s="66"/>
      <c r="G274" s="66"/>
    </row>
    <row r="275" spans="1:7" ht="12.75">
      <c r="A275" s="91"/>
      <c r="B275" s="66"/>
      <c r="C275" s="66"/>
      <c r="D275" s="66"/>
      <c r="E275" s="66"/>
      <c r="F275" s="66"/>
      <c r="G275" s="66"/>
    </row>
    <row r="276" spans="1:7" ht="12.75">
      <c r="A276" s="91"/>
      <c r="B276" s="66"/>
      <c r="C276" s="66"/>
      <c r="D276" s="66"/>
      <c r="E276" s="66"/>
      <c r="F276" s="66"/>
      <c r="G276" s="66"/>
    </row>
    <row r="277" spans="1:7" ht="12.75">
      <c r="A277" s="91"/>
      <c r="B277" s="66"/>
      <c r="C277" s="66"/>
      <c r="D277" s="66"/>
      <c r="E277" s="66"/>
      <c r="F277" s="66"/>
      <c r="G277" s="66"/>
    </row>
    <row r="278" spans="1:7" ht="12.75">
      <c r="A278" s="91"/>
      <c r="B278" s="66"/>
      <c r="C278" s="66"/>
      <c r="D278" s="66"/>
      <c r="E278" s="66"/>
      <c r="F278" s="66"/>
      <c r="G278" s="66"/>
    </row>
    <row r="279" spans="1:7" ht="12.75">
      <c r="A279" s="91"/>
      <c r="B279" s="66"/>
      <c r="C279" s="66"/>
      <c r="D279" s="66"/>
      <c r="E279" s="66"/>
      <c r="F279" s="66"/>
      <c r="G279" s="66"/>
    </row>
    <row r="280" spans="1:7" ht="12.75">
      <c r="A280" s="91"/>
      <c r="B280" s="66"/>
      <c r="C280" s="66"/>
      <c r="D280" s="66"/>
      <c r="E280" s="66"/>
      <c r="F280" s="66"/>
      <c r="G280" s="66"/>
    </row>
    <row r="281" spans="1:7" ht="12.75">
      <c r="A281" s="91"/>
      <c r="B281" s="66"/>
      <c r="C281" s="66"/>
      <c r="D281" s="66"/>
      <c r="E281" s="66"/>
      <c r="F281" s="66"/>
      <c r="G281" s="66"/>
    </row>
    <row r="282" spans="1:7" ht="12.75">
      <c r="A282" s="91"/>
      <c r="B282" s="66"/>
      <c r="C282" s="66"/>
      <c r="D282" s="66"/>
      <c r="E282" s="66"/>
      <c r="F282" s="66"/>
      <c r="G282" s="66"/>
    </row>
    <row r="283" spans="1:7" ht="12.75">
      <c r="A283" s="91"/>
      <c r="B283" s="66"/>
      <c r="C283" s="66"/>
      <c r="D283" s="66"/>
      <c r="E283" s="66"/>
      <c r="F283" s="66"/>
      <c r="G283" s="66"/>
    </row>
    <row r="284" spans="1:7" ht="12.75">
      <c r="A284" s="91"/>
      <c r="B284" s="66"/>
      <c r="C284" s="66"/>
      <c r="D284" s="66"/>
      <c r="E284" s="66"/>
      <c r="F284" s="66"/>
      <c r="G284" s="66"/>
    </row>
    <row r="285" spans="1:7" ht="12.75">
      <c r="A285" s="91"/>
      <c r="B285" s="66"/>
      <c r="C285" s="66"/>
      <c r="D285" s="66"/>
      <c r="E285" s="66"/>
      <c r="F285" s="66"/>
      <c r="G285" s="66"/>
    </row>
    <row r="286" spans="1:7" ht="12.75">
      <c r="A286" s="91"/>
      <c r="B286" s="66"/>
      <c r="C286" s="66"/>
      <c r="D286" s="66"/>
      <c r="E286" s="66"/>
      <c r="F286" s="66"/>
      <c r="G286" s="66"/>
    </row>
    <row r="287" spans="1:7" ht="12.75">
      <c r="A287" s="91"/>
      <c r="B287" s="66"/>
      <c r="C287" s="66"/>
      <c r="D287" s="66"/>
      <c r="E287" s="66"/>
      <c r="F287" s="66"/>
      <c r="G287" s="66"/>
    </row>
    <row r="288" spans="1:7" ht="12.75">
      <c r="A288" s="91"/>
      <c r="B288" s="66"/>
      <c r="C288" s="66"/>
      <c r="D288" s="66"/>
      <c r="E288" s="66"/>
      <c r="F288" s="66"/>
      <c r="G288" s="66"/>
    </row>
    <row r="289" spans="1:7" ht="12.75">
      <c r="A289" s="91"/>
      <c r="B289" s="66"/>
      <c r="C289" s="66"/>
      <c r="D289" s="66"/>
      <c r="E289" s="66"/>
      <c r="F289" s="66"/>
      <c r="G289" s="66"/>
    </row>
    <row r="290" spans="1:7" ht="12.75">
      <c r="A290" s="91"/>
      <c r="B290" s="66"/>
      <c r="C290" s="66"/>
      <c r="D290" s="66"/>
      <c r="E290" s="66"/>
      <c r="F290" s="66"/>
      <c r="G290" s="66"/>
    </row>
    <row r="291" spans="1:7" ht="12.75">
      <c r="A291" s="91"/>
      <c r="B291" s="66"/>
      <c r="C291" s="66"/>
      <c r="D291" s="66"/>
      <c r="E291" s="66"/>
      <c r="F291" s="66"/>
      <c r="G291" s="66"/>
    </row>
    <row r="292" spans="1:7" ht="12.75">
      <c r="A292" s="91"/>
      <c r="B292" s="66"/>
      <c r="C292" s="66"/>
      <c r="D292" s="66"/>
      <c r="E292" s="66"/>
      <c r="F292" s="66"/>
      <c r="G292" s="66"/>
    </row>
    <row r="293" spans="1:7" ht="12.75">
      <c r="A293" s="91"/>
      <c r="B293" s="66"/>
      <c r="C293" s="66"/>
      <c r="D293" s="66"/>
      <c r="E293" s="66"/>
      <c r="F293" s="66"/>
      <c r="G293" s="66"/>
    </row>
    <row r="294" spans="1:7" ht="12.75">
      <c r="A294" s="91"/>
      <c r="B294" s="66"/>
      <c r="C294" s="66"/>
      <c r="D294" s="66"/>
      <c r="E294" s="66"/>
      <c r="F294" s="66"/>
      <c r="G294" s="66"/>
    </row>
    <row r="295" spans="1:7" ht="12.75">
      <c r="A295" s="91"/>
      <c r="B295" s="66"/>
      <c r="C295" s="66"/>
      <c r="D295" s="66"/>
      <c r="E295" s="66"/>
      <c r="F295" s="66"/>
      <c r="G295" s="66"/>
    </row>
    <row r="296" spans="1:7" ht="12.75">
      <c r="A296" s="91"/>
      <c r="B296" s="66"/>
      <c r="C296" s="66"/>
      <c r="D296" s="66"/>
      <c r="E296" s="66"/>
      <c r="F296" s="66"/>
      <c r="G296" s="66"/>
    </row>
    <row r="297" spans="1:7" ht="12.75">
      <c r="A297" s="91"/>
      <c r="B297" s="66"/>
      <c r="C297" s="66"/>
      <c r="D297" s="66"/>
      <c r="E297" s="66"/>
      <c r="F297" s="66"/>
      <c r="G297" s="66"/>
    </row>
    <row r="298" spans="1:7" ht="12.75">
      <c r="A298" s="91"/>
      <c r="B298" s="66"/>
      <c r="C298" s="66"/>
      <c r="D298" s="66"/>
      <c r="E298" s="66"/>
      <c r="F298" s="66"/>
      <c r="G298" s="66"/>
    </row>
    <row r="299" spans="1:7" ht="12.75">
      <c r="A299" s="91"/>
      <c r="B299" s="66"/>
      <c r="C299" s="66"/>
      <c r="D299" s="66"/>
      <c r="E299" s="66"/>
      <c r="F299" s="66"/>
      <c r="G299" s="66"/>
    </row>
    <row r="300" spans="1:7" ht="12.75">
      <c r="A300" s="91"/>
      <c r="B300" s="66"/>
      <c r="C300" s="66"/>
      <c r="D300" s="66"/>
      <c r="E300" s="66"/>
      <c r="F300" s="66"/>
      <c r="G300" s="66"/>
    </row>
    <row r="301" spans="1:7" ht="12.75">
      <c r="A301" s="91"/>
      <c r="B301" s="66"/>
      <c r="C301" s="66"/>
      <c r="D301" s="66"/>
      <c r="E301" s="66"/>
      <c r="F301" s="66"/>
      <c r="G301" s="66"/>
    </row>
    <row r="302" spans="1:7" ht="12.75">
      <c r="A302" s="91"/>
      <c r="B302" s="66"/>
      <c r="C302" s="66"/>
      <c r="D302" s="66"/>
      <c r="E302" s="66"/>
      <c r="F302" s="66"/>
      <c r="G302" s="66"/>
    </row>
    <row r="303" spans="1:7" ht="12.75">
      <c r="A303" s="91"/>
      <c r="B303" s="66"/>
      <c r="C303" s="66"/>
      <c r="D303" s="66"/>
      <c r="E303" s="66"/>
      <c r="F303" s="66"/>
      <c r="G303" s="66"/>
    </row>
    <row r="304" spans="1:7" ht="12.75">
      <c r="A304" s="91"/>
      <c r="B304" s="66"/>
      <c r="C304" s="66"/>
      <c r="D304" s="66"/>
      <c r="E304" s="66"/>
      <c r="F304" s="66"/>
      <c r="G304" s="66"/>
    </row>
    <row r="305" spans="1:7" ht="12.75">
      <c r="A305" s="91"/>
      <c r="B305" s="66"/>
      <c r="C305" s="66"/>
      <c r="D305" s="66"/>
      <c r="E305" s="66"/>
      <c r="F305" s="66"/>
      <c r="G305" s="66"/>
    </row>
    <row r="306" spans="1:7" ht="12.75">
      <c r="A306" s="91"/>
      <c r="B306" s="66"/>
      <c r="C306" s="66"/>
      <c r="D306" s="66"/>
      <c r="E306" s="66"/>
      <c r="F306" s="66"/>
      <c r="G306" s="66"/>
    </row>
    <row r="307" spans="1:7" ht="12.75">
      <c r="A307" s="91"/>
      <c r="B307" s="66"/>
      <c r="C307" s="66"/>
      <c r="D307" s="66"/>
      <c r="E307" s="66"/>
      <c r="F307" s="66"/>
      <c r="G307" s="66"/>
    </row>
    <row r="308" spans="1:7" ht="12.75">
      <c r="A308" s="91"/>
      <c r="B308" s="66"/>
      <c r="C308" s="66"/>
      <c r="D308" s="66"/>
      <c r="E308" s="66"/>
      <c r="F308" s="66"/>
      <c r="G308" s="66"/>
    </row>
    <row r="309" spans="1:7" ht="12.75">
      <c r="A309" s="91"/>
      <c r="B309" s="66"/>
      <c r="C309" s="66"/>
      <c r="D309" s="66"/>
      <c r="E309" s="66"/>
      <c r="F309" s="66"/>
      <c r="G309" s="66"/>
    </row>
    <row r="310" spans="1:7" ht="12.75">
      <c r="A310" s="91"/>
      <c r="B310" s="66"/>
      <c r="C310" s="66"/>
      <c r="D310" s="66"/>
      <c r="E310" s="66"/>
      <c r="F310" s="66"/>
      <c r="G310" s="66"/>
    </row>
    <row r="311" spans="1:7" ht="12.75">
      <c r="A311" s="91"/>
      <c r="B311" s="66"/>
      <c r="C311" s="66"/>
      <c r="D311" s="66"/>
      <c r="E311" s="66"/>
      <c r="F311" s="66"/>
      <c r="G311" s="66"/>
    </row>
    <row r="312" spans="1:7" ht="12.75">
      <c r="A312" s="91"/>
      <c r="B312" s="66"/>
      <c r="C312" s="66"/>
      <c r="D312" s="66"/>
      <c r="E312" s="66"/>
      <c r="F312" s="66"/>
      <c r="G312" s="66"/>
    </row>
    <row r="313" spans="1:7" ht="12.75">
      <c r="A313" s="91"/>
      <c r="B313" s="66"/>
      <c r="C313" s="66"/>
      <c r="D313" s="66"/>
      <c r="E313" s="66"/>
      <c r="F313" s="66"/>
      <c r="G313" s="66"/>
    </row>
    <row r="314" spans="1:7" ht="12.75">
      <c r="A314" s="91"/>
      <c r="B314" s="66"/>
      <c r="C314" s="66"/>
      <c r="D314" s="66"/>
      <c r="E314" s="66"/>
      <c r="F314" s="66"/>
      <c r="G314" s="66"/>
    </row>
    <row r="315" spans="1:7" ht="12.75">
      <c r="A315" s="91"/>
      <c r="B315" s="66"/>
      <c r="C315" s="66"/>
      <c r="D315" s="66"/>
      <c r="E315" s="66"/>
      <c r="F315" s="66"/>
      <c r="G315" s="66"/>
    </row>
    <row r="316" spans="1:7" ht="12.75">
      <c r="A316" s="91"/>
      <c r="B316" s="66"/>
      <c r="C316" s="66"/>
      <c r="D316" s="66"/>
      <c r="E316" s="66"/>
      <c r="F316" s="66"/>
      <c r="G316" s="66"/>
    </row>
    <row r="317" spans="1:7" ht="12.75">
      <c r="A317" s="91"/>
      <c r="B317" s="66"/>
      <c r="C317" s="66"/>
      <c r="D317" s="66"/>
      <c r="E317" s="66"/>
      <c r="F317" s="66"/>
      <c r="G317" s="66"/>
    </row>
    <row r="318" spans="1:7" ht="12.75">
      <c r="A318" s="91"/>
      <c r="B318" s="66"/>
      <c r="C318" s="66"/>
      <c r="D318" s="66"/>
      <c r="E318" s="66"/>
      <c r="F318" s="66"/>
      <c r="G318" s="66"/>
    </row>
    <row r="319" spans="1:7" ht="12.75">
      <c r="A319" s="91"/>
      <c r="B319" s="66"/>
      <c r="C319" s="66"/>
      <c r="D319" s="66"/>
      <c r="E319" s="66"/>
      <c r="F319" s="66"/>
      <c r="G319" s="66"/>
    </row>
    <row r="320" spans="1:7" ht="12.75">
      <c r="A320" s="91"/>
      <c r="B320" s="66"/>
      <c r="C320" s="66"/>
      <c r="D320" s="66"/>
      <c r="E320" s="66"/>
      <c r="F320" s="66"/>
      <c r="G320" s="66"/>
    </row>
    <row r="321" spans="1:7" ht="12.75">
      <c r="A321" s="91"/>
      <c r="B321" s="66"/>
      <c r="C321" s="66"/>
      <c r="D321" s="66"/>
      <c r="E321" s="66"/>
      <c r="F321" s="66"/>
      <c r="G321" s="66"/>
    </row>
    <row r="322" spans="1:7" ht="12.75">
      <c r="A322" s="91"/>
      <c r="B322" s="66"/>
      <c r="C322" s="66"/>
      <c r="D322" s="66"/>
      <c r="E322" s="66"/>
      <c r="F322" s="66"/>
      <c r="G322" s="66"/>
    </row>
    <row r="323" spans="1:7" ht="12.75">
      <c r="A323" s="91"/>
      <c r="B323" s="66"/>
      <c r="C323" s="66"/>
      <c r="D323" s="66"/>
      <c r="E323" s="66"/>
      <c r="F323" s="66"/>
      <c r="G323" s="66"/>
    </row>
    <row r="324" spans="1:7" ht="12.75">
      <c r="A324" s="91"/>
      <c r="B324" s="66"/>
      <c r="C324" s="66"/>
      <c r="D324" s="66"/>
      <c r="E324" s="66"/>
      <c r="F324" s="66"/>
      <c r="G324" s="66"/>
    </row>
    <row r="325" spans="1:7" ht="12.75">
      <c r="A325" s="91"/>
      <c r="B325" s="66"/>
      <c r="C325" s="66"/>
      <c r="D325" s="66"/>
      <c r="E325" s="66"/>
      <c r="F325" s="66"/>
      <c r="G325" s="66"/>
    </row>
    <row r="326" spans="1:7" ht="12.75">
      <c r="A326" s="91"/>
      <c r="B326" s="66"/>
      <c r="C326" s="66"/>
      <c r="D326" s="66"/>
      <c r="E326" s="66"/>
      <c r="F326" s="66"/>
      <c r="G326" s="66"/>
    </row>
    <row r="327" spans="1:7" ht="12.75">
      <c r="A327" s="91"/>
      <c r="B327" s="66"/>
      <c r="C327" s="66"/>
      <c r="D327" s="66"/>
      <c r="E327" s="66"/>
      <c r="F327" s="66"/>
      <c r="G327" s="66"/>
    </row>
    <row r="328" spans="1:7" ht="12.75">
      <c r="A328" s="91"/>
      <c r="B328" s="66"/>
      <c r="C328" s="66"/>
      <c r="D328" s="66"/>
      <c r="E328" s="66"/>
      <c r="F328" s="66"/>
      <c r="G328" s="66"/>
    </row>
    <row r="329" spans="1:7" ht="12.75">
      <c r="A329" s="91"/>
      <c r="B329" s="66"/>
      <c r="C329" s="66"/>
      <c r="D329" s="66"/>
      <c r="E329" s="66"/>
      <c r="F329" s="66"/>
      <c r="G329" s="66"/>
    </row>
    <row r="330" spans="1:7" ht="12.75">
      <c r="A330" s="91"/>
      <c r="B330" s="66"/>
      <c r="C330" s="66"/>
      <c r="D330" s="66"/>
      <c r="E330" s="66"/>
      <c r="F330" s="66"/>
      <c r="G330" s="66"/>
    </row>
    <row r="331" spans="1:7" ht="12.75">
      <c r="A331" s="91"/>
      <c r="B331" s="66"/>
      <c r="C331" s="66"/>
      <c r="D331" s="66"/>
      <c r="E331" s="66"/>
      <c r="F331" s="66"/>
      <c r="G331" s="66"/>
    </row>
    <row r="332" spans="1:7" ht="12.75">
      <c r="A332" s="91"/>
      <c r="B332" s="66"/>
      <c r="C332" s="66"/>
      <c r="D332" s="66"/>
      <c r="E332" s="66"/>
      <c r="F332" s="66"/>
      <c r="G332" s="66"/>
    </row>
    <row r="333" spans="1:7" ht="12.75">
      <c r="A333" s="91"/>
      <c r="B333" s="66"/>
      <c r="C333" s="66"/>
      <c r="D333" s="66"/>
      <c r="E333" s="66"/>
      <c r="F333" s="66"/>
      <c r="G333" s="66"/>
    </row>
    <row r="334" spans="1:7" ht="12.75">
      <c r="A334" s="91"/>
      <c r="B334" s="66"/>
      <c r="C334" s="66"/>
      <c r="D334" s="66"/>
      <c r="E334" s="66"/>
      <c r="F334" s="66"/>
      <c r="G334" s="66"/>
    </row>
    <row r="335" spans="1:7" ht="12.75">
      <c r="A335" s="91"/>
      <c r="B335" s="66"/>
      <c r="C335" s="66"/>
      <c r="D335" s="66"/>
      <c r="E335" s="66"/>
      <c r="F335" s="66"/>
      <c r="G335" s="66"/>
    </row>
    <row r="336" spans="1:7" ht="12.75">
      <c r="A336" s="91"/>
      <c r="B336" s="66"/>
      <c r="C336" s="66"/>
      <c r="D336" s="66"/>
      <c r="E336" s="66"/>
      <c r="F336" s="66"/>
      <c r="G336" s="66"/>
    </row>
    <row r="337" spans="1:7" ht="12.75">
      <c r="A337" s="91"/>
      <c r="B337" s="66"/>
      <c r="C337" s="66"/>
      <c r="D337" s="66"/>
      <c r="E337" s="66"/>
      <c r="F337" s="66"/>
      <c r="G337" s="66"/>
    </row>
    <row r="338" spans="1:7" ht="12.75">
      <c r="A338" s="91"/>
      <c r="B338" s="66"/>
      <c r="C338" s="66"/>
      <c r="D338" s="66"/>
      <c r="E338" s="66"/>
      <c r="F338" s="66"/>
      <c r="G338" s="66"/>
    </row>
    <row r="339" spans="1:7" ht="12.75">
      <c r="A339" s="91"/>
      <c r="B339" s="66"/>
      <c r="C339" s="66"/>
      <c r="D339" s="66"/>
      <c r="E339" s="66"/>
      <c r="F339" s="66"/>
      <c r="G339" s="66"/>
    </row>
    <row r="340" spans="1:7" ht="12.75">
      <c r="A340" s="91"/>
      <c r="B340" s="66"/>
      <c r="C340" s="66"/>
      <c r="D340" s="66"/>
      <c r="E340" s="66"/>
      <c r="F340" s="66"/>
      <c r="G340" s="66"/>
    </row>
    <row r="341" spans="1:7" ht="12.75">
      <c r="A341" s="91"/>
      <c r="B341" s="66"/>
      <c r="C341" s="66"/>
      <c r="D341" s="66"/>
      <c r="E341" s="66"/>
      <c r="F341" s="66"/>
      <c r="G341" s="66"/>
    </row>
    <row r="342" spans="1:7" ht="12.75">
      <c r="A342" s="91"/>
      <c r="B342" s="66"/>
      <c r="C342" s="66"/>
      <c r="D342" s="66"/>
      <c r="E342" s="66"/>
      <c r="F342" s="66"/>
      <c r="G342" s="66"/>
    </row>
    <row r="343" spans="1:7" ht="12.75">
      <c r="A343" s="91"/>
      <c r="B343" s="66"/>
      <c r="C343" s="66"/>
      <c r="D343" s="66"/>
      <c r="E343" s="66"/>
      <c r="F343" s="66"/>
      <c r="G343" s="66"/>
    </row>
    <row r="344" spans="1:7" ht="12.75">
      <c r="A344" s="91"/>
      <c r="B344" s="66"/>
      <c r="C344" s="66"/>
      <c r="D344" s="66"/>
      <c r="E344" s="66"/>
      <c r="F344" s="66"/>
      <c r="G344" s="66"/>
    </row>
    <row r="345" spans="1:7" ht="12.75">
      <c r="A345" s="91"/>
      <c r="B345" s="66"/>
      <c r="C345" s="66"/>
      <c r="D345" s="66"/>
      <c r="E345" s="66"/>
      <c r="F345" s="66"/>
      <c r="G345" s="66"/>
    </row>
    <row r="346" spans="1:7" ht="12.75">
      <c r="A346" s="91"/>
      <c r="B346" s="66"/>
      <c r="C346" s="66"/>
      <c r="D346" s="66"/>
      <c r="E346" s="66"/>
      <c r="F346" s="66"/>
      <c r="G346" s="66"/>
    </row>
    <row r="347" spans="1:7" ht="12.75">
      <c r="A347" s="91"/>
      <c r="B347" s="66"/>
      <c r="C347" s="66"/>
      <c r="D347" s="66"/>
      <c r="E347" s="66"/>
      <c r="F347" s="66"/>
      <c r="G347" s="66"/>
    </row>
    <row r="348" spans="1:7" ht="12.75">
      <c r="A348" s="91"/>
      <c r="B348" s="66"/>
      <c r="C348" s="66"/>
      <c r="D348" s="66"/>
      <c r="E348" s="66"/>
      <c r="F348" s="66"/>
      <c r="G348" s="66"/>
    </row>
    <row r="349" spans="1:7" ht="12.75">
      <c r="A349" s="91"/>
      <c r="B349" s="66"/>
      <c r="C349" s="66"/>
      <c r="D349" s="66"/>
      <c r="E349" s="66"/>
      <c r="F349" s="66"/>
      <c r="G349" s="66"/>
    </row>
    <row r="350" spans="1:7" ht="12.75">
      <c r="A350" s="91"/>
      <c r="B350" s="66"/>
      <c r="C350" s="66"/>
      <c r="D350" s="66"/>
      <c r="E350" s="66"/>
      <c r="F350" s="66"/>
      <c r="G350" s="66"/>
    </row>
    <row r="351" spans="1:7" ht="12.75">
      <c r="A351" s="91"/>
      <c r="B351" s="66"/>
      <c r="C351" s="66"/>
      <c r="D351" s="66"/>
      <c r="E351" s="66"/>
      <c r="F351" s="66"/>
      <c r="G351" s="66"/>
    </row>
    <row r="352" spans="1:7" ht="12.75">
      <c r="A352" s="91"/>
      <c r="B352" s="66"/>
      <c r="C352" s="66"/>
      <c r="D352" s="66"/>
      <c r="E352" s="66"/>
      <c r="F352" s="66"/>
      <c r="G352" s="66"/>
    </row>
    <row r="353" spans="1:7" ht="12.75">
      <c r="A353" s="91"/>
      <c r="B353" s="66"/>
      <c r="C353" s="66"/>
      <c r="D353" s="66"/>
      <c r="E353" s="66"/>
      <c r="F353" s="66"/>
      <c r="G353" s="66"/>
    </row>
    <row r="354" spans="1:7" ht="12.75">
      <c r="A354" s="91"/>
      <c r="B354" s="66"/>
      <c r="C354" s="66"/>
      <c r="D354" s="66"/>
      <c r="E354" s="66"/>
      <c r="F354" s="66"/>
      <c r="G354" s="66"/>
    </row>
    <row r="355" spans="1:7" ht="12.75">
      <c r="A355" s="91"/>
      <c r="B355" s="66"/>
      <c r="C355" s="66"/>
      <c r="D355" s="66"/>
      <c r="E355" s="66"/>
      <c r="F355" s="66"/>
      <c r="G355" s="66"/>
    </row>
    <row r="356" spans="1:7" ht="12.75">
      <c r="A356" s="91"/>
      <c r="B356" s="66"/>
      <c r="C356" s="66"/>
      <c r="D356" s="66"/>
      <c r="E356" s="66"/>
      <c r="F356" s="66"/>
      <c r="G356" s="66"/>
    </row>
    <row r="357" spans="1:7" ht="12.75">
      <c r="A357" s="91"/>
      <c r="B357" s="66"/>
      <c r="C357" s="66"/>
      <c r="D357" s="66"/>
      <c r="E357" s="66"/>
      <c r="F357" s="66"/>
      <c r="G357" s="66"/>
    </row>
    <row r="358" spans="1:7" ht="12.75">
      <c r="A358" s="91"/>
      <c r="B358" s="66"/>
      <c r="C358" s="66"/>
      <c r="D358" s="66"/>
      <c r="E358" s="66"/>
      <c r="F358" s="66"/>
      <c r="G358" s="66"/>
    </row>
    <row r="359" spans="1:7" ht="12.75">
      <c r="A359" s="91"/>
      <c r="B359" s="66"/>
      <c r="C359" s="66"/>
      <c r="D359" s="66"/>
      <c r="E359" s="66"/>
      <c r="F359" s="66"/>
      <c r="G359" s="66"/>
    </row>
    <row r="360" spans="1:7" ht="12.75">
      <c r="A360" s="91"/>
      <c r="B360" s="66"/>
      <c r="C360" s="66"/>
      <c r="D360" s="66"/>
      <c r="E360" s="66"/>
      <c r="F360" s="66"/>
      <c r="G360" s="66"/>
    </row>
    <row r="361" spans="1:7" ht="12.75">
      <c r="A361" s="91"/>
      <c r="B361" s="66"/>
      <c r="C361" s="66"/>
      <c r="D361" s="66"/>
      <c r="E361" s="66"/>
      <c r="F361" s="66"/>
      <c r="G361" s="66"/>
    </row>
    <row r="362" spans="1:7" ht="12.75">
      <c r="A362" s="91"/>
      <c r="B362" s="66"/>
      <c r="C362" s="66"/>
      <c r="D362" s="66"/>
      <c r="E362" s="66"/>
      <c r="F362" s="66"/>
      <c r="G362" s="66"/>
    </row>
    <row r="363" spans="1:7" ht="12.75">
      <c r="A363" s="91"/>
      <c r="B363" s="66"/>
      <c r="C363" s="66"/>
      <c r="D363" s="66"/>
      <c r="E363" s="66"/>
      <c r="F363" s="66"/>
      <c r="G363" s="66"/>
    </row>
    <row r="364" spans="1:7" ht="12.75">
      <c r="A364" s="91"/>
      <c r="B364" s="66"/>
      <c r="C364" s="66"/>
      <c r="D364" s="66"/>
      <c r="E364" s="66"/>
      <c r="F364" s="66"/>
      <c r="G364" s="66"/>
    </row>
    <row r="365" spans="1:7" ht="12.75">
      <c r="A365" s="91"/>
      <c r="B365" s="66"/>
      <c r="C365" s="66"/>
      <c r="D365" s="66"/>
      <c r="E365" s="66"/>
      <c r="F365" s="66"/>
      <c r="G365" s="66"/>
    </row>
    <row r="366" spans="1:7" ht="12.75">
      <c r="A366" s="91"/>
      <c r="B366" s="66"/>
      <c r="C366" s="66"/>
      <c r="D366" s="66"/>
      <c r="E366" s="66"/>
      <c r="F366" s="66"/>
      <c r="G366" s="66"/>
    </row>
    <row r="367" spans="1:7" ht="12.75">
      <c r="A367" s="91"/>
      <c r="B367" s="66"/>
      <c r="C367" s="66"/>
      <c r="D367" s="66"/>
      <c r="E367" s="66"/>
      <c r="F367" s="66"/>
      <c r="G367" s="66"/>
    </row>
    <row r="368" spans="1:7" ht="12.75">
      <c r="A368" s="91"/>
      <c r="B368" s="66"/>
      <c r="C368" s="66"/>
      <c r="D368" s="66"/>
      <c r="E368" s="66"/>
      <c r="F368" s="66"/>
      <c r="G368" s="66"/>
    </row>
    <row r="369" spans="1:7" ht="12.75">
      <c r="A369" s="91"/>
      <c r="B369" s="66"/>
      <c r="C369" s="66"/>
      <c r="D369" s="66"/>
      <c r="E369" s="66"/>
      <c r="F369" s="66"/>
      <c r="G369" s="66"/>
    </row>
    <row r="370" spans="1:7" ht="12.75">
      <c r="A370" s="91"/>
      <c r="B370" s="66"/>
      <c r="C370" s="66"/>
      <c r="D370" s="66"/>
      <c r="E370" s="66"/>
      <c r="F370" s="66"/>
      <c r="G370" s="66"/>
    </row>
    <row r="371" spans="1:7" ht="12.75">
      <c r="A371" s="91"/>
      <c r="B371" s="66"/>
      <c r="C371" s="66"/>
      <c r="D371" s="66"/>
      <c r="E371" s="66"/>
      <c r="F371" s="66"/>
      <c r="G371" s="66"/>
    </row>
    <row r="372" spans="1:7" ht="12.75">
      <c r="A372" s="91"/>
      <c r="B372" s="66"/>
      <c r="C372" s="66"/>
      <c r="D372" s="66"/>
      <c r="E372" s="66"/>
      <c r="F372" s="66"/>
      <c r="G372" s="66"/>
    </row>
    <row r="373" spans="1:7" ht="12.75">
      <c r="A373" s="91"/>
      <c r="B373" s="66"/>
      <c r="C373" s="66"/>
      <c r="D373" s="66"/>
      <c r="E373" s="66"/>
      <c r="F373" s="66"/>
      <c r="G373" s="66"/>
    </row>
    <row r="374" spans="1:7" ht="12.75">
      <c r="A374" s="91"/>
      <c r="B374" s="66"/>
      <c r="C374" s="66"/>
      <c r="D374" s="66"/>
      <c r="E374" s="66"/>
      <c r="F374" s="66"/>
      <c r="G374" s="66"/>
    </row>
    <row r="375" spans="1:7" ht="12.75">
      <c r="A375" s="91"/>
      <c r="B375" s="66"/>
      <c r="C375" s="66"/>
      <c r="D375" s="66"/>
      <c r="E375" s="66"/>
      <c r="F375" s="66"/>
      <c r="G375" s="66"/>
    </row>
    <row r="376" spans="1:7" ht="12.75">
      <c r="A376" s="91"/>
      <c r="B376" s="66"/>
      <c r="C376" s="66"/>
      <c r="D376" s="66"/>
      <c r="E376" s="66"/>
      <c r="F376" s="66"/>
      <c r="G376" s="66"/>
    </row>
    <row r="377" spans="1:7" ht="12.75">
      <c r="A377" s="91"/>
      <c r="B377" s="66"/>
      <c r="C377" s="66"/>
      <c r="D377" s="66"/>
      <c r="E377" s="66"/>
      <c r="F377" s="66"/>
      <c r="G377" s="66"/>
    </row>
    <row r="378" spans="1:7" ht="12.75">
      <c r="A378" s="91"/>
      <c r="B378" s="66"/>
      <c r="C378" s="66"/>
      <c r="D378" s="66"/>
      <c r="E378" s="66"/>
      <c r="F378" s="66"/>
      <c r="G378" s="66"/>
    </row>
    <row r="379" spans="1:7" ht="12.75">
      <c r="A379" s="91"/>
      <c r="B379" s="66"/>
      <c r="C379" s="66"/>
      <c r="D379" s="66"/>
      <c r="E379" s="66"/>
      <c r="F379" s="66"/>
      <c r="G379" s="66"/>
    </row>
    <row r="380" spans="1:7" ht="12.75">
      <c r="A380" s="91"/>
      <c r="B380" s="66"/>
      <c r="C380" s="66"/>
      <c r="D380" s="66"/>
      <c r="E380" s="66"/>
      <c r="F380" s="66"/>
      <c r="G380" s="66"/>
    </row>
    <row r="381" spans="1:7" ht="12.75">
      <c r="A381" s="91"/>
      <c r="B381" s="66"/>
      <c r="C381" s="66"/>
      <c r="D381" s="66"/>
      <c r="E381" s="66"/>
      <c r="F381" s="66"/>
      <c r="G381" s="66"/>
    </row>
    <row r="382" spans="1:7" ht="12.75">
      <c r="A382" s="91"/>
      <c r="B382" s="66"/>
      <c r="C382" s="66"/>
      <c r="D382" s="66"/>
      <c r="E382" s="66"/>
      <c r="F382" s="66"/>
      <c r="G382" s="66"/>
    </row>
    <row r="383" spans="1:7" ht="12.75">
      <c r="A383" s="91"/>
      <c r="B383" s="66"/>
      <c r="C383" s="66"/>
      <c r="D383" s="66"/>
      <c r="E383" s="66"/>
      <c r="F383" s="66"/>
      <c r="G383" s="66"/>
    </row>
    <row r="384" spans="1:7" ht="12.75">
      <c r="A384" s="91"/>
      <c r="B384" s="66"/>
      <c r="C384" s="66"/>
      <c r="D384" s="66"/>
      <c r="E384" s="66"/>
      <c r="F384" s="66"/>
      <c r="G384" s="66"/>
    </row>
    <row r="385" spans="1:7" ht="12.75">
      <c r="A385" s="91"/>
      <c r="B385" s="66"/>
      <c r="C385" s="66"/>
      <c r="D385" s="66"/>
      <c r="E385" s="66"/>
      <c r="F385" s="66"/>
      <c r="G385" s="66"/>
    </row>
    <row r="386" spans="1:7" ht="12.75">
      <c r="A386" s="91"/>
      <c r="B386" s="66"/>
      <c r="C386" s="66"/>
      <c r="D386" s="66"/>
      <c r="E386" s="66"/>
      <c r="F386" s="66"/>
      <c r="G386" s="66"/>
    </row>
    <row r="387" spans="1:7" ht="12.75">
      <c r="A387" s="91"/>
      <c r="B387" s="66"/>
      <c r="C387" s="66"/>
      <c r="D387" s="66"/>
      <c r="E387" s="66"/>
      <c r="F387" s="66"/>
      <c r="G387" s="66"/>
    </row>
    <row r="388" spans="1:7" ht="12.75">
      <c r="A388" s="91"/>
      <c r="B388" s="66"/>
      <c r="C388" s="66"/>
      <c r="D388" s="66"/>
      <c r="E388" s="66"/>
      <c r="F388" s="66"/>
      <c r="G388" s="66"/>
    </row>
    <row r="389" spans="1:7" ht="12.75">
      <c r="A389" s="91"/>
      <c r="B389" s="66"/>
      <c r="C389" s="66"/>
      <c r="D389" s="66"/>
      <c r="E389" s="66"/>
      <c r="F389" s="66"/>
      <c r="G389" s="66"/>
    </row>
    <row r="390" spans="1:7" ht="12.75">
      <c r="A390" s="91"/>
      <c r="B390" s="66"/>
      <c r="C390" s="66"/>
      <c r="D390" s="66"/>
      <c r="E390" s="66"/>
      <c r="F390" s="66"/>
      <c r="G390" s="66"/>
    </row>
    <row r="391" spans="1:7" ht="12.75">
      <c r="A391" s="91"/>
      <c r="B391" s="66"/>
      <c r="C391" s="66"/>
      <c r="D391" s="66"/>
      <c r="E391" s="66"/>
      <c r="F391" s="66"/>
      <c r="G391" s="66"/>
    </row>
    <row r="392" spans="1:7" ht="12.75">
      <c r="A392" s="91"/>
      <c r="B392" s="66"/>
      <c r="C392" s="66"/>
      <c r="D392" s="66"/>
      <c r="E392" s="66"/>
      <c r="F392" s="66"/>
      <c r="G392" s="66"/>
    </row>
    <row r="393" spans="1:7" ht="12.75">
      <c r="A393" s="91"/>
      <c r="B393" s="66"/>
      <c r="C393" s="66"/>
      <c r="D393" s="66"/>
      <c r="E393" s="66"/>
      <c r="F393" s="66"/>
      <c r="G393" s="66"/>
    </row>
    <row r="394" spans="1:7" ht="12.75">
      <c r="A394" s="91"/>
      <c r="B394" s="66"/>
      <c r="C394" s="66"/>
      <c r="D394" s="66"/>
      <c r="E394" s="66"/>
      <c r="F394" s="66"/>
      <c r="G394" s="66"/>
    </row>
    <row r="395" spans="1:7" ht="12.75">
      <c r="A395" s="91"/>
      <c r="B395" s="66"/>
      <c r="C395" s="66"/>
      <c r="D395" s="66"/>
      <c r="E395" s="66"/>
      <c r="F395" s="66"/>
      <c r="G395" s="66"/>
    </row>
    <row r="396" spans="1:7" ht="12.75">
      <c r="A396" s="91"/>
      <c r="B396" s="66"/>
      <c r="C396" s="66"/>
      <c r="D396" s="66"/>
      <c r="E396" s="66"/>
      <c r="F396" s="66"/>
      <c r="G396" s="66"/>
    </row>
    <row r="397" spans="1:7" ht="12.75">
      <c r="A397" s="91"/>
      <c r="B397" s="66"/>
      <c r="C397" s="66"/>
      <c r="D397" s="66"/>
      <c r="E397" s="66"/>
      <c r="F397" s="66"/>
      <c r="G397" s="66"/>
    </row>
    <row r="398" spans="1:7" ht="12.75">
      <c r="A398" s="91"/>
      <c r="B398" s="66"/>
      <c r="C398" s="66"/>
      <c r="D398" s="66"/>
      <c r="E398" s="66"/>
      <c r="F398" s="66"/>
      <c r="G398" s="66"/>
    </row>
    <row r="399" spans="1:7" ht="12.75">
      <c r="A399" s="91"/>
      <c r="B399" s="66"/>
      <c r="C399" s="66"/>
      <c r="D399" s="66"/>
      <c r="E399" s="66"/>
      <c r="F399" s="66"/>
      <c r="G399" s="66"/>
    </row>
    <row r="400" spans="1:7" ht="12.75">
      <c r="A400" s="91"/>
      <c r="B400" s="66"/>
      <c r="C400" s="66"/>
      <c r="D400" s="66"/>
      <c r="E400" s="66"/>
      <c r="F400" s="66"/>
      <c r="G400" s="66"/>
    </row>
    <row r="401" spans="1:7" ht="12.75">
      <c r="A401" s="91"/>
      <c r="B401" s="66"/>
      <c r="C401" s="66"/>
      <c r="D401" s="66"/>
      <c r="E401" s="66"/>
      <c r="F401" s="66"/>
      <c r="G401" s="66"/>
    </row>
    <row r="402" spans="1:7" ht="12.75">
      <c r="A402" s="91"/>
      <c r="B402" s="66"/>
      <c r="C402" s="66"/>
      <c r="D402" s="66"/>
      <c r="E402" s="66"/>
      <c r="F402" s="66"/>
      <c r="G402" s="66"/>
    </row>
    <row r="403" spans="1:7" ht="12.75">
      <c r="A403" s="91"/>
      <c r="B403" s="66"/>
      <c r="C403" s="66"/>
      <c r="D403" s="66"/>
      <c r="E403" s="66"/>
      <c r="F403" s="66"/>
      <c r="G403" s="66"/>
    </row>
    <row r="404" spans="1:7" ht="12.75">
      <c r="A404" s="91"/>
      <c r="B404" s="66"/>
      <c r="C404" s="66"/>
      <c r="D404" s="66"/>
      <c r="E404" s="66"/>
      <c r="F404" s="66"/>
      <c r="G404" s="66"/>
    </row>
    <row r="405" spans="1:7" ht="12.75">
      <c r="A405" s="91"/>
      <c r="B405" s="66"/>
      <c r="C405" s="66"/>
      <c r="D405" s="66"/>
      <c r="E405" s="66"/>
      <c r="F405" s="66"/>
      <c r="G405" s="66"/>
    </row>
    <row r="406" spans="1:7" ht="12.75">
      <c r="A406" s="91"/>
      <c r="B406" s="66"/>
      <c r="C406" s="66"/>
      <c r="D406" s="66"/>
      <c r="E406" s="66"/>
      <c r="F406" s="66"/>
      <c r="G406" s="66"/>
    </row>
    <row r="407" spans="1:7" ht="12.75">
      <c r="A407" s="91"/>
      <c r="B407" s="66"/>
      <c r="C407" s="66"/>
      <c r="D407" s="66"/>
      <c r="E407" s="66"/>
      <c r="F407" s="66"/>
      <c r="G407" s="66"/>
    </row>
    <row r="408" spans="1:7" ht="12.75">
      <c r="A408" s="91"/>
      <c r="B408" s="66"/>
      <c r="C408" s="66"/>
      <c r="D408" s="66"/>
      <c r="E408" s="66"/>
      <c r="F408" s="66"/>
      <c r="G408" s="66"/>
    </row>
    <row r="409" spans="1:7" ht="12.75">
      <c r="A409" s="91"/>
      <c r="B409" s="66"/>
      <c r="C409" s="66"/>
      <c r="D409" s="66"/>
      <c r="E409" s="66"/>
      <c r="F409" s="66"/>
      <c r="G409" s="66"/>
    </row>
    <row r="410" spans="1:7" ht="12.75">
      <c r="A410" s="91"/>
      <c r="B410" s="66"/>
      <c r="C410" s="66"/>
      <c r="D410" s="66"/>
      <c r="E410" s="66"/>
      <c r="F410" s="66"/>
      <c r="G410" s="66"/>
    </row>
    <row r="411" spans="1:7" ht="12.75">
      <c r="A411" s="91"/>
      <c r="B411" s="66"/>
      <c r="C411" s="66"/>
      <c r="D411" s="66"/>
      <c r="E411" s="66"/>
      <c r="F411" s="66"/>
      <c r="G411" s="66"/>
    </row>
    <row r="412" spans="1:7" ht="12.75">
      <c r="A412" s="91"/>
      <c r="B412" s="66"/>
      <c r="C412" s="66"/>
      <c r="D412" s="66"/>
      <c r="E412" s="66"/>
      <c r="F412" s="66"/>
      <c r="G412" s="66"/>
    </row>
    <row r="413" spans="1:7" ht="12.75">
      <c r="A413" s="91"/>
      <c r="B413" s="66"/>
      <c r="C413" s="66"/>
      <c r="D413" s="66"/>
      <c r="E413" s="66"/>
      <c r="F413" s="66"/>
      <c r="G413" s="66"/>
    </row>
    <row r="414" spans="1:7" ht="12.75">
      <c r="A414" s="91"/>
      <c r="B414" s="66"/>
      <c r="C414" s="66"/>
      <c r="D414" s="66"/>
      <c r="E414" s="66"/>
      <c r="F414" s="66"/>
      <c r="G414" s="66"/>
    </row>
    <row r="415" spans="1:7" ht="12.75">
      <c r="A415" s="91"/>
      <c r="B415" s="66"/>
      <c r="C415" s="66"/>
      <c r="D415" s="66"/>
      <c r="E415" s="66"/>
      <c r="F415" s="66"/>
      <c r="G415" s="66"/>
    </row>
    <row r="416" spans="1:7" ht="12.75">
      <c r="A416" s="91"/>
      <c r="B416" s="66"/>
      <c r="C416" s="66"/>
      <c r="D416" s="66"/>
      <c r="E416" s="66"/>
      <c r="F416" s="66"/>
      <c r="G416" s="66"/>
    </row>
    <row r="417" spans="1:7" ht="12.75">
      <c r="A417" s="91"/>
      <c r="B417" s="66"/>
      <c r="C417" s="66"/>
      <c r="D417" s="66"/>
      <c r="E417" s="66"/>
      <c r="F417" s="66"/>
      <c r="G417" s="66"/>
    </row>
    <row r="418" spans="1:7" ht="12.75">
      <c r="A418" s="91"/>
      <c r="B418" s="66"/>
      <c r="C418" s="66"/>
      <c r="D418" s="66"/>
      <c r="E418" s="66"/>
      <c r="F418" s="66"/>
      <c r="G418" s="66"/>
    </row>
    <row r="419" spans="1:7" ht="12.75">
      <c r="A419" s="91"/>
      <c r="B419" s="66"/>
      <c r="C419" s="66"/>
      <c r="D419" s="66"/>
      <c r="E419" s="66"/>
      <c r="F419" s="66"/>
      <c r="G419" s="66"/>
    </row>
    <row r="420" spans="1:7" ht="12.75">
      <c r="A420" s="91"/>
      <c r="B420" s="66"/>
      <c r="C420" s="66"/>
      <c r="D420" s="66"/>
      <c r="E420" s="66"/>
      <c r="F420" s="66"/>
      <c r="G420" s="66"/>
    </row>
    <row r="421" spans="1:7" ht="12.75">
      <c r="A421" s="91"/>
      <c r="B421" s="66"/>
      <c r="C421" s="66"/>
      <c r="D421" s="66"/>
      <c r="E421" s="66"/>
      <c r="F421" s="66"/>
      <c r="G421" s="66"/>
    </row>
    <row r="422" spans="1:7" ht="12.75">
      <c r="A422" s="91"/>
      <c r="B422" s="66"/>
      <c r="C422" s="66"/>
      <c r="D422" s="66"/>
      <c r="E422" s="66"/>
      <c r="F422" s="66"/>
      <c r="G422" s="66"/>
    </row>
    <row r="423" spans="1:7" ht="12.75">
      <c r="A423" s="91"/>
      <c r="B423" s="66"/>
      <c r="C423" s="66"/>
      <c r="D423" s="66"/>
      <c r="E423" s="66"/>
      <c r="F423" s="66"/>
      <c r="G423" s="66"/>
    </row>
    <row r="424" spans="1:7" ht="12.75">
      <c r="A424" s="91"/>
      <c r="B424" s="66"/>
      <c r="C424" s="66"/>
      <c r="D424" s="66"/>
      <c r="E424" s="66"/>
      <c r="F424" s="66"/>
      <c r="G424" s="66"/>
    </row>
    <row r="425" spans="1:7" ht="12.75">
      <c r="A425" s="91"/>
      <c r="B425" s="66"/>
      <c r="C425" s="66"/>
      <c r="D425" s="66"/>
      <c r="E425" s="66"/>
      <c r="F425" s="66"/>
      <c r="G425" s="66"/>
    </row>
    <row r="426" spans="1:7" ht="12.75">
      <c r="A426" s="91"/>
      <c r="B426" s="66"/>
      <c r="C426" s="66"/>
      <c r="D426" s="66"/>
      <c r="E426" s="66"/>
      <c r="F426" s="66"/>
      <c r="G426" s="66"/>
    </row>
    <row r="427" spans="1:7" ht="12.75">
      <c r="A427" s="91"/>
      <c r="B427" s="66"/>
      <c r="C427" s="66"/>
      <c r="D427" s="66"/>
      <c r="E427" s="66"/>
      <c r="F427" s="66"/>
      <c r="G427" s="66"/>
    </row>
    <row r="428" spans="1:7" ht="12.75">
      <c r="A428" s="91"/>
      <c r="B428" s="66"/>
      <c r="C428" s="66"/>
      <c r="D428" s="66"/>
      <c r="E428" s="66"/>
      <c r="F428" s="66"/>
      <c r="G428" s="66"/>
    </row>
    <row r="429" spans="1:7" ht="12.75">
      <c r="A429" s="91"/>
      <c r="B429" s="66"/>
      <c r="C429" s="66"/>
      <c r="D429" s="66"/>
      <c r="E429" s="66"/>
      <c r="F429" s="66"/>
      <c r="G429" s="66"/>
    </row>
    <row r="430" spans="1:7" ht="12.75">
      <c r="A430" s="91"/>
      <c r="B430" s="66"/>
      <c r="C430" s="66"/>
      <c r="D430" s="66"/>
      <c r="E430" s="66"/>
      <c r="F430" s="66"/>
      <c r="G430" s="66"/>
    </row>
    <row r="431" spans="1:7" ht="12.75">
      <c r="A431" s="91"/>
      <c r="B431" s="66"/>
      <c r="C431" s="66"/>
      <c r="D431" s="66"/>
      <c r="E431" s="66"/>
      <c r="F431" s="66"/>
      <c r="G431" s="66"/>
    </row>
    <row r="432" spans="1:7" ht="12.75">
      <c r="A432" s="91"/>
      <c r="B432" s="66"/>
      <c r="C432" s="66"/>
      <c r="D432" s="66"/>
      <c r="E432" s="66"/>
      <c r="F432" s="66"/>
      <c r="G432" s="66"/>
    </row>
    <row r="433" spans="1:7" ht="12.75">
      <c r="A433" s="91"/>
      <c r="B433" s="66"/>
      <c r="C433" s="66"/>
      <c r="D433" s="66"/>
      <c r="E433" s="66"/>
      <c r="F433" s="66"/>
      <c r="G433" s="66"/>
    </row>
    <row r="434" spans="1:7" ht="12.75">
      <c r="A434" s="91"/>
      <c r="B434" s="66"/>
      <c r="C434" s="66"/>
      <c r="D434" s="66"/>
      <c r="E434" s="66"/>
      <c r="F434" s="66"/>
      <c r="G434" s="66"/>
    </row>
    <row r="435" spans="1:7" ht="12.75">
      <c r="A435" s="91"/>
      <c r="B435" s="66"/>
      <c r="C435" s="66"/>
      <c r="D435" s="66"/>
      <c r="E435" s="66"/>
      <c r="F435" s="66"/>
      <c r="G435" s="66"/>
    </row>
    <row r="436" spans="1:7" ht="12.75">
      <c r="A436" s="91"/>
      <c r="B436" s="66"/>
      <c r="C436" s="66"/>
      <c r="D436" s="66"/>
      <c r="E436" s="66"/>
      <c r="F436" s="66"/>
      <c r="G436" s="66"/>
    </row>
    <row r="437" spans="1:7" ht="12.75">
      <c r="A437" s="91"/>
      <c r="B437" s="66"/>
      <c r="C437" s="66"/>
      <c r="D437" s="66"/>
      <c r="E437" s="66"/>
      <c r="F437" s="66"/>
      <c r="G437" s="66"/>
    </row>
    <row r="438" spans="1:7" ht="12.75">
      <c r="A438" s="91"/>
      <c r="B438" s="66"/>
      <c r="C438" s="66"/>
      <c r="D438" s="66"/>
      <c r="E438" s="66"/>
      <c r="F438" s="66"/>
      <c r="G438" s="66"/>
    </row>
    <row r="439" spans="1:7" ht="12.75">
      <c r="A439" s="91"/>
      <c r="B439" s="66"/>
      <c r="C439" s="66"/>
      <c r="D439" s="66"/>
      <c r="E439" s="66"/>
      <c r="F439" s="66"/>
      <c r="G439" s="66"/>
    </row>
    <row r="440" spans="1:7" ht="12.75">
      <c r="A440" s="91"/>
      <c r="B440" s="66"/>
      <c r="C440" s="66"/>
      <c r="D440" s="66"/>
      <c r="E440" s="66"/>
      <c r="F440" s="66"/>
      <c r="G440" s="66"/>
    </row>
    <row r="441" spans="1:7" ht="12.75">
      <c r="A441" s="91"/>
      <c r="B441" s="66"/>
      <c r="C441" s="66"/>
      <c r="D441" s="66"/>
      <c r="E441" s="66"/>
      <c r="F441" s="66"/>
      <c r="G441" s="66"/>
    </row>
    <row r="442" spans="1:7" ht="12.75">
      <c r="A442" s="91"/>
      <c r="B442" s="66"/>
      <c r="C442" s="66"/>
      <c r="D442" s="66"/>
      <c r="E442" s="66"/>
      <c r="F442" s="66"/>
      <c r="G442" s="66"/>
    </row>
    <row r="443" spans="1:7" ht="12.75">
      <c r="A443" s="91"/>
      <c r="B443" s="66"/>
      <c r="C443" s="66"/>
      <c r="D443" s="66"/>
      <c r="E443" s="66"/>
      <c r="F443" s="66"/>
      <c r="G443" s="66"/>
    </row>
    <row r="444" spans="1:7" ht="12.75">
      <c r="A444" s="91"/>
      <c r="B444" s="66"/>
      <c r="C444" s="66"/>
      <c r="D444" s="66"/>
      <c r="E444" s="66"/>
      <c r="F444" s="66"/>
      <c r="G444" s="66"/>
    </row>
    <row r="445" spans="1:7" ht="12.75">
      <c r="A445" s="91"/>
      <c r="B445" s="66"/>
      <c r="C445" s="66"/>
      <c r="D445" s="66"/>
      <c r="E445" s="66"/>
      <c r="F445" s="66"/>
      <c r="G445" s="66"/>
    </row>
    <row r="446" spans="1:7" ht="12.75">
      <c r="A446" s="91"/>
      <c r="B446" s="66"/>
      <c r="C446" s="66"/>
      <c r="D446" s="66"/>
      <c r="E446" s="66"/>
      <c r="F446" s="66"/>
      <c r="G446" s="66"/>
    </row>
    <row r="447" spans="1:7" ht="12.75">
      <c r="A447" s="91"/>
      <c r="B447" s="66"/>
      <c r="C447" s="66"/>
      <c r="D447" s="66"/>
      <c r="E447" s="66"/>
      <c r="F447" s="66"/>
      <c r="G447" s="66"/>
    </row>
    <row r="448" spans="1:7" ht="12.75">
      <c r="A448" s="91"/>
      <c r="B448" s="66"/>
      <c r="C448" s="66"/>
      <c r="D448" s="66"/>
      <c r="E448" s="66"/>
      <c r="F448" s="66"/>
      <c r="G448" s="66"/>
    </row>
    <row r="449" spans="1:7" ht="12.75">
      <c r="A449" s="91"/>
      <c r="B449" s="66"/>
      <c r="C449" s="66"/>
      <c r="D449" s="66"/>
      <c r="E449" s="66"/>
      <c r="F449" s="66"/>
      <c r="G449" s="66"/>
    </row>
    <row r="450" spans="1:7" ht="12.75">
      <c r="A450" s="91"/>
      <c r="B450" s="66"/>
      <c r="C450" s="66"/>
      <c r="D450" s="66"/>
      <c r="E450" s="66"/>
      <c r="F450" s="66"/>
      <c r="G450" s="66"/>
    </row>
    <row r="451" spans="1:7" ht="12.75">
      <c r="A451" s="91"/>
      <c r="B451" s="66"/>
      <c r="C451" s="66"/>
      <c r="D451" s="66"/>
      <c r="E451" s="66"/>
      <c r="F451" s="66"/>
      <c r="G451" s="66"/>
    </row>
    <row r="452" spans="1:7" ht="12.75">
      <c r="A452" s="91"/>
      <c r="B452" s="66"/>
      <c r="C452" s="66"/>
      <c r="D452" s="66"/>
      <c r="E452" s="66"/>
      <c r="F452" s="66"/>
      <c r="G452" s="66"/>
    </row>
    <row r="453" spans="1:7" ht="12.75">
      <c r="A453" s="91"/>
      <c r="B453" s="66"/>
      <c r="C453" s="66"/>
      <c r="D453" s="66"/>
      <c r="E453" s="66"/>
      <c r="F453" s="66"/>
      <c r="G453" s="66"/>
    </row>
    <row r="454" spans="1:7" ht="12.75">
      <c r="A454" s="91"/>
      <c r="B454" s="66"/>
      <c r="C454" s="66"/>
      <c r="D454" s="66"/>
      <c r="E454" s="66"/>
      <c r="F454" s="66"/>
      <c r="G454" s="66"/>
    </row>
    <row r="455" spans="1:7" ht="12.75">
      <c r="A455" s="91"/>
      <c r="B455" s="66"/>
      <c r="C455" s="66"/>
      <c r="D455" s="66"/>
      <c r="E455" s="66"/>
      <c r="F455" s="66"/>
      <c r="G455" s="66"/>
    </row>
    <row r="456" spans="1:7" ht="12.75">
      <c r="A456" s="91"/>
      <c r="B456" s="66"/>
      <c r="C456" s="66"/>
      <c r="D456" s="66"/>
      <c r="E456" s="66"/>
      <c r="F456" s="66"/>
      <c r="G456" s="66"/>
    </row>
    <row r="457" spans="1:7" ht="12.75">
      <c r="A457" s="91"/>
      <c r="B457" s="66"/>
      <c r="C457" s="66"/>
      <c r="D457" s="66"/>
      <c r="E457" s="66"/>
      <c r="F457" s="66"/>
      <c r="G457" s="66"/>
    </row>
    <row r="458" spans="1:7" ht="12.75">
      <c r="A458" s="91"/>
      <c r="B458" s="66"/>
      <c r="C458" s="66"/>
      <c r="D458" s="66"/>
      <c r="E458" s="66"/>
      <c r="F458" s="66"/>
      <c r="G458" s="66"/>
    </row>
    <row r="459" spans="1:7" ht="12.75">
      <c r="A459" s="91"/>
      <c r="B459" s="66"/>
      <c r="C459" s="66"/>
      <c r="D459" s="66"/>
      <c r="E459" s="66"/>
      <c r="F459" s="66"/>
      <c r="G459" s="66"/>
    </row>
    <row r="460" spans="1:7" ht="12.75">
      <c r="A460" s="91"/>
      <c r="B460" s="66"/>
      <c r="C460" s="66"/>
      <c r="D460" s="66"/>
      <c r="E460" s="66"/>
      <c r="F460" s="66"/>
      <c r="G460" s="66"/>
    </row>
    <row r="461" spans="1:7" ht="12.75">
      <c r="A461" s="91"/>
      <c r="B461" s="66"/>
      <c r="C461" s="66"/>
      <c r="D461" s="66"/>
      <c r="E461" s="66"/>
      <c r="F461" s="66"/>
      <c r="G461" s="66"/>
    </row>
    <row r="462" spans="1:7" ht="12.75">
      <c r="A462" s="91"/>
      <c r="B462" s="66"/>
      <c r="C462" s="66"/>
      <c r="D462" s="66"/>
      <c r="E462" s="66"/>
      <c r="F462" s="66"/>
      <c r="G462" s="66"/>
    </row>
    <row r="463" spans="1:7" ht="12.75">
      <c r="A463" s="91"/>
      <c r="B463" s="66"/>
      <c r="C463" s="66"/>
      <c r="D463" s="66"/>
      <c r="E463" s="66"/>
      <c r="F463" s="66"/>
      <c r="G463" s="66"/>
    </row>
    <row r="464" spans="1:7" ht="12.75">
      <c r="A464" s="91"/>
      <c r="B464" s="66"/>
      <c r="C464" s="66"/>
      <c r="D464" s="66"/>
      <c r="E464" s="66"/>
      <c r="F464" s="66"/>
      <c r="G464" s="66"/>
    </row>
    <row r="465" spans="1:7" ht="12.75">
      <c r="A465" s="91"/>
      <c r="B465" s="66"/>
      <c r="C465" s="66"/>
      <c r="D465" s="66"/>
      <c r="E465" s="66"/>
      <c r="F465" s="66"/>
      <c r="G465" s="66"/>
    </row>
    <row r="466" spans="1:7" ht="12.75">
      <c r="A466" s="91"/>
      <c r="B466" s="66"/>
      <c r="C466" s="66"/>
      <c r="D466" s="66"/>
      <c r="E466" s="66"/>
      <c r="F466" s="66"/>
      <c r="G466" s="66"/>
    </row>
    <row r="467" spans="1:7" ht="12.75">
      <c r="A467" s="91"/>
      <c r="B467" s="66"/>
      <c r="C467" s="66"/>
      <c r="D467" s="66"/>
      <c r="E467" s="66"/>
      <c r="F467" s="66"/>
      <c r="G467" s="66"/>
    </row>
    <row r="468" spans="1:7" ht="12.75">
      <c r="A468" s="91"/>
      <c r="B468" s="66"/>
      <c r="C468" s="66"/>
      <c r="D468" s="66"/>
      <c r="E468" s="66"/>
      <c r="F468" s="66"/>
      <c r="G468" s="66"/>
    </row>
    <row r="469" spans="1:7" ht="12.75">
      <c r="A469" s="91"/>
      <c r="B469" s="66"/>
      <c r="C469" s="66"/>
      <c r="D469" s="66"/>
      <c r="E469" s="66"/>
      <c r="F469" s="66"/>
      <c r="G469" s="66"/>
    </row>
    <row r="470" spans="1:7" ht="12.75">
      <c r="A470" s="91"/>
      <c r="B470" s="66"/>
      <c r="C470" s="66"/>
      <c r="D470" s="66"/>
      <c r="E470" s="66"/>
      <c r="F470" s="66"/>
      <c r="G470" s="66"/>
    </row>
    <row r="471" spans="1:7" ht="12.75">
      <c r="A471" s="91"/>
      <c r="B471" s="66"/>
      <c r="C471" s="66"/>
      <c r="D471" s="66"/>
      <c r="E471" s="66"/>
      <c r="F471" s="66"/>
      <c r="G471" s="66"/>
    </row>
    <row r="472" spans="1:7" ht="12.75">
      <c r="A472" s="91"/>
      <c r="B472" s="66"/>
      <c r="C472" s="66"/>
      <c r="D472" s="66"/>
      <c r="E472" s="66"/>
      <c r="F472" s="66"/>
      <c r="G472" s="66"/>
    </row>
    <row r="473" spans="1:7" ht="12.75">
      <c r="A473" s="91"/>
      <c r="B473" s="66"/>
      <c r="C473" s="66"/>
      <c r="D473" s="66"/>
      <c r="E473" s="66"/>
      <c r="F473" s="66"/>
      <c r="G473" s="66"/>
    </row>
    <row r="474" spans="1:7" ht="12.75">
      <c r="A474" s="91"/>
      <c r="B474" s="66"/>
      <c r="C474" s="66"/>
      <c r="D474" s="66"/>
      <c r="E474" s="66"/>
      <c r="F474" s="66"/>
      <c r="G474" s="66"/>
    </row>
    <row r="475" spans="1:7" ht="12.75">
      <c r="A475" s="91"/>
      <c r="B475" s="66"/>
      <c r="C475" s="66"/>
      <c r="D475" s="66"/>
      <c r="E475" s="66"/>
      <c r="F475" s="66"/>
      <c r="G475" s="66"/>
    </row>
    <row r="476" spans="1:7" ht="12.75">
      <c r="A476" s="91"/>
      <c r="B476" s="66"/>
      <c r="C476" s="66"/>
      <c r="D476" s="66"/>
      <c r="E476" s="66"/>
      <c r="F476" s="66"/>
      <c r="G476" s="66"/>
    </row>
    <row r="477" spans="1:7" ht="12.75">
      <c r="A477" s="91"/>
      <c r="B477" s="66"/>
      <c r="C477" s="66"/>
      <c r="D477" s="66"/>
      <c r="E477" s="66"/>
      <c r="F477" s="66"/>
      <c r="G477" s="66"/>
    </row>
    <row r="478" spans="1:7" ht="12.75">
      <c r="A478" s="91"/>
      <c r="B478" s="66"/>
      <c r="C478" s="66"/>
      <c r="D478" s="66"/>
      <c r="E478" s="66"/>
      <c r="F478" s="66"/>
      <c r="G478" s="66"/>
    </row>
    <row r="479" spans="1:7" ht="12.75">
      <c r="A479" s="91"/>
      <c r="B479" s="66"/>
      <c r="C479" s="66"/>
      <c r="D479" s="66"/>
      <c r="E479" s="66"/>
      <c r="F479" s="66"/>
      <c r="G479" s="66"/>
    </row>
    <row r="480" spans="1:7" ht="12.75">
      <c r="A480" s="91"/>
      <c r="B480" s="66"/>
      <c r="C480" s="66"/>
      <c r="D480" s="66"/>
      <c r="E480" s="66"/>
      <c r="F480" s="66"/>
      <c r="G480" s="66"/>
    </row>
    <row r="481" spans="1:7" ht="12.75">
      <c r="A481" s="91"/>
      <c r="B481" s="66"/>
      <c r="C481" s="66"/>
      <c r="D481" s="66"/>
      <c r="E481" s="66"/>
      <c r="F481" s="66"/>
      <c r="G481" s="66"/>
    </row>
    <row r="482" spans="1:7" ht="12.75">
      <c r="A482" s="91"/>
      <c r="B482" s="66"/>
      <c r="C482" s="66"/>
      <c r="D482" s="66"/>
      <c r="E482" s="66"/>
      <c r="F482" s="66"/>
      <c r="G482" s="66"/>
    </row>
    <row r="483" spans="1:7" ht="12.75">
      <c r="A483" s="91"/>
      <c r="B483" s="66"/>
      <c r="C483" s="66"/>
      <c r="D483" s="66"/>
      <c r="E483" s="66"/>
      <c r="F483" s="66"/>
      <c r="G483" s="66"/>
    </row>
    <row r="484" spans="1:7" ht="12.75">
      <c r="A484" s="91"/>
      <c r="B484" s="66"/>
      <c r="C484" s="66"/>
      <c r="D484" s="66"/>
      <c r="E484" s="66"/>
      <c r="F484" s="66"/>
      <c r="G484" s="66"/>
    </row>
    <row r="485" spans="1:7" ht="12.75">
      <c r="A485" s="91"/>
      <c r="B485" s="66"/>
      <c r="C485" s="66"/>
      <c r="D485" s="66"/>
      <c r="E485" s="66"/>
      <c r="F485" s="66"/>
      <c r="G485" s="66"/>
    </row>
    <row r="486" spans="1:7" ht="12.75">
      <c r="A486" s="91"/>
      <c r="B486" s="66"/>
      <c r="C486" s="66"/>
      <c r="D486" s="66"/>
      <c r="E486" s="66"/>
      <c r="F486" s="66"/>
      <c r="G486" s="66"/>
    </row>
    <row r="487" spans="1:7" ht="12.75">
      <c r="A487" s="91"/>
      <c r="B487" s="66"/>
      <c r="C487" s="66"/>
      <c r="D487" s="66"/>
      <c r="E487" s="66"/>
      <c r="F487" s="66"/>
      <c r="G487" s="66"/>
    </row>
    <row r="488" spans="1:7" ht="12.75">
      <c r="A488" s="91"/>
      <c r="B488" s="66"/>
      <c r="C488" s="66"/>
      <c r="D488" s="66"/>
      <c r="E488" s="66"/>
      <c r="F488" s="66"/>
      <c r="G488" s="66"/>
    </row>
    <row r="489" spans="1:7" ht="12.75">
      <c r="A489" s="91"/>
      <c r="B489" s="66"/>
      <c r="C489" s="66"/>
      <c r="D489" s="66"/>
      <c r="E489" s="66"/>
      <c r="F489" s="66"/>
      <c r="G489" s="66"/>
    </row>
    <row r="490" spans="1:7" ht="12.75">
      <c r="A490" s="91"/>
      <c r="B490" s="66"/>
      <c r="C490" s="66"/>
      <c r="D490" s="66"/>
      <c r="E490" s="66"/>
      <c r="F490" s="66"/>
      <c r="G490" s="66"/>
    </row>
    <row r="491" spans="1:7" ht="12.75">
      <c r="A491" s="91"/>
      <c r="B491" s="66"/>
      <c r="C491" s="66"/>
      <c r="D491" s="66"/>
      <c r="E491" s="66"/>
      <c r="F491" s="66"/>
      <c r="G491" s="66"/>
    </row>
    <row r="492" spans="1:7" ht="12.75">
      <c r="A492" s="91"/>
      <c r="B492" s="66"/>
      <c r="C492" s="66"/>
      <c r="D492" s="66"/>
      <c r="E492" s="66"/>
      <c r="F492" s="66"/>
      <c r="G492" s="66"/>
    </row>
    <row r="493" spans="1:7" ht="12.75">
      <c r="A493" s="91"/>
      <c r="B493" s="66"/>
      <c r="C493" s="66"/>
      <c r="D493" s="66"/>
      <c r="E493" s="66"/>
      <c r="F493" s="66"/>
      <c r="G493" s="66"/>
    </row>
    <row r="494" spans="1:7" ht="12.75">
      <c r="A494" s="91"/>
      <c r="B494" s="66"/>
      <c r="C494" s="66"/>
      <c r="D494" s="66"/>
      <c r="E494" s="66"/>
      <c r="F494" s="66"/>
      <c r="G494" s="66"/>
    </row>
    <row r="495" spans="1:7" ht="12.75">
      <c r="A495" s="91"/>
      <c r="B495" s="66"/>
      <c r="C495" s="66"/>
      <c r="D495" s="66"/>
      <c r="E495" s="66"/>
      <c r="F495" s="66"/>
      <c r="G495" s="66"/>
    </row>
    <row r="496" spans="1:7" ht="12.75">
      <c r="A496" s="91"/>
      <c r="B496" s="66"/>
      <c r="C496" s="66"/>
      <c r="D496" s="66"/>
      <c r="E496" s="66"/>
      <c r="F496" s="66"/>
      <c r="G496" s="66"/>
    </row>
    <row r="497" spans="1:7" ht="12.75">
      <c r="A497" s="91"/>
      <c r="B497" s="66"/>
      <c r="C497" s="66"/>
      <c r="D497" s="66"/>
      <c r="E497" s="66"/>
      <c r="F497" s="66"/>
      <c r="G497" s="66"/>
    </row>
    <row r="498" spans="1:7" ht="12.75">
      <c r="A498" s="91"/>
      <c r="B498" s="66"/>
      <c r="C498" s="66"/>
      <c r="D498" s="66"/>
      <c r="E498" s="66"/>
      <c r="F498" s="66"/>
      <c r="G498" s="66"/>
    </row>
    <row r="499" spans="1:7" ht="12.75">
      <c r="A499" s="91"/>
      <c r="B499" s="66"/>
      <c r="C499" s="66"/>
      <c r="D499" s="66"/>
      <c r="E499" s="66"/>
      <c r="F499" s="66"/>
      <c r="G499" s="66"/>
    </row>
    <row r="500" spans="1:7" ht="12.75">
      <c r="A500" s="91"/>
      <c r="B500" s="66"/>
      <c r="C500" s="66"/>
      <c r="D500" s="66"/>
      <c r="E500" s="66"/>
      <c r="F500" s="66"/>
      <c r="G500" s="66"/>
    </row>
    <row r="501" spans="1:7" ht="12.75">
      <c r="A501" s="91"/>
      <c r="B501" s="66"/>
      <c r="C501" s="66"/>
      <c r="D501" s="66"/>
      <c r="E501" s="66"/>
      <c r="F501" s="66"/>
      <c r="G501" s="66"/>
    </row>
    <row r="502" spans="1:7" ht="12.75">
      <c r="A502" s="91"/>
      <c r="B502" s="66"/>
      <c r="C502" s="66"/>
      <c r="D502" s="66"/>
      <c r="E502" s="66"/>
      <c r="F502" s="66"/>
      <c r="G502" s="66"/>
    </row>
    <row r="503" spans="1:6" ht="12.75">
      <c r="A503" s="91"/>
      <c r="B503" s="66"/>
      <c r="C503" s="66"/>
      <c r="D503" s="66"/>
      <c r="E503" s="66"/>
      <c r="F503" s="66"/>
    </row>
    <row r="504" spans="1:6" ht="12.75">
      <c r="A504" s="91"/>
      <c r="B504" s="66"/>
      <c r="C504" s="66"/>
      <c r="D504" s="66"/>
      <c r="E504" s="66"/>
      <c r="F504" s="66"/>
    </row>
    <row r="505" spans="1:6" ht="12.75">
      <c r="A505" s="91"/>
      <c r="B505" s="66"/>
      <c r="C505" s="66"/>
      <c r="D505" s="66"/>
      <c r="E505" s="66"/>
      <c r="F505" s="66"/>
    </row>
    <row r="506" spans="1:6" ht="12.75">
      <c r="A506" s="91"/>
      <c r="B506" s="66"/>
      <c r="C506" s="66"/>
      <c r="D506" s="66"/>
      <c r="E506" s="66"/>
      <c r="F506" s="66"/>
    </row>
    <row r="507" spans="1:6" ht="12.75">
      <c r="A507" s="91"/>
      <c r="B507" s="66"/>
      <c r="C507" s="66"/>
      <c r="D507" s="66"/>
      <c r="E507" s="66"/>
      <c r="F507" s="66"/>
    </row>
    <row r="508" spans="1:6" ht="12.75">
      <c r="A508" s="91"/>
      <c r="B508" s="66"/>
      <c r="C508" s="66"/>
      <c r="D508" s="66"/>
      <c r="E508" s="66"/>
      <c r="F508" s="66"/>
    </row>
    <row r="509" spans="1:6" ht="12.75">
      <c r="A509" s="91"/>
      <c r="B509" s="66"/>
      <c r="C509" s="66"/>
      <c r="D509" s="66"/>
      <c r="E509" s="66"/>
      <c r="F509" s="66"/>
    </row>
    <row r="510" spans="1:6" ht="12.75">
      <c r="A510" s="91"/>
      <c r="B510" s="66"/>
      <c r="C510" s="66"/>
      <c r="D510" s="66"/>
      <c r="E510" s="66"/>
      <c r="F510" s="66"/>
    </row>
    <row r="511" spans="1:6" ht="12.75">
      <c r="A511" s="91"/>
      <c r="B511" s="66"/>
      <c r="C511" s="66"/>
      <c r="D511" s="66"/>
      <c r="E511" s="66"/>
      <c r="F511" s="66"/>
    </row>
    <row r="512" spans="1:6" ht="12.75">
      <c r="A512" s="91"/>
      <c r="B512" s="66"/>
      <c r="C512" s="66"/>
      <c r="D512" s="66"/>
      <c r="E512" s="66"/>
      <c r="F512" s="66"/>
    </row>
    <row r="513" spans="1:6" ht="12.75">
      <c r="A513" s="91"/>
      <c r="B513" s="66"/>
      <c r="C513" s="66"/>
      <c r="D513" s="66"/>
      <c r="E513" s="66"/>
      <c r="F513" s="66"/>
    </row>
    <row r="514" spans="1:6" ht="12.75">
      <c r="A514" s="91"/>
      <c r="B514" s="66"/>
      <c r="C514" s="66"/>
      <c r="D514" s="66"/>
      <c r="E514" s="66"/>
      <c r="F514" s="66"/>
    </row>
    <row r="515" spans="1:6" ht="12.75">
      <c r="A515" s="91"/>
      <c r="B515" s="66"/>
      <c r="C515" s="66"/>
      <c r="D515" s="66"/>
      <c r="E515" s="66"/>
      <c r="F515" s="66"/>
    </row>
    <row r="516" spans="1:6" ht="12.75">
      <c r="A516" s="91"/>
      <c r="B516" s="66"/>
      <c r="C516" s="66"/>
      <c r="D516" s="66"/>
      <c r="E516" s="66"/>
      <c r="F516" s="66"/>
    </row>
    <row r="517" spans="1:6" ht="12.75">
      <c r="A517" s="91"/>
      <c r="B517" s="66"/>
      <c r="C517" s="66"/>
      <c r="D517" s="66"/>
      <c r="E517" s="66"/>
      <c r="F517" s="66"/>
    </row>
    <row r="518" spans="1:6" ht="12.75">
      <c r="A518" s="91"/>
      <c r="B518" s="66"/>
      <c r="C518" s="66"/>
      <c r="D518" s="66"/>
      <c r="E518" s="66"/>
      <c r="F518" s="66"/>
    </row>
    <row r="519" spans="1:6" ht="12.75">
      <c r="A519" s="91"/>
      <c r="B519" s="66"/>
      <c r="C519" s="66"/>
      <c r="D519" s="66"/>
      <c r="E519" s="66"/>
      <c r="F519" s="66"/>
    </row>
    <row r="520" spans="1:6" ht="12.75">
      <c r="A520" s="91"/>
      <c r="B520" s="66"/>
      <c r="C520" s="66"/>
      <c r="D520" s="66"/>
      <c r="E520" s="66"/>
      <c r="F520" s="66"/>
    </row>
    <row r="521" spans="1:6" ht="12.75">
      <c r="A521" s="91"/>
      <c r="B521" s="66"/>
      <c r="C521" s="66"/>
      <c r="D521" s="66"/>
      <c r="E521" s="66"/>
      <c r="F521" s="66"/>
    </row>
    <row r="522" spans="1:6" ht="12.75">
      <c r="A522" s="91"/>
      <c r="B522" s="66"/>
      <c r="C522" s="66"/>
      <c r="D522" s="66"/>
      <c r="E522" s="66"/>
      <c r="F522" s="66"/>
    </row>
    <row r="523" spans="1:6" ht="12.75">
      <c r="A523" s="91"/>
      <c r="B523" s="66"/>
      <c r="C523" s="66"/>
      <c r="D523" s="66"/>
      <c r="E523" s="66"/>
      <c r="F523" s="66"/>
    </row>
    <row r="524" spans="1:6" ht="12.75">
      <c r="A524" s="91"/>
      <c r="B524" s="66"/>
      <c r="C524" s="66"/>
      <c r="D524" s="66"/>
      <c r="E524" s="66"/>
      <c r="F524" s="66"/>
    </row>
    <row r="525" spans="1:6" ht="12.75">
      <c r="A525" s="91"/>
      <c r="B525" s="66"/>
      <c r="C525" s="66"/>
      <c r="D525" s="66"/>
      <c r="E525" s="66"/>
      <c r="F525" s="66"/>
    </row>
    <row r="526" spans="1:6" ht="12.75">
      <c r="A526" s="91"/>
      <c r="B526" s="66"/>
      <c r="C526" s="66"/>
      <c r="D526" s="66"/>
      <c r="E526" s="66"/>
      <c r="F526" s="66"/>
    </row>
    <row r="527" spans="1:6" ht="12.75">
      <c r="A527" s="91"/>
      <c r="B527" s="66"/>
      <c r="C527" s="66"/>
      <c r="D527" s="66"/>
      <c r="E527" s="66"/>
      <c r="F527" s="66"/>
    </row>
    <row r="528" spans="1:6" ht="12.75">
      <c r="A528" s="91"/>
      <c r="B528" s="66"/>
      <c r="C528" s="66"/>
      <c r="D528" s="66"/>
      <c r="E528" s="66"/>
      <c r="F528" s="66"/>
    </row>
    <row r="529" spans="1:6" ht="12.75">
      <c r="A529" s="91"/>
      <c r="B529" s="66"/>
      <c r="C529" s="66"/>
      <c r="D529" s="66"/>
      <c r="E529" s="66"/>
      <c r="F529" s="66"/>
    </row>
    <row r="530" spans="1:6" ht="12.75">
      <c r="A530" s="91"/>
      <c r="B530" s="66"/>
      <c r="C530" s="66"/>
      <c r="D530" s="66"/>
      <c r="E530" s="66"/>
      <c r="F530" s="66"/>
    </row>
    <row r="531" spans="1:6" ht="12.75">
      <c r="A531" s="91"/>
      <c r="B531" s="66"/>
      <c r="C531" s="66"/>
      <c r="D531" s="66"/>
      <c r="E531" s="66"/>
      <c r="F531" s="66"/>
    </row>
    <row r="532" spans="1:6" ht="12.75">
      <c r="A532" s="91"/>
      <c r="B532" s="66"/>
      <c r="C532" s="66"/>
      <c r="D532" s="66"/>
      <c r="E532" s="66"/>
      <c r="F532" s="66"/>
    </row>
    <row r="533" spans="1:6" ht="12.75">
      <c r="A533" s="91"/>
      <c r="B533" s="66"/>
      <c r="C533" s="66"/>
      <c r="D533" s="66"/>
      <c r="E533" s="66"/>
      <c r="F533" s="66"/>
    </row>
    <row r="534" spans="1:6" ht="12.75">
      <c r="A534" s="91"/>
      <c r="B534" s="66"/>
      <c r="C534" s="66"/>
      <c r="D534" s="66"/>
      <c r="E534" s="66"/>
      <c r="F534" s="66"/>
    </row>
    <row r="535" spans="1:6" ht="12.75">
      <c r="A535" s="91"/>
      <c r="B535" s="66"/>
      <c r="C535" s="66"/>
      <c r="D535" s="66"/>
      <c r="E535" s="66"/>
      <c r="F535" s="66"/>
    </row>
    <row r="536" spans="1:6" ht="12.75">
      <c r="A536" s="91"/>
      <c r="B536" s="66"/>
      <c r="C536" s="66"/>
      <c r="D536" s="66"/>
      <c r="E536" s="66"/>
      <c r="F536" s="66"/>
    </row>
    <row r="537" spans="1:6" ht="12.75">
      <c r="A537" s="91"/>
      <c r="B537" s="66"/>
      <c r="C537" s="66"/>
      <c r="D537" s="66"/>
      <c r="E537" s="66"/>
      <c r="F537" s="66"/>
    </row>
    <row r="538" spans="1:6" ht="12.75">
      <c r="A538" s="91"/>
      <c r="B538" s="66"/>
      <c r="C538" s="66"/>
      <c r="D538" s="66"/>
      <c r="E538" s="66"/>
      <c r="F538" s="66"/>
    </row>
    <row r="539" spans="1:6" ht="12.75">
      <c r="A539" s="91"/>
      <c r="B539" s="66"/>
      <c r="C539" s="66"/>
      <c r="D539" s="66"/>
      <c r="E539" s="66"/>
      <c r="F539" s="66"/>
    </row>
    <row r="540" spans="1:6" ht="12.75">
      <c r="A540" s="91"/>
      <c r="B540" s="66"/>
      <c r="C540" s="66"/>
      <c r="D540" s="66"/>
      <c r="E540" s="66"/>
      <c r="F540" s="66"/>
    </row>
    <row r="541" spans="1:6" ht="12.75">
      <c r="A541" s="91"/>
      <c r="B541" s="66"/>
      <c r="C541" s="66"/>
      <c r="D541" s="66"/>
      <c r="E541" s="66"/>
      <c r="F541" s="66"/>
    </row>
    <row r="542" spans="1:6" ht="12.75">
      <c r="A542" s="91"/>
      <c r="B542" s="66"/>
      <c r="C542" s="66"/>
      <c r="D542" s="66"/>
      <c r="E542" s="66"/>
      <c r="F542" s="66"/>
    </row>
    <row r="543" spans="1:6" ht="12.75">
      <c r="A543" s="91"/>
      <c r="B543" s="66"/>
      <c r="C543" s="66"/>
      <c r="D543" s="66"/>
      <c r="E543" s="66"/>
      <c r="F543" s="66"/>
    </row>
    <row r="544" spans="1:6" ht="12.75">
      <c r="A544" s="91"/>
      <c r="B544" s="66"/>
      <c r="C544" s="66"/>
      <c r="D544" s="66"/>
      <c r="E544" s="66"/>
      <c r="F544" s="66"/>
    </row>
    <row r="545" spans="1:6" ht="12.75">
      <c r="A545" s="91"/>
      <c r="B545" s="66"/>
      <c r="C545" s="66"/>
      <c r="D545" s="66"/>
      <c r="E545" s="66"/>
      <c r="F545" s="66"/>
    </row>
    <row r="546" spans="1:6" ht="12.75">
      <c r="A546" s="91"/>
      <c r="B546" s="66"/>
      <c r="C546" s="66"/>
      <c r="D546" s="66"/>
      <c r="E546" s="66"/>
      <c r="F546" s="66"/>
    </row>
    <row r="547" spans="1:6" ht="12.75">
      <c r="A547" s="91"/>
      <c r="B547" s="66"/>
      <c r="C547" s="66"/>
      <c r="D547" s="66"/>
      <c r="E547" s="66"/>
      <c r="F547" s="66"/>
    </row>
    <row r="548" spans="1:6" ht="12.75">
      <c r="A548" s="91"/>
      <c r="B548" s="66"/>
      <c r="C548" s="66"/>
      <c r="D548" s="66"/>
      <c r="E548" s="66"/>
      <c r="F548" s="66"/>
    </row>
    <row r="549" spans="1:6" ht="12.75">
      <c r="A549" s="91"/>
      <c r="B549" s="66"/>
      <c r="C549" s="66"/>
      <c r="D549" s="66"/>
      <c r="E549" s="66"/>
      <c r="F549" s="66"/>
    </row>
    <row r="550" spans="1:6" ht="12.75">
      <c r="A550" s="91"/>
      <c r="B550" s="66"/>
      <c r="C550" s="66"/>
      <c r="D550" s="66"/>
      <c r="E550" s="66"/>
      <c r="F550" s="66"/>
    </row>
    <row r="551" spans="1:6" ht="12.75">
      <c r="A551" s="91"/>
      <c r="B551" s="66"/>
      <c r="C551" s="66"/>
      <c r="D551" s="66"/>
      <c r="E551" s="66"/>
      <c r="F551" s="66"/>
    </row>
    <row r="552" spans="1:6" ht="12.75">
      <c r="A552" s="91"/>
      <c r="B552" s="66"/>
      <c r="C552" s="66"/>
      <c r="D552" s="66"/>
      <c r="E552" s="66"/>
      <c r="F552" s="66"/>
    </row>
    <row r="553" spans="1:6" ht="12.75">
      <c r="A553" s="91"/>
      <c r="B553" s="66"/>
      <c r="C553" s="66"/>
      <c r="D553" s="66"/>
      <c r="E553" s="66"/>
      <c r="F553" s="66"/>
    </row>
    <row r="554" spans="1:6" ht="12.75">
      <c r="A554" s="91"/>
      <c r="B554" s="66"/>
      <c r="C554" s="66"/>
      <c r="D554" s="66"/>
      <c r="E554" s="66"/>
      <c r="F554" s="66"/>
    </row>
    <row r="555" spans="1:6" ht="12.75">
      <c r="A555" s="91"/>
      <c r="B555" s="66"/>
      <c r="C555" s="66"/>
      <c r="D555" s="66"/>
      <c r="E555" s="66"/>
      <c r="F555" s="66"/>
    </row>
    <row r="556" spans="1:6" ht="12.75">
      <c r="A556" s="91"/>
      <c r="B556" s="66"/>
      <c r="C556" s="66"/>
      <c r="D556" s="66"/>
      <c r="E556" s="66"/>
      <c r="F556" s="66"/>
    </row>
    <row r="557" spans="1:6" ht="12.75">
      <c r="A557" s="91"/>
      <c r="B557" s="66"/>
      <c r="C557" s="66"/>
      <c r="D557" s="66"/>
      <c r="E557" s="66"/>
      <c r="F557" s="66"/>
    </row>
    <row r="558" spans="1:6" ht="12.75">
      <c r="A558" s="91"/>
      <c r="B558" s="66"/>
      <c r="C558" s="66"/>
      <c r="D558" s="66"/>
      <c r="E558" s="66"/>
      <c r="F558" s="66"/>
    </row>
    <row r="559" spans="1:6" ht="12.75">
      <c r="A559" s="91"/>
      <c r="B559" s="66"/>
      <c r="C559" s="66"/>
      <c r="D559" s="66"/>
      <c r="E559" s="66"/>
      <c r="F559" s="66"/>
    </row>
    <row r="560" spans="1:6" ht="12.75">
      <c r="A560" s="91"/>
      <c r="B560" s="66"/>
      <c r="C560" s="66"/>
      <c r="D560" s="66"/>
      <c r="E560" s="66"/>
      <c r="F560" s="66"/>
    </row>
    <row r="561" spans="1:6" ht="12.75">
      <c r="A561" s="91"/>
      <c r="B561" s="66"/>
      <c r="C561" s="66"/>
      <c r="D561" s="66"/>
      <c r="E561" s="66"/>
      <c r="F561" s="66"/>
    </row>
    <row r="562" spans="1:6" ht="12.75">
      <c r="A562" s="91"/>
      <c r="B562" s="66"/>
      <c r="C562" s="66"/>
      <c r="D562" s="66"/>
      <c r="E562" s="66"/>
      <c r="F562" s="66"/>
    </row>
    <row r="563" spans="1:6" ht="12.75">
      <c r="A563" s="91"/>
      <c r="B563" s="66"/>
      <c r="C563" s="66"/>
      <c r="D563" s="66"/>
      <c r="E563" s="66"/>
      <c r="F563" s="66"/>
    </row>
    <row r="564" spans="1:6" ht="12.75">
      <c r="A564" s="91"/>
      <c r="B564" s="66"/>
      <c r="C564" s="66"/>
      <c r="D564" s="66"/>
      <c r="E564" s="66"/>
      <c r="F564" s="66"/>
    </row>
    <row r="565" spans="1:6" ht="12.75">
      <c r="A565" s="91"/>
      <c r="B565" s="66"/>
      <c r="C565" s="66"/>
      <c r="D565" s="66"/>
      <c r="E565" s="66"/>
      <c r="F565" s="66"/>
    </row>
    <row r="566" spans="1:6" ht="12.75">
      <c r="A566" s="91"/>
      <c r="B566" s="66"/>
      <c r="C566" s="66"/>
      <c r="D566" s="66"/>
      <c r="E566" s="66"/>
      <c r="F566" s="66"/>
    </row>
    <row r="567" spans="1:6" ht="12.75">
      <c r="A567" s="91"/>
      <c r="B567" s="66"/>
      <c r="C567" s="66"/>
      <c r="D567" s="66"/>
      <c r="E567" s="66"/>
      <c r="F567" s="66"/>
    </row>
    <row r="568" spans="1:6" ht="12.75">
      <c r="A568" s="91"/>
      <c r="B568" s="66"/>
      <c r="C568" s="66"/>
      <c r="D568" s="66"/>
      <c r="E568" s="66"/>
      <c r="F568" s="66"/>
    </row>
    <row r="569" spans="1:6" ht="12.75">
      <c r="A569" s="91"/>
      <c r="B569" s="66"/>
      <c r="C569" s="66"/>
      <c r="D569" s="66"/>
      <c r="E569" s="66"/>
      <c r="F569" s="66"/>
    </row>
    <row r="570" spans="1:6" ht="12.75">
      <c r="A570" s="91"/>
      <c r="B570" s="66"/>
      <c r="C570" s="66"/>
      <c r="D570" s="66"/>
      <c r="E570" s="66"/>
      <c r="F570" s="66"/>
    </row>
    <row r="571" spans="1:6" ht="12.75">
      <c r="A571" s="91"/>
      <c r="B571" s="66"/>
      <c r="C571" s="66"/>
      <c r="D571" s="66"/>
      <c r="E571" s="66"/>
      <c r="F571" s="66"/>
    </row>
    <row r="572" spans="1:6" ht="12.75">
      <c r="A572" s="91"/>
      <c r="B572" s="66"/>
      <c r="C572" s="66"/>
      <c r="D572" s="66"/>
      <c r="E572" s="66"/>
      <c r="F572" s="66"/>
    </row>
    <row r="573" spans="1:6" ht="12.75">
      <c r="A573" s="91"/>
      <c r="B573" s="66"/>
      <c r="C573" s="66"/>
      <c r="D573" s="66"/>
      <c r="E573" s="66"/>
      <c r="F573" s="66"/>
    </row>
    <row r="574" spans="1:6" ht="12.75">
      <c r="A574" s="91"/>
      <c r="B574" s="66"/>
      <c r="C574" s="66"/>
      <c r="D574" s="66"/>
      <c r="E574" s="66"/>
      <c r="F574" s="66"/>
    </row>
    <row r="575" spans="1:6" ht="12.75">
      <c r="A575" s="91"/>
      <c r="B575" s="66"/>
      <c r="C575" s="66"/>
      <c r="D575" s="66"/>
      <c r="E575" s="66"/>
      <c r="F575" s="66"/>
    </row>
    <row r="576" spans="1:6" ht="12.75">
      <c r="A576" s="91"/>
      <c r="B576" s="66"/>
      <c r="C576" s="66"/>
      <c r="D576" s="66"/>
      <c r="E576" s="66"/>
      <c r="F576" s="66"/>
    </row>
    <row r="577" spans="1:6" ht="12.75">
      <c r="A577" s="91"/>
      <c r="B577" s="66"/>
      <c r="C577" s="66"/>
      <c r="D577" s="66"/>
      <c r="E577" s="66"/>
      <c r="F577" s="66"/>
    </row>
    <row r="578" spans="1:6" ht="12.75">
      <c r="A578" s="91"/>
      <c r="B578" s="66"/>
      <c r="C578" s="66"/>
      <c r="D578" s="66"/>
      <c r="E578" s="66"/>
      <c r="F578" s="66"/>
    </row>
    <row r="579" spans="1:6" ht="12.75">
      <c r="A579" s="91"/>
      <c r="B579" s="66"/>
      <c r="C579" s="66"/>
      <c r="D579" s="66"/>
      <c r="E579" s="66"/>
      <c r="F579" s="66"/>
    </row>
    <row r="580" spans="1:6" ht="12.75">
      <c r="A580" s="91"/>
      <c r="B580" s="66"/>
      <c r="C580" s="66"/>
      <c r="D580" s="66"/>
      <c r="E580" s="66"/>
      <c r="F580" s="66"/>
    </row>
    <row r="581" spans="1:6" ht="12.75">
      <c r="A581" s="91"/>
      <c r="B581" s="66"/>
      <c r="C581" s="66"/>
      <c r="D581" s="66"/>
      <c r="E581" s="66"/>
      <c r="F581" s="66"/>
    </row>
    <row r="582" spans="1:6" ht="12.75">
      <c r="A582" s="91"/>
      <c r="B582" s="66"/>
      <c r="C582" s="66"/>
      <c r="D582" s="66"/>
      <c r="E582" s="66"/>
      <c r="F582" s="66"/>
    </row>
    <row r="583" spans="1:6" ht="12.75">
      <c r="A583" s="91"/>
      <c r="B583" s="66"/>
      <c r="C583" s="66"/>
      <c r="D583" s="66"/>
      <c r="E583" s="66"/>
      <c r="F583" s="66"/>
    </row>
    <row r="584" spans="1:6" ht="12.75">
      <c r="A584" s="91"/>
      <c r="B584" s="66"/>
      <c r="C584" s="66"/>
      <c r="D584" s="66"/>
      <c r="E584" s="66"/>
      <c r="F584" s="66"/>
    </row>
    <row r="585" spans="1:6" ht="12.75">
      <c r="A585" s="91"/>
      <c r="B585" s="66"/>
      <c r="C585" s="66"/>
      <c r="D585" s="66"/>
      <c r="E585" s="66"/>
      <c r="F585" s="66"/>
    </row>
    <row r="586" spans="1:6" ht="12.75">
      <c r="A586" s="91"/>
      <c r="B586" s="66"/>
      <c r="C586" s="66"/>
      <c r="D586" s="66"/>
      <c r="E586" s="66"/>
      <c r="F586" s="66"/>
    </row>
    <row r="587" spans="1:6" ht="12.75">
      <c r="A587" s="91"/>
      <c r="B587" s="66"/>
      <c r="C587" s="66"/>
      <c r="D587" s="66"/>
      <c r="E587" s="66"/>
      <c r="F587" s="66"/>
    </row>
    <row r="588" spans="1:6" ht="12.75">
      <c r="A588" s="91"/>
      <c r="B588" s="66"/>
      <c r="C588" s="66"/>
      <c r="D588" s="66"/>
      <c r="E588" s="66"/>
      <c r="F588" s="66"/>
    </row>
    <row r="589" spans="1:6" ht="12.75">
      <c r="A589" s="91"/>
      <c r="B589" s="66"/>
      <c r="C589" s="66"/>
      <c r="D589" s="66"/>
      <c r="E589" s="66"/>
      <c r="F589" s="66"/>
    </row>
    <row r="590" spans="1:6" ht="12.75">
      <c r="A590" s="91"/>
      <c r="B590" s="66"/>
      <c r="C590" s="66"/>
      <c r="D590" s="66"/>
      <c r="E590" s="66"/>
      <c r="F590" s="66"/>
    </row>
    <row r="591" spans="1:6" ht="12.75">
      <c r="A591" s="91"/>
      <c r="B591" s="66"/>
      <c r="C591" s="66"/>
      <c r="D591" s="66"/>
      <c r="E591" s="66"/>
      <c r="F591" s="66"/>
    </row>
    <row r="592" spans="1:6" ht="12.75">
      <c r="A592" s="91"/>
      <c r="B592" s="66"/>
      <c r="C592" s="66"/>
      <c r="D592" s="66"/>
      <c r="E592" s="66"/>
      <c r="F592" s="66"/>
    </row>
    <row r="593" spans="1:6" ht="12.75">
      <c r="A593" s="91"/>
      <c r="B593" s="66"/>
      <c r="C593" s="66"/>
      <c r="D593" s="66"/>
      <c r="E593" s="66"/>
      <c r="F593" s="66"/>
    </row>
    <row r="594" spans="1:6" ht="12.75">
      <c r="A594" s="91"/>
      <c r="B594" s="66"/>
      <c r="C594" s="66"/>
      <c r="D594" s="66"/>
      <c r="E594" s="66"/>
      <c r="F594" s="66"/>
    </row>
    <row r="595" spans="1:6" ht="12.75">
      <c r="A595" s="91"/>
      <c r="B595" s="66"/>
      <c r="C595" s="66"/>
      <c r="D595" s="66"/>
      <c r="E595" s="66"/>
      <c r="F595" s="66"/>
    </row>
    <row r="596" spans="1:6" ht="12.75">
      <c r="A596" s="91"/>
      <c r="B596" s="66"/>
      <c r="C596" s="66"/>
      <c r="D596" s="66"/>
      <c r="E596" s="66"/>
      <c r="F596" s="66"/>
    </row>
    <row r="597" spans="1:6" ht="12.75">
      <c r="A597" s="91"/>
      <c r="B597" s="66"/>
      <c r="C597" s="66"/>
      <c r="D597" s="66"/>
      <c r="E597" s="66"/>
      <c r="F597" s="66"/>
    </row>
    <row r="598" spans="1:6" ht="12.75">
      <c r="A598" s="91"/>
      <c r="B598" s="66"/>
      <c r="C598" s="66"/>
      <c r="D598" s="66"/>
      <c r="E598" s="66"/>
      <c r="F598" s="66"/>
    </row>
    <row r="599" spans="1:6" ht="12.75">
      <c r="A599" s="91"/>
      <c r="B599" s="66"/>
      <c r="C599" s="66"/>
      <c r="D599" s="66"/>
      <c r="E599" s="66"/>
      <c r="F599" s="66"/>
    </row>
    <row r="600" spans="1:6" ht="12.75">
      <c r="A600" s="91"/>
      <c r="B600" s="66"/>
      <c r="C600" s="66"/>
      <c r="D600" s="66"/>
      <c r="E600" s="66"/>
      <c r="F600" s="66"/>
    </row>
    <row r="601" spans="1:6" ht="12.75">
      <c r="A601" s="91"/>
      <c r="B601" s="66"/>
      <c r="C601" s="66"/>
      <c r="D601" s="66"/>
      <c r="E601" s="66"/>
      <c r="F601" s="66"/>
    </row>
    <row r="602" spans="1:6" ht="12.75">
      <c r="A602" s="91"/>
      <c r="B602" s="66"/>
      <c r="C602" s="66"/>
      <c r="D602" s="66"/>
      <c r="E602" s="66"/>
      <c r="F602" s="66"/>
    </row>
    <row r="603" spans="1:6" ht="12.75">
      <c r="A603" s="91"/>
      <c r="B603" s="66"/>
      <c r="C603" s="66"/>
      <c r="D603" s="66"/>
      <c r="E603" s="66"/>
      <c r="F603" s="66"/>
    </row>
    <row r="604" spans="1:6" ht="12.75">
      <c r="A604" s="91"/>
      <c r="B604" s="66"/>
      <c r="C604" s="66"/>
      <c r="D604" s="66"/>
      <c r="E604" s="66"/>
      <c r="F604" s="66"/>
    </row>
    <row r="605" spans="1:6" ht="12.75">
      <c r="A605" s="91"/>
      <c r="B605" s="66"/>
      <c r="C605" s="66"/>
      <c r="D605" s="66"/>
      <c r="E605" s="66"/>
      <c r="F605" s="66"/>
    </row>
    <row r="606" spans="1:6" ht="12.75">
      <c r="A606" s="91"/>
      <c r="B606" s="66"/>
      <c r="C606" s="66"/>
      <c r="D606" s="66"/>
      <c r="E606" s="66"/>
      <c r="F606" s="66"/>
    </row>
    <row r="607" spans="1:6" ht="12.75">
      <c r="A607" s="91"/>
      <c r="B607" s="66"/>
      <c r="C607" s="66"/>
      <c r="D607" s="66"/>
      <c r="E607" s="66"/>
      <c r="F607" s="66"/>
    </row>
    <row r="608" spans="1:6" ht="12.75">
      <c r="A608" s="91"/>
      <c r="B608" s="66"/>
      <c r="C608" s="66"/>
      <c r="D608" s="66"/>
      <c r="E608" s="66"/>
      <c r="F608" s="66"/>
    </row>
    <row r="609" spans="1:6" ht="12.75">
      <c r="A609" s="91"/>
      <c r="B609" s="66"/>
      <c r="C609" s="66"/>
      <c r="D609" s="66"/>
      <c r="E609" s="66"/>
      <c r="F609" s="66"/>
    </row>
    <row r="610" spans="1:6" ht="12.75">
      <c r="A610" s="91"/>
      <c r="B610" s="66"/>
      <c r="C610" s="66"/>
      <c r="D610" s="66"/>
      <c r="E610" s="66"/>
      <c r="F610" s="66"/>
    </row>
    <row r="611" spans="1:6" ht="12.75">
      <c r="A611" s="91"/>
      <c r="B611" s="66"/>
      <c r="C611" s="66"/>
      <c r="D611" s="66"/>
      <c r="E611" s="66"/>
      <c r="F611" s="66"/>
    </row>
    <row r="612" spans="1:6" ht="12.75">
      <c r="A612" s="91"/>
      <c r="B612" s="66"/>
      <c r="C612" s="66"/>
      <c r="D612" s="66"/>
      <c r="E612" s="66"/>
      <c r="F612" s="66"/>
    </row>
    <row r="613" spans="1:6" ht="12.75">
      <c r="A613" s="91"/>
      <c r="B613" s="66"/>
      <c r="C613" s="66"/>
      <c r="D613" s="66"/>
      <c r="E613" s="66"/>
      <c r="F613" s="66"/>
    </row>
    <row r="614" spans="1:6" ht="12.75">
      <c r="A614" s="91"/>
      <c r="B614" s="66"/>
      <c r="C614" s="66"/>
      <c r="D614" s="66"/>
      <c r="E614" s="66"/>
      <c r="F614" s="66"/>
    </row>
    <row r="615" spans="1:6" ht="12.75">
      <c r="A615" s="91"/>
      <c r="B615" s="66"/>
      <c r="C615" s="66"/>
      <c r="D615" s="66"/>
      <c r="E615" s="66"/>
      <c r="F615" s="66"/>
    </row>
    <row r="616" spans="1:6" ht="12.75">
      <c r="A616" s="91"/>
      <c r="B616" s="66"/>
      <c r="C616" s="66"/>
      <c r="D616" s="66"/>
      <c r="E616" s="66"/>
      <c r="F616" s="66"/>
    </row>
    <row r="617" spans="1:6" ht="12.75">
      <c r="A617" s="91"/>
      <c r="B617" s="66"/>
      <c r="C617" s="66"/>
      <c r="D617" s="66"/>
      <c r="E617" s="66"/>
      <c r="F617" s="66"/>
    </row>
    <row r="618" spans="1:6" ht="12.75">
      <c r="A618" s="91"/>
      <c r="B618" s="66"/>
      <c r="C618" s="66"/>
      <c r="D618" s="66"/>
      <c r="E618" s="66"/>
      <c r="F618" s="66"/>
    </row>
    <row r="619" spans="1:6" ht="12.75">
      <c r="A619" s="91"/>
      <c r="B619" s="66"/>
      <c r="C619" s="66"/>
      <c r="D619" s="66"/>
      <c r="E619" s="66"/>
      <c r="F619" s="66"/>
    </row>
    <row r="620" spans="1:6" ht="12.75">
      <c r="A620" s="91"/>
      <c r="B620" s="66"/>
      <c r="C620" s="66"/>
      <c r="D620" s="66"/>
      <c r="E620" s="66"/>
      <c r="F620" s="66"/>
    </row>
    <row r="621" spans="1:6" ht="12.75">
      <c r="A621" s="91"/>
      <c r="B621" s="66"/>
      <c r="C621" s="66"/>
      <c r="D621" s="66"/>
      <c r="E621" s="66"/>
      <c r="F621" s="66"/>
    </row>
    <row r="622" spans="1:6" ht="12.75">
      <c r="A622" s="91"/>
      <c r="B622" s="66"/>
      <c r="C622" s="66"/>
      <c r="D622" s="66"/>
      <c r="E622" s="66"/>
      <c r="F622" s="66"/>
    </row>
    <row r="623" spans="1:6" ht="12.75">
      <c r="A623" s="91"/>
      <c r="B623" s="66"/>
      <c r="C623" s="66"/>
      <c r="D623" s="66"/>
      <c r="E623" s="66"/>
      <c r="F623" s="66"/>
    </row>
    <row r="624" spans="1:6" ht="12.75">
      <c r="A624" s="91"/>
      <c r="B624" s="66"/>
      <c r="C624" s="66"/>
      <c r="D624" s="66"/>
      <c r="E624" s="66"/>
      <c r="F624" s="66"/>
    </row>
    <row r="625" spans="1:6" ht="12.75">
      <c r="A625" s="91"/>
      <c r="B625" s="66"/>
      <c r="C625" s="66"/>
      <c r="D625" s="66"/>
      <c r="E625" s="66"/>
      <c r="F625" s="66"/>
    </row>
    <row r="626" spans="1:6" ht="12.75">
      <c r="A626" s="91"/>
      <c r="B626" s="66"/>
      <c r="C626" s="66"/>
      <c r="D626" s="66"/>
      <c r="E626" s="66"/>
      <c r="F626" s="66"/>
    </row>
    <row r="627" spans="1:6" ht="12.75">
      <c r="A627" s="91"/>
      <c r="B627" s="66"/>
      <c r="C627" s="66"/>
      <c r="D627" s="66"/>
      <c r="E627" s="66"/>
      <c r="F627" s="66"/>
    </row>
    <row r="628" spans="1:6" ht="12.75">
      <c r="A628" s="91"/>
      <c r="B628" s="66"/>
      <c r="C628" s="66"/>
      <c r="D628" s="66"/>
      <c r="E628" s="66"/>
      <c r="F628" s="66"/>
    </row>
    <row r="629" spans="1:6" ht="12.75">
      <c r="A629" s="91"/>
      <c r="B629" s="66"/>
      <c r="C629" s="66"/>
      <c r="D629" s="66"/>
      <c r="E629" s="66"/>
      <c r="F629" s="66"/>
    </row>
    <row r="630" spans="1:6" ht="12.75">
      <c r="A630" s="91"/>
      <c r="B630" s="66"/>
      <c r="C630" s="66"/>
      <c r="D630" s="66"/>
      <c r="E630" s="66"/>
      <c r="F630" s="66"/>
    </row>
    <row r="631" spans="1:6" ht="12.75">
      <c r="A631" s="91"/>
      <c r="B631" s="66"/>
      <c r="C631" s="66"/>
      <c r="D631" s="66"/>
      <c r="E631" s="66"/>
      <c r="F631" s="66"/>
    </row>
    <row r="632" spans="1:6" ht="12.75">
      <c r="A632" s="91"/>
      <c r="B632" s="66"/>
      <c r="C632" s="66"/>
      <c r="D632" s="66"/>
      <c r="E632" s="66"/>
      <c r="F632" s="66"/>
    </row>
    <row r="633" spans="1:6" ht="12.75">
      <c r="A633" s="91"/>
      <c r="B633" s="66"/>
      <c r="C633" s="66"/>
      <c r="D633" s="66"/>
      <c r="E633" s="66"/>
      <c r="F633" s="66"/>
    </row>
    <row r="634" spans="1:6" ht="12.75">
      <c r="A634" s="91"/>
      <c r="B634" s="66"/>
      <c r="C634" s="66"/>
      <c r="D634" s="66"/>
      <c r="E634" s="66"/>
      <c r="F634" s="66"/>
    </row>
    <row r="635" spans="1:6" ht="12.75">
      <c r="A635" s="91"/>
      <c r="B635" s="66"/>
      <c r="C635" s="66"/>
      <c r="D635" s="66"/>
      <c r="E635" s="66"/>
      <c r="F635" s="66"/>
    </row>
    <row r="636" spans="1:6" ht="12.75">
      <c r="A636" s="91"/>
      <c r="B636" s="66"/>
      <c r="C636" s="66"/>
      <c r="D636" s="66"/>
      <c r="E636" s="66"/>
      <c r="F636" s="66"/>
    </row>
    <row r="637" spans="1:6" ht="12.75">
      <c r="A637" s="91"/>
      <c r="B637" s="66"/>
      <c r="C637" s="66"/>
      <c r="D637" s="66"/>
      <c r="E637" s="66"/>
      <c r="F637" s="66"/>
    </row>
    <row r="638" spans="1:6" ht="12.75">
      <c r="A638" s="91"/>
      <c r="B638" s="66"/>
      <c r="C638" s="66"/>
      <c r="D638" s="66"/>
      <c r="E638" s="66"/>
      <c r="F638" s="66"/>
    </row>
    <row r="639" spans="1:6" ht="12.75">
      <c r="A639" s="91"/>
      <c r="B639" s="66"/>
      <c r="C639" s="66"/>
      <c r="D639" s="66"/>
      <c r="E639" s="66"/>
      <c r="F639" s="66"/>
    </row>
    <row r="640" spans="1:6" ht="12.75">
      <c r="A640" s="91"/>
      <c r="B640" s="66"/>
      <c r="C640" s="66"/>
      <c r="D640" s="66"/>
      <c r="E640" s="66"/>
      <c r="F640" s="66"/>
    </row>
    <row r="641" spans="1:6" ht="12.75">
      <c r="A641" s="91"/>
      <c r="B641" s="66"/>
      <c r="C641" s="66"/>
      <c r="D641" s="66"/>
      <c r="E641" s="66"/>
      <c r="F641" s="66"/>
    </row>
    <row r="642" spans="1:6" ht="12.75">
      <c r="A642" s="91"/>
      <c r="B642" s="66"/>
      <c r="C642" s="66"/>
      <c r="D642" s="66"/>
      <c r="E642" s="66"/>
      <c r="F642" s="66"/>
    </row>
    <row r="643" spans="1:6" ht="12.75">
      <c r="A643" s="91"/>
      <c r="B643" s="66"/>
      <c r="C643" s="66"/>
      <c r="D643" s="66"/>
      <c r="E643" s="66"/>
      <c r="F643" s="66"/>
    </row>
    <row r="644" spans="1:6" ht="12.75">
      <c r="A644" s="91"/>
      <c r="B644" s="66"/>
      <c r="C644" s="66"/>
      <c r="D644" s="66"/>
      <c r="E644" s="66"/>
      <c r="F644" s="66"/>
    </row>
    <row r="645" spans="1:6" ht="12.75">
      <c r="A645" s="91"/>
      <c r="B645" s="66"/>
      <c r="C645" s="66"/>
      <c r="D645" s="66"/>
      <c r="E645" s="66"/>
      <c r="F645" s="66"/>
    </row>
    <row r="646" spans="1:6" ht="12.75">
      <c r="A646" s="91"/>
      <c r="B646" s="66"/>
      <c r="C646" s="66"/>
      <c r="D646" s="66"/>
      <c r="E646" s="66"/>
      <c r="F646" s="66"/>
    </row>
    <row r="647" spans="1:6" ht="12.75">
      <c r="A647" s="91"/>
      <c r="B647" s="66"/>
      <c r="C647" s="66"/>
      <c r="D647" s="66"/>
      <c r="E647" s="66"/>
      <c r="F647" s="66"/>
    </row>
    <row r="648" spans="1:6" ht="12.75">
      <c r="A648" s="91"/>
      <c r="B648" s="66"/>
      <c r="C648" s="66"/>
      <c r="D648" s="66"/>
      <c r="E648" s="66"/>
      <c r="F648" s="66"/>
    </row>
    <row r="649" spans="1:6" ht="12.75">
      <c r="A649" s="91"/>
      <c r="B649" s="66"/>
      <c r="C649" s="66"/>
      <c r="D649" s="66"/>
      <c r="E649" s="66"/>
      <c r="F649" s="66"/>
    </row>
    <row r="650" spans="1:6" ht="12.75">
      <c r="A650" s="91"/>
      <c r="B650" s="66"/>
      <c r="C650" s="66"/>
      <c r="D650" s="66"/>
      <c r="E650" s="66"/>
      <c r="F650" s="66"/>
    </row>
    <row r="651" spans="1:6" ht="12.75">
      <c r="A651" s="91"/>
      <c r="B651" s="66"/>
      <c r="C651" s="66"/>
      <c r="D651" s="66"/>
      <c r="E651" s="66"/>
      <c r="F651" s="66"/>
    </row>
    <row r="652" spans="1:6" ht="12.75">
      <c r="A652" s="91"/>
      <c r="B652" s="66"/>
      <c r="C652" s="66"/>
      <c r="D652" s="66"/>
      <c r="E652" s="66"/>
      <c r="F652" s="66"/>
    </row>
    <row r="653" spans="1:6" ht="12.75">
      <c r="A653" s="91"/>
      <c r="B653" s="66"/>
      <c r="C653" s="66"/>
      <c r="D653" s="66"/>
      <c r="E653" s="66"/>
      <c r="F653" s="66"/>
    </row>
    <row r="654" spans="1:6" ht="12.75">
      <c r="A654" s="91"/>
      <c r="B654" s="66"/>
      <c r="C654" s="66"/>
      <c r="D654" s="66"/>
      <c r="E654" s="66"/>
      <c r="F654" s="66"/>
    </row>
    <row r="655" spans="1:6" ht="12.75">
      <c r="A655" s="91"/>
      <c r="B655" s="66"/>
      <c r="C655" s="66"/>
      <c r="D655" s="66"/>
      <c r="E655" s="66"/>
      <c r="F655" s="66"/>
    </row>
    <row r="656" spans="1:6" ht="12.75">
      <c r="A656" s="91"/>
      <c r="B656" s="66"/>
      <c r="C656" s="66"/>
      <c r="D656" s="66"/>
      <c r="E656" s="66"/>
      <c r="F656" s="66"/>
    </row>
    <row r="657" spans="1:6" ht="12.75">
      <c r="A657" s="91"/>
      <c r="B657" s="66"/>
      <c r="C657" s="66"/>
      <c r="D657" s="66"/>
      <c r="E657" s="66"/>
      <c r="F657" s="66"/>
    </row>
    <row r="658" spans="1:6" ht="12.75">
      <c r="A658" s="91"/>
      <c r="B658" s="66"/>
      <c r="C658" s="66"/>
      <c r="D658" s="66"/>
      <c r="E658" s="66"/>
      <c r="F658" s="66"/>
    </row>
    <row r="659" spans="1:6" ht="12.75">
      <c r="A659" s="91"/>
      <c r="B659" s="66"/>
      <c r="C659" s="66"/>
      <c r="D659" s="66"/>
      <c r="E659" s="66"/>
      <c r="F659" s="66"/>
    </row>
    <row r="660" spans="1:6" ht="12.75">
      <c r="A660" s="91"/>
      <c r="B660" s="66"/>
      <c r="C660" s="66"/>
      <c r="D660" s="66"/>
      <c r="E660" s="66"/>
      <c r="F660" s="66"/>
    </row>
    <row r="661" spans="1:6" ht="12.75">
      <c r="A661" s="91"/>
      <c r="B661" s="66"/>
      <c r="C661" s="66"/>
      <c r="D661" s="66"/>
      <c r="E661" s="66"/>
      <c r="F661" s="66"/>
    </row>
    <row r="662" spans="1:6" ht="12.75">
      <c r="A662" s="91"/>
      <c r="B662" s="66"/>
      <c r="C662" s="66"/>
      <c r="D662" s="66"/>
      <c r="E662" s="66"/>
      <c r="F662" s="66"/>
    </row>
    <row r="663" spans="1:6" ht="12.75">
      <c r="A663" s="91"/>
      <c r="B663" s="66"/>
      <c r="C663" s="66"/>
      <c r="D663" s="66"/>
      <c r="E663" s="66"/>
      <c r="F663" s="66"/>
    </row>
    <row r="664" spans="1:6" ht="12.75">
      <c r="A664" s="91"/>
      <c r="B664" s="66"/>
      <c r="C664" s="66"/>
      <c r="D664" s="66"/>
      <c r="E664" s="66"/>
      <c r="F664" s="66"/>
    </row>
    <row r="665" spans="1:6" ht="12.75">
      <c r="A665" s="91"/>
      <c r="B665" s="66"/>
      <c r="C665" s="66"/>
      <c r="D665" s="66"/>
      <c r="E665" s="66"/>
      <c r="F665" s="66"/>
    </row>
    <row r="666" spans="1:6" ht="12.75">
      <c r="A666" s="91"/>
      <c r="B666" s="66"/>
      <c r="C666" s="66"/>
      <c r="D666" s="66"/>
      <c r="E666" s="66"/>
      <c r="F666" s="66"/>
    </row>
    <row r="667" spans="1:6" ht="12.75">
      <c r="A667" s="91"/>
      <c r="B667" s="66"/>
      <c r="C667" s="66"/>
      <c r="D667" s="66"/>
      <c r="E667" s="66"/>
      <c r="F667" s="66"/>
    </row>
    <row r="668" spans="1:6" ht="12.75">
      <c r="A668" s="91"/>
      <c r="B668" s="66"/>
      <c r="C668" s="66"/>
      <c r="D668" s="66"/>
      <c r="E668" s="66"/>
      <c r="F668" s="66"/>
    </row>
    <row r="669" spans="1:6" ht="12.75">
      <c r="A669" s="91"/>
      <c r="B669" s="66"/>
      <c r="C669" s="66"/>
      <c r="D669" s="66"/>
      <c r="E669" s="66"/>
      <c r="F669" s="66"/>
    </row>
    <row r="670" spans="1:6" ht="12.75">
      <c r="A670" s="91"/>
      <c r="B670" s="66"/>
      <c r="C670" s="66"/>
      <c r="D670" s="66"/>
      <c r="E670" s="66"/>
      <c r="F670" s="66"/>
    </row>
    <row r="671" spans="1:6" ht="12.75">
      <c r="A671" s="91"/>
      <c r="B671" s="66"/>
      <c r="C671" s="66"/>
      <c r="D671" s="66"/>
      <c r="E671" s="66"/>
      <c r="F671" s="66"/>
    </row>
    <row r="672" spans="1:6" ht="12.75">
      <c r="A672" s="91"/>
      <c r="B672" s="66"/>
      <c r="C672" s="66"/>
      <c r="D672" s="66"/>
      <c r="E672" s="66"/>
      <c r="F672" s="66"/>
    </row>
    <row r="673" spans="1:6" ht="12.75">
      <c r="A673" s="91"/>
      <c r="B673" s="66"/>
      <c r="C673" s="66"/>
      <c r="D673" s="66"/>
      <c r="E673" s="66"/>
      <c r="F673" s="66"/>
    </row>
    <row r="674" spans="1:6" ht="12.75">
      <c r="A674" s="91"/>
      <c r="B674" s="66"/>
      <c r="C674" s="66"/>
      <c r="D674" s="66"/>
      <c r="E674" s="66"/>
      <c r="F674" s="66"/>
    </row>
    <row r="675" spans="1:6" ht="12.75">
      <c r="A675" s="91"/>
      <c r="B675" s="66"/>
      <c r="C675" s="66"/>
      <c r="D675" s="66"/>
      <c r="E675" s="66"/>
      <c r="F675" s="66"/>
    </row>
    <row r="676" spans="1:6" ht="12.75">
      <c r="A676" s="91"/>
      <c r="B676" s="66"/>
      <c r="C676" s="66"/>
      <c r="D676" s="66"/>
      <c r="E676" s="66"/>
      <c r="F676" s="66"/>
    </row>
    <row r="677" spans="1:6" ht="12.75">
      <c r="A677" s="91"/>
      <c r="B677" s="66"/>
      <c r="C677" s="66"/>
      <c r="D677" s="66"/>
      <c r="E677" s="66"/>
      <c r="F677" s="66"/>
    </row>
    <row r="678" spans="1:6" ht="12.75">
      <c r="A678" s="91"/>
      <c r="B678" s="66"/>
      <c r="C678" s="66"/>
      <c r="D678" s="66"/>
      <c r="E678" s="66"/>
      <c r="F678" s="66"/>
    </row>
    <row r="679" spans="1:6" ht="12.75">
      <c r="A679" s="91"/>
      <c r="B679" s="66"/>
      <c r="C679" s="66"/>
      <c r="D679" s="66"/>
      <c r="E679" s="66"/>
      <c r="F679" s="66"/>
    </row>
    <row r="680" spans="1:6" ht="12.75">
      <c r="A680" s="91"/>
      <c r="B680" s="66"/>
      <c r="C680" s="66"/>
      <c r="D680" s="66"/>
      <c r="E680" s="66"/>
      <c r="F680" s="66"/>
    </row>
    <row r="681" spans="1:6" ht="12.75">
      <c r="A681" s="91"/>
      <c r="B681" s="66"/>
      <c r="C681" s="66"/>
      <c r="D681" s="66"/>
      <c r="E681" s="66"/>
      <c r="F681" s="66"/>
    </row>
    <row r="682" spans="1:6" ht="12.75">
      <c r="A682" s="91"/>
      <c r="B682" s="66"/>
      <c r="C682" s="66"/>
      <c r="D682" s="66"/>
      <c r="E682" s="66"/>
      <c r="F682" s="66"/>
    </row>
    <row r="683" spans="1:6" ht="12.75">
      <c r="A683" s="91"/>
      <c r="B683" s="66"/>
      <c r="C683" s="66"/>
      <c r="D683" s="66"/>
      <c r="E683" s="66"/>
      <c r="F683" s="66"/>
    </row>
    <row r="684" spans="1:6" ht="12.75">
      <c r="A684" s="91"/>
      <c r="B684" s="66"/>
      <c r="C684" s="66"/>
      <c r="D684" s="66"/>
      <c r="E684" s="66"/>
      <c r="F684" s="66"/>
    </row>
    <row r="685" spans="1:6" ht="12.75">
      <c r="A685" s="91"/>
      <c r="B685" s="66"/>
      <c r="C685" s="66"/>
      <c r="D685" s="66"/>
      <c r="E685" s="66"/>
      <c r="F685" s="66"/>
    </row>
    <row r="686" spans="1:6" ht="12.75">
      <c r="A686" s="91"/>
      <c r="B686" s="66"/>
      <c r="C686" s="66"/>
      <c r="D686" s="66"/>
      <c r="E686" s="66"/>
      <c r="F686" s="66"/>
    </row>
    <row r="687" spans="1:6" ht="12.75">
      <c r="A687" s="91"/>
      <c r="B687" s="66"/>
      <c r="C687" s="66"/>
      <c r="D687" s="66"/>
      <c r="E687" s="66"/>
      <c r="F687" s="66"/>
    </row>
    <row r="688" spans="1:6" ht="12.75">
      <c r="A688" s="91"/>
      <c r="B688" s="66"/>
      <c r="C688" s="66"/>
      <c r="D688" s="66"/>
      <c r="E688" s="66"/>
      <c r="F688" s="66"/>
    </row>
    <row r="689" spans="1:6" ht="12.75">
      <c r="A689" s="91"/>
      <c r="B689" s="66"/>
      <c r="C689" s="66"/>
      <c r="D689" s="66"/>
      <c r="E689" s="66"/>
      <c r="F689" s="66"/>
    </row>
    <row r="690" spans="1:6" ht="12.75">
      <c r="A690" s="91"/>
      <c r="B690" s="66"/>
      <c r="C690" s="66"/>
      <c r="D690" s="66"/>
      <c r="E690" s="66"/>
      <c r="F690" s="66"/>
    </row>
    <row r="691" spans="1:6" ht="12.75">
      <c r="A691" s="91"/>
      <c r="B691" s="66"/>
      <c r="C691" s="66"/>
      <c r="D691" s="66"/>
      <c r="E691" s="66"/>
      <c r="F691" s="66"/>
    </row>
    <row r="692" spans="1:6" ht="12.75">
      <c r="A692" s="91"/>
      <c r="B692" s="66"/>
      <c r="C692" s="66"/>
      <c r="D692" s="66"/>
      <c r="E692" s="66"/>
      <c r="F692" s="66"/>
    </row>
    <row r="693" spans="1:6" ht="12.75">
      <c r="A693" s="91"/>
      <c r="B693" s="66"/>
      <c r="C693" s="66"/>
      <c r="D693" s="66"/>
      <c r="E693" s="66"/>
      <c r="F693" s="66"/>
    </row>
    <row r="694" spans="1:6" ht="12.75">
      <c r="A694" s="91"/>
      <c r="B694" s="66"/>
      <c r="C694" s="66"/>
      <c r="D694" s="66"/>
      <c r="E694" s="66"/>
      <c r="F694" s="66"/>
    </row>
    <row r="695" spans="1:6" ht="12.75">
      <c r="A695" s="91"/>
      <c r="B695" s="66"/>
      <c r="C695" s="66"/>
      <c r="D695" s="66"/>
      <c r="E695" s="66"/>
      <c r="F695" s="66"/>
    </row>
    <row r="696" spans="1:6" ht="12.75">
      <c r="A696" s="91"/>
      <c r="B696" s="66"/>
      <c r="C696" s="66"/>
      <c r="D696" s="66"/>
      <c r="E696" s="66"/>
      <c r="F696" s="66"/>
    </row>
    <row r="697" spans="1:6" ht="12.75">
      <c r="A697" s="91"/>
      <c r="B697" s="66"/>
      <c r="C697" s="66"/>
      <c r="D697" s="66"/>
      <c r="E697" s="66"/>
      <c r="F697" s="66"/>
    </row>
    <row r="698" spans="1:6" ht="12.75">
      <c r="A698" s="91"/>
      <c r="B698" s="66"/>
      <c r="C698" s="66"/>
      <c r="D698" s="66"/>
      <c r="E698" s="66"/>
      <c r="F698" s="66"/>
    </row>
    <row r="699" spans="1:6" ht="12.75">
      <c r="A699" s="91"/>
      <c r="B699" s="66"/>
      <c r="C699" s="66"/>
      <c r="D699" s="66"/>
      <c r="E699" s="66"/>
      <c r="F699" s="66"/>
    </row>
    <row r="700" spans="1:6" ht="12.75">
      <c r="A700" s="91"/>
      <c r="B700" s="66"/>
      <c r="C700" s="66"/>
      <c r="D700" s="66"/>
      <c r="E700" s="66"/>
      <c r="F700" s="66"/>
    </row>
    <row r="701" spans="1:6" ht="12.75">
      <c r="A701" s="91"/>
      <c r="B701" s="66"/>
      <c r="C701" s="66"/>
      <c r="D701" s="66"/>
      <c r="E701" s="66"/>
      <c r="F701" s="66"/>
    </row>
    <row r="702" spans="1:6" ht="12.75">
      <c r="A702" s="91"/>
      <c r="B702" s="66"/>
      <c r="C702" s="66"/>
      <c r="D702" s="66"/>
      <c r="E702" s="66"/>
      <c r="F702" s="66"/>
    </row>
    <row r="703" spans="1:6" ht="12.75">
      <c r="A703" s="91"/>
      <c r="B703" s="66"/>
      <c r="C703" s="66"/>
      <c r="D703" s="66"/>
      <c r="E703" s="66"/>
      <c r="F703" s="66"/>
    </row>
    <row r="704" spans="1:6" ht="12.75">
      <c r="A704" s="91"/>
      <c r="B704" s="66"/>
      <c r="C704" s="66"/>
      <c r="D704" s="66"/>
      <c r="E704" s="66"/>
      <c r="F704" s="66"/>
    </row>
    <row r="705" spans="1:6" ht="12.75">
      <c r="A705" s="91"/>
      <c r="B705" s="66"/>
      <c r="C705" s="66"/>
      <c r="D705" s="66"/>
      <c r="E705" s="66"/>
      <c r="F705" s="66"/>
    </row>
    <row r="706" spans="1:6" ht="12.75">
      <c r="A706" s="91"/>
      <c r="B706" s="66"/>
      <c r="C706" s="66"/>
      <c r="D706" s="66"/>
      <c r="E706" s="66"/>
      <c r="F706" s="66"/>
    </row>
    <row r="707" spans="1:6" ht="12.75">
      <c r="A707" s="91"/>
      <c r="B707" s="66"/>
      <c r="C707" s="66"/>
      <c r="D707" s="66"/>
      <c r="E707" s="66"/>
      <c r="F707" s="66"/>
    </row>
    <row r="708" spans="1:6" ht="12.75">
      <c r="A708" s="91"/>
      <c r="B708" s="66"/>
      <c r="C708" s="66"/>
      <c r="D708" s="66"/>
      <c r="E708" s="66"/>
      <c r="F708" s="66"/>
    </row>
    <row r="709" spans="1:6" ht="12.75">
      <c r="A709" s="91"/>
      <c r="B709" s="66"/>
      <c r="C709" s="66"/>
      <c r="D709" s="66"/>
      <c r="E709" s="66"/>
      <c r="F709" s="66"/>
    </row>
    <row r="710" spans="1:6" ht="12.75">
      <c r="A710" s="91"/>
      <c r="B710" s="66"/>
      <c r="C710" s="66"/>
      <c r="D710" s="66"/>
      <c r="E710" s="66"/>
      <c r="F710" s="66"/>
    </row>
    <row r="711" spans="1:6" ht="12.75">
      <c r="A711" s="91"/>
      <c r="B711" s="66"/>
      <c r="C711" s="66"/>
      <c r="D711" s="66"/>
      <c r="E711" s="66"/>
      <c r="F711" s="66"/>
    </row>
    <row r="712" spans="1:6" ht="12.75">
      <c r="A712" s="91"/>
      <c r="B712" s="66"/>
      <c r="C712" s="66"/>
      <c r="D712" s="66"/>
      <c r="E712" s="66"/>
      <c r="F712" s="66"/>
    </row>
    <row r="713" spans="1:6" ht="12.75">
      <c r="A713" s="91"/>
      <c r="B713" s="66"/>
      <c r="C713" s="66"/>
      <c r="D713" s="66"/>
      <c r="E713" s="66"/>
      <c r="F713" s="66"/>
    </row>
    <row r="714" spans="1:6" ht="12.75">
      <c r="A714" s="91"/>
      <c r="B714" s="66"/>
      <c r="C714" s="66"/>
      <c r="D714" s="66"/>
      <c r="E714" s="66"/>
      <c r="F714" s="66"/>
    </row>
    <row r="715" spans="1:6" ht="12.75">
      <c r="A715" s="91"/>
      <c r="B715" s="66"/>
      <c r="C715" s="66"/>
      <c r="D715" s="66"/>
      <c r="E715" s="66"/>
      <c r="F715" s="66"/>
    </row>
    <row r="716" spans="1:6" ht="12.75">
      <c r="A716" s="91"/>
      <c r="B716" s="66"/>
      <c r="C716" s="66"/>
      <c r="D716" s="66"/>
      <c r="E716" s="66"/>
      <c r="F716" s="66"/>
    </row>
    <row r="717" spans="1:6" ht="12.75">
      <c r="A717" s="91"/>
      <c r="B717" s="66"/>
      <c r="C717" s="66"/>
      <c r="D717" s="66"/>
      <c r="E717" s="66"/>
      <c r="F717" s="66"/>
    </row>
    <row r="718" spans="1:6" ht="12.75">
      <c r="A718" s="91"/>
      <c r="B718" s="66"/>
      <c r="C718" s="66"/>
      <c r="D718" s="66"/>
      <c r="E718" s="66"/>
      <c r="F718" s="66"/>
    </row>
    <row r="719" spans="1:6" ht="12.75">
      <c r="A719" s="91"/>
      <c r="B719" s="66"/>
      <c r="C719" s="66"/>
      <c r="D719" s="66"/>
      <c r="E719" s="66"/>
      <c r="F719" s="66"/>
    </row>
    <row r="720" spans="1:6" ht="12.75">
      <c r="A720" s="91"/>
      <c r="B720" s="66"/>
      <c r="C720" s="66"/>
      <c r="D720" s="66"/>
      <c r="E720" s="66"/>
      <c r="F720" s="66"/>
    </row>
    <row r="721" spans="1:6" ht="12.75">
      <c r="A721" s="91"/>
      <c r="B721" s="66"/>
      <c r="C721" s="66"/>
      <c r="D721" s="66"/>
      <c r="E721" s="66"/>
      <c r="F721" s="66"/>
    </row>
    <row r="722" spans="1:6" ht="12.75">
      <c r="A722" s="91"/>
      <c r="B722" s="66"/>
      <c r="C722" s="66"/>
      <c r="D722" s="66"/>
      <c r="E722" s="66"/>
      <c r="F722" s="66"/>
    </row>
    <row r="723" spans="1:6" ht="12.75">
      <c r="A723" s="91"/>
      <c r="B723" s="66"/>
      <c r="C723" s="66"/>
      <c r="D723" s="66"/>
      <c r="E723" s="66"/>
      <c r="F723" s="66"/>
    </row>
    <row r="724" spans="1:6" ht="12.75">
      <c r="A724" s="91"/>
      <c r="B724" s="66"/>
      <c r="C724" s="66"/>
      <c r="D724" s="66"/>
      <c r="E724" s="66"/>
      <c r="F724" s="66"/>
    </row>
    <row r="725" spans="1:6" ht="12.75">
      <c r="A725" s="91"/>
      <c r="B725" s="66"/>
      <c r="C725" s="66"/>
      <c r="D725" s="66"/>
      <c r="E725" s="66"/>
      <c r="F725" s="66"/>
    </row>
    <row r="726" spans="1:6" ht="12.75">
      <c r="A726" s="91"/>
      <c r="B726" s="66"/>
      <c r="C726" s="66"/>
      <c r="D726" s="66"/>
      <c r="E726" s="66"/>
      <c r="F726" s="66"/>
    </row>
    <row r="727" spans="1:6" ht="12.75">
      <c r="A727" s="91"/>
      <c r="B727" s="66"/>
      <c r="C727" s="66"/>
      <c r="D727" s="66"/>
      <c r="E727" s="66"/>
      <c r="F727" s="66"/>
    </row>
    <row r="728" spans="1:6" ht="12.75">
      <c r="A728" s="91"/>
      <c r="B728" s="66"/>
      <c r="C728" s="66"/>
      <c r="D728" s="66"/>
      <c r="E728" s="66"/>
      <c r="F728" s="66"/>
    </row>
    <row r="729" spans="1:6" ht="12.75">
      <c r="A729" s="91"/>
      <c r="B729" s="66"/>
      <c r="C729" s="66"/>
      <c r="D729" s="66"/>
      <c r="E729" s="66"/>
      <c r="F729" s="66"/>
    </row>
    <row r="730" spans="1:6" ht="12.75">
      <c r="A730" s="91"/>
      <c r="B730" s="66"/>
      <c r="C730" s="66"/>
      <c r="D730" s="66"/>
      <c r="E730" s="66"/>
      <c r="F730" s="66"/>
    </row>
    <row r="731" spans="1:6" ht="12.75">
      <c r="A731" s="91"/>
      <c r="B731" s="66"/>
      <c r="C731" s="66"/>
      <c r="D731" s="66"/>
      <c r="E731" s="66"/>
      <c r="F731" s="66"/>
    </row>
    <row r="732" spans="1:6" ht="12.75">
      <c r="A732" s="91"/>
      <c r="B732" s="66"/>
      <c r="C732" s="66"/>
      <c r="D732" s="66"/>
      <c r="E732" s="66"/>
      <c r="F732" s="66"/>
    </row>
    <row r="733" spans="1:6" ht="12.75">
      <c r="A733" s="91"/>
      <c r="B733" s="66"/>
      <c r="C733" s="66"/>
      <c r="D733" s="66"/>
      <c r="E733" s="66"/>
      <c r="F733" s="66"/>
    </row>
    <row r="734" spans="1:6" ht="12.75">
      <c r="A734" s="91"/>
      <c r="B734" s="66"/>
      <c r="C734" s="66"/>
      <c r="D734" s="66"/>
      <c r="E734" s="66"/>
      <c r="F734" s="66"/>
    </row>
    <row r="735" spans="1:6" ht="12.75">
      <c r="A735" s="91"/>
      <c r="B735" s="66"/>
      <c r="C735" s="66"/>
      <c r="D735" s="66"/>
      <c r="E735" s="66"/>
      <c r="F735" s="66"/>
    </row>
    <row r="736" spans="1:6" ht="12.75">
      <c r="A736" s="91"/>
      <c r="B736" s="66"/>
      <c r="C736" s="66"/>
      <c r="D736" s="66"/>
      <c r="E736" s="66"/>
      <c r="F736" s="66"/>
    </row>
    <row r="737" spans="1:6" ht="12.75">
      <c r="A737" s="91"/>
      <c r="B737" s="66"/>
      <c r="C737" s="66"/>
      <c r="D737" s="66"/>
      <c r="E737" s="66"/>
      <c r="F737" s="66"/>
    </row>
    <row r="738" spans="1:6" ht="12.75">
      <c r="A738" s="91"/>
      <c r="B738" s="66"/>
      <c r="C738" s="66"/>
      <c r="D738" s="66"/>
      <c r="E738" s="66"/>
      <c r="F738" s="66"/>
    </row>
    <row r="739" spans="1:6" ht="12.75">
      <c r="A739" s="91"/>
      <c r="B739" s="66"/>
      <c r="C739" s="66"/>
      <c r="D739" s="66"/>
      <c r="E739" s="66"/>
      <c r="F739" s="66"/>
    </row>
    <row r="740" spans="1:6" ht="12.75">
      <c r="A740" s="91"/>
      <c r="B740" s="66"/>
      <c r="C740" s="66"/>
      <c r="D740" s="66"/>
      <c r="E740" s="66"/>
      <c r="F740" s="66"/>
    </row>
    <row r="741" spans="1:6" ht="12.75">
      <c r="A741" s="91"/>
      <c r="B741" s="66"/>
      <c r="C741" s="66"/>
      <c r="D741" s="66"/>
      <c r="E741" s="66"/>
      <c r="F741" s="66"/>
    </row>
    <row r="742" spans="1:6" ht="12.75">
      <c r="A742" s="91"/>
      <c r="B742" s="66"/>
      <c r="C742" s="66"/>
      <c r="D742" s="66"/>
      <c r="E742" s="66"/>
      <c r="F742" s="66"/>
    </row>
    <row r="743" spans="1:6" ht="12.75">
      <c r="A743" s="91"/>
      <c r="B743" s="66"/>
      <c r="C743" s="66"/>
      <c r="D743" s="66"/>
      <c r="E743" s="66"/>
      <c r="F743" s="66"/>
    </row>
    <row r="744" spans="1:6" ht="12.75">
      <c r="A744" s="91"/>
      <c r="B744" s="66"/>
      <c r="C744" s="66"/>
      <c r="D744" s="66"/>
      <c r="E744" s="66"/>
      <c r="F744" s="66"/>
    </row>
    <row r="745" spans="1:6" ht="12.75">
      <c r="A745" s="91"/>
      <c r="B745" s="66"/>
      <c r="C745" s="66"/>
      <c r="D745" s="66"/>
      <c r="E745" s="66"/>
      <c r="F745" s="66"/>
    </row>
    <row r="746" spans="1:6" ht="12.75">
      <c r="A746" s="91"/>
      <c r="B746" s="66"/>
      <c r="C746" s="66"/>
      <c r="D746" s="66"/>
      <c r="E746" s="66"/>
      <c r="F746" s="66"/>
    </row>
    <row r="747" spans="1:6" ht="12.75">
      <c r="A747" s="91"/>
      <c r="B747" s="66"/>
      <c r="C747" s="66"/>
      <c r="D747" s="66"/>
      <c r="E747" s="66"/>
      <c r="F747" s="66"/>
    </row>
    <row r="748" spans="1:6" ht="12.75">
      <c r="A748" s="91"/>
      <c r="B748" s="66"/>
      <c r="C748" s="66"/>
      <c r="D748" s="66"/>
      <c r="E748" s="66"/>
      <c r="F748" s="66"/>
    </row>
    <row r="749" spans="1:6" ht="12.75">
      <c r="A749" s="91"/>
      <c r="B749" s="66"/>
      <c r="C749" s="66"/>
      <c r="D749" s="66"/>
      <c r="E749" s="66"/>
      <c r="F749" s="66"/>
    </row>
    <row r="750" spans="1:6" ht="12.75">
      <c r="A750" s="91"/>
      <c r="B750" s="66"/>
      <c r="C750" s="66"/>
      <c r="D750" s="66"/>
      <c r="E750" s="66"/>
      <c r="F750" s="66"/>
    </row>
    <row r="751" spans="1:6" ht="12.75">
      <c r="A751" s="91"/>
      <c r="B751" s="66"/>
      <c r="C751" s="66"/>
      <c r="D751" s="66"/>
      <c r="E751" s="66"/>
      <c r="F751" s="66"/>
    </row>
    <row r="752" spans="1:6" ht="12.75">
      <c r="A752" s="91"/>
      <c r="B752" s="66"/>
      <c r="C752" s="66"/>
      <c r="D752" s="66"/>
      <c r="E752" s="66"/>
      <c r="F752" s="66"/>
    </row>
    <row r="753" spans="1:6" ht="12.75">
      <c r="A753" s="91"/>
      <c r="B753" s="66"/>
      <c r="C753" s="66"/>
      <c r="D753" s="66"/>
      <c r="E753" s="66"/>
      <c r="F753" s="66"/>
    </row>
    <row r="754" spans="1:6" ht="12.75">
      <c r="A754" s="91"/>
      <c r="B754" s="66"/>
      <c r="C754" s="66"/>
      <c r="D754" s="66"/>
      <c r="E754" s="66"/>
      <c r="F754" s="66"/>
    </row>
    <row r="755" spans="1:6" ht="12.75">
      <c r="A755" s="91"/>
      <c r="B755" s="66"/>
      <c r="C755" s="66"/>
      <c r="D755" s="66"/>
      <c r="E755" s="66"/>
      <c r="F755" s="66"/>
    </row>
    <row r="756" spans="1:6" ht="12.75">
      <c r="A756" s="91"/>
      <c r="B756" s="66"/>
      <c r="C756" s="66"/>
      <c r="D756" s="66"/>
      <c r="E756" s="66"/>
      <c r="F756" s="66"/>
    </row>
    <row r="757" spans="2:6" ht="12.75">
      <c r="B757" s="66"/>
      <c r="C757" s="66"/>
      <c r="D757" s="66"/>
      <c r="E757" s="66"/>
      <c r="F757" s="66"/>
    </row>
    <row r="758" spans="2:6" ht="12.75">
      <c r="B758" s="66"/>
      <c r="C758" s="66"/>
      <c r="D758" s="66"/>
      <c r="E758" s="66"/>
      <c r="F758" s="66"/>
    </row>
    <row r="759" spans="2:6" ht="12.75">
      <c r="B759" s="66"/>
      <c r="C759" s="66"/>
      <c r="D759" s="66"/>
      <c r="E759" s="66"/>
      <c r="F759" s="66"/>
    </row>
    <row r="760" spans="2:6" ht="12.75">
      <c r="B760" s="66"/>
      <c r="C760" s="66"/>
      <c r="D760" s="66"/>
      <c r="E760" s="66"/>
      <c r="F760" s="66"/>
    </row>
    <row r="761" spans="2:6" ht="12.75">
      <c r="B761" s="66"/>
      <c r="C761" s="66"/>
      <c r="D761" s="66"/>
      <c r="E761" s="66"/>
      <c r="F761" s="66"/>
    </row>
    <row r="762" spans="2:6" ht="12.75">
      <c r="B762" s="66"/>
      <c r="C762" s="66"/>
      <c r="D762" s="66"/>
      <c r="E762" s="66"/>
      <c r="F762" s="66"/>
    </row>
    <row r="763" spans="2:6" ht="12.75">
      <c r="B763" s="66"/>
      <c r="C763" s="66"/>
      <c r="D763" s="66"/>
      <c r="E763" s="66"/>
      <c r="F763" s="66"/>
    </row>
    <row r="764" spans="2:6" ht="12.75">
      <c r="B764" s="66"/>
      <c r="C764" s="66"/>
      <c r="D764" s="66"/>
      <c r="E764" s="66"/>
      <c r="F764" s="66"/>
    </row>
    <row r="765" spans="2:6" ht="12.75">
      <c r="B765" s="66"/>
      <c r="C765" s="66"/>
      <c r="D765" s="66"/>
      <c r="E765" s="66"/>
      <c r="F765" s="66"/>
    </row>
    <row r="766" spans="2:6" ht="12.75">
      <c r="B766" s="66"/>
      <c r="C766" s="66"/>
      <c r="D766" s="66"/>
      <c r="E766" s="66"/>
      <c r="F766" s="66"/>
    </row>
    <row r="767" spans="2:6" ht="12.75">
      <c r="B767" s="66"/>
      <c r="C767" s="66"/>
      <c r="D767" s="66"/>
      <c r="E767" s="66"/>
      <c r="F767" s="66"/>
    </row>
    <row r="768" spans="2:6" ht="12.75">
      <c r="B768" s="66"/>
      <c r="C768" s="66"/>
      <c r="D768" s="66"/>
      <c r="E768" s="66"/>
      <c r="F768" s="66"/>
    </row>
    <row r="769" spans="2:6" ht="12.75">
      <c r="B769" s="66"/>
      <c r="C769" s="66"/>
      <c r="D769" s="66"/>
      <c r="E769" s="66"/>
      <c r="F769" s="66"/>
    </row>
    <row r="770" spans="2:6" ht="12.75">
      <c r="B770" s="66"/>
      <c r="C770" s="66"/>
      <c r="D770" s="66"/>
      <c r="E770" s="66"/>
      <c r="F770" s="66"/>
    </row>
    <row r="771" spans="2:6" ht="12.75">
      <c r="B771" s="66"/>
      <c r="C771" s="66"/>
      <c r="D771" s="66"/>
      <c r="E771" s="66"/>
      <c r="F771" s="66"/>
    </row>
    <row r="772" spans="2:6" ht="12.75">
      <c r="B772" s="66"/>
      <c r="C772" s="66"/>
      <c r="D772" s="66"/>
      <c r="E772" s="66"/>
      <c r="F772" s="66"/>
    </row>
    <row r="773" spans="2:6" ht="12.75">
      <c r="B773" s="66"/>
      <c r="C773" s="66"/>
      <c r="D773" s="66"/>
      <c r="E773" s="66"/>
      <c r="F773" s="66"/>
    </row>
    <row r="774" spans="2:6" ht="12.75">
      <c r="B774" s="66"/>
      <c r="C774" s="66"/>
      <c r="D774" s="66"/>
      <c r="E774" s="66"/>
      <c r="F774" s="66"/>
    </row>
    <row r="775" spans="2:6" ht="12.75">
      <c r="B775" s="66"/>
      <c r="C775" s="66"/>
      <c r="D775" s="66"/>
      <c r="E775" s="66"/>
      <c r="F775" s="66"/>
    </row>
    <row r="776" spans="2:6" ht="12.75">
      <c r="B776" s="66"/>
      <c r="C776" s="66"/>
      <c r="D776" s="66"/>
      <c r="E776" s="66"/>
      <c r="F776" s="66"/>
    </row>
    <row r="777" spans="2:6" ht="12.75">
      <c r="B777" s="66"/>
      <c r="C777" s="66"/>
      <c r="D777" s="66"/>
      <c r="E777" s="66"/>
      <c r="F777" s="66"/>
    </row>
    <row r="778" spans="2:6" ht="12.75">
      <c r="B778" s="66"/>
      <c r="C778" s="66"/>
      <c r="D778" s="66"/>
      <c r="E778" s="66"/>
      <c r="F778" s="66"/>
    </row>
    <row r="779" spans="2:6" ht="12.75">
      <c r="B779" s="66"/>
      <c r="C779" s="66"/>
      <c r="D779" s="66"/>
      <c r="E779" s="66"/>
      <c r="F779" s="66"/>
    </row>
    <row r="780" spans="2:6" ht="12.75">
      <c r="B780" s="66"/>
      <c r="C780" s="66"/>
      <c r="D780" s="66"/>
      <c r="E780" s="66"/>
      <c r="F780" s="66"/>
    </row>
    <row r="781" spans="2:6" ht="12.75">
      <c r="B781" s="66"/>
      <c r="C781" s="66"/>
      <c r="D781" s="66"/>
      <c r="E781" s="66"/>
      <c r="F781" s="66"/>
    </row>
    <row r="782" spans="2:6" ht="12.75">
      <c r="B782" s="66"/>
      <c r="C782" s="66"/>
      <c r="D782" s="66"/>
      <c r="E782" s="66"/>
      <c r="F782" s="66"/>
    </row>
    <row r="783" spans="2:6" ht="12.75">
      <c r="B783" s="66"/>
      <c r="C783" s="66"/>
      <c r="D783" s="66"/>
      <c r="E783" s="66"/>
      <c r="F783" s="66"/>
    </row>
    <row r="784" spans="2:6" ht="12.75">
      <c r="B784" s="66"/>
      <c r="C784" s="66"/>
      <c r="D784" s="66"/>
      <c r="E784" s="66"/>
      <c r="F784" s="66"/>
    </row>
    <row r="785" spans="2:6" ht="12.75">
      <c r="B785" s="66"/>
      <c r="C785" s="66"/>
      <c r="D785" s="66"/>
      <c r="E785" s="66"/>
      <c r="F785" s="66"/>
    </row>
    <row r="786" spans="2:6" ht="12.75">
      <c r="B786" s="66"/>
      <c r="C786" s="66"/>
      <c r="D786" s="66"/>
      <c r="E786" s="66"/>
      <c r="F786" s="66"/>
    </row>
    <row r="787" spans="2:6" ht="12.75">
      <c r="B787" s="66"/>
      <c r="C787" s="66"/>
      <c r="D787" s="66"/>
      <c r="E787" s="66"/>
      <c r="F787" s="66"/>
    </row>
    <row r="788" spans="2:6" ht="12.75">
      <c r="B788" s="66"/>
      <c r="C788" s="66"/>
      <c r="D788" s="66"/>
      <c r="E788" s="66"/>
      <c r="F788" s="66"/>
    </row>
    <row r="789" spans="2:6" ht="12.75">
      <c r="B789" s="66"/>
      <c r="C789" s="66"/>
      <c r="D789" s="66"/>
      <c r="E789" s="66"/>
      <c r="F789" s="66"/>
    </row>
    <row r="790" spans="2:6" ht="12.75">
      <c r="B790" s="66"/>
      <c r="C790" s="66"/>
      <c r="D790" s="66"/>
      <c r="E790" s="66"/>
      <c r="F790" s="66"/>
    </row>
    <row r="791" spans="2:6" ht="12.75">
      <c r="B791" s="66"/>
      <c r="C791" s="66"/>
      <c r="D791" s="66"/>
      <c r="E791" s="66"/>
      <c r="F791" s="66"/>
    </row>
    <row r="792" spans="2:6" ht="12.75">
      <c r="B792" s="66"/>
      <c r="C792" s="66"/>
      <c r="D792" s="66"/>
      <c r="E792" s="66"/>
      <c r="F792" s="66"/>
    </row>
    <row r="793" spans="2:6" ht="12.75">
      <c r="B793" s="66"/>
      <c r="C793" s="66"/>
      <c r="D793" s="66"/>
      <c r="E793" s="66"/>
      <c r="F793" s="66"/>
    </row>
    <row r="794" spans="2:6" ht="12.75">
      <c r="B794" s="66"/>
      <c r="C794" s="66"/>
      <c r="D794" s="66"/>
      <c r="E794" s="66"/>
      <c r="F794" s="66"/>
    </row>
    <row r="795" spans="2:6" ht="12.75">
      <c r="B795" s="66"/>
      <c r="C795" s="66"/>
      <c r="D795" s="66"/>
      <c r="E795" s="66"/>
      <c r="F795" s="66"/>
    </row>
    <row r="796" spans="2:6" ht="12.75">
      <c r="B796" s="66"/>
      <c r="C796" s="66"/>
      <c r="D796" s="66"/>
      <c r="E796" s="66"/>
      <c r="F796" s="66"/>
    </row>
    <row r="797" spans="2:6" ht="12.75">
      <c r="B797" s="66"/>
      <c r="C797" s="66"/>
      <c r="D797" s="66"/>
      <c r="E797" s="66"/>
      <c r="F797" s="66"/>
    </row>
    <row r="798" spans="2:6" ht="12.75">
      <c r="B798" s="66"/>
      <c r="C798" s="66"/>
      <c r="D798" s="66"/>
      <c r="E798" s="66"/>
      <c r="F798" s="66"/>
    </row>
    <row r="799" spans="2:6" ht="12.75">
      <c r="B799" s="66"/>
      <c r="C799" s="66"/>
      <c r="D799" s="66"/>
      <c r="E799" s="66"/>
      <c r="F799" s="66"/>
    </row>
    <row r="800" spans="2:6" ht="12.75">
      <c r="B800" s="66"/>
      <c r="C800" s="66"/>
      <c r="D800" s="66"/>
      <c r="E800" s="66"/>
      <c r="F800" s="66"/>
    </row>
    <row r="801" spans="2:6" ht="12.75">
      <c r="B801" s="66"/>
      <c r="C801" s="66"/>
      <c r="D801" s="66"/>
      <c r="E801" s="66"/>
      <c r="F801" s="66"/>
    </row>
    <row r="802" spans="2:6" ht="12.75">
      <c r="B802" s="66"/>
      <c r="C802" s="66"/>
      <c r="D802" s="66"/>
      <c r="E802" s="66"/>
      <c r="F802" s="66"/>
    </row>
    <row r="803" spans="2:6" ht="12.75">
      <c r="B803" s="66"/>
      <c r="C803" s="66"/>
      <c r="D803" s="66"/>
      <c r="E803" s="66"/>
      <c r="F803" s="66"/>
    </row>
    <row r="804" spans="2:6" ht="12.75">
      <c r="B804" s="66"/>
      <c r="C804" s="66"/>
      <c r="D804" s="66"/>
      <c r="E804" s="66"/>
      <c r="F804" s="66"/>
    </row>
    <row r="805" spans="2:6" ht="12.75">
      <c r="B805" s="66"/>
      <c r="C805" s="66"/>
      <c r="D805" s="66"/>
      <c r="E805" s="66"/>
      <c r="F805" s="66"/>
    </row>
    <row r="806" spans="2:6" ht="12.75">
      <c r="B806" s="66"/>
      <c r="C806" s="66"/>
      <c r="D806" s="66"/>
      <c r="E806" s="66"/>
      <c r="F806" s="66"/>
    </row>
    <row r="807" spans="2:6" ht="12.75">
      <c r="B807" s="66"/>
      <c r="C807" s="66"/>
      <c r="D807" s="66"/>
      <c r="E807" s="66"/>
      <c r="F807" s="66"/>
    </row>
    <row r="808" spans="2:6" ht="12.75">
      <c r="B808" s="66"/>
      <c r="C808" s="66"/>
      <c r="D808" s="66"/>
      <c r="E808" s="66"/>
      <c r="F808" s="66"/>
    </row>
    <row r="809" spans="2:6" ht="12.75">
      <c r="B809" s="66"/>
      <c r="C809" s="66"/>
      <c r="D809" s="66"/>
      <c r="E809" s="66"/>
      <c r="F809" s="66"/>
    </row>
    <row r="810" spans="2:6" ht="12.75">
      <c r="B810" s="66"/>
      <c r="C810" s="66"/>
      <c r="D810" s="66"/>
      <c r="E810" s="66"/>
      <c r="F810" s="66"/>
    </row>
    <row r="811" spans="2:6" ht="12.75">
      <c r="B811" s="66"/>
      <c r="C811" s="66"/>
      <c r="D811" s="66"/>
      <c r="E811" s="66"/>
      <c r="F811" s="66"/>
    </row>
    <row r="812" spans="2:6" ht="12.75">
      <c r="B812" s="66"/>
      <c r="C812" s="66"/>
      <c r="D812" s="66"/>
      <c r="E812" s="66"/>
      <c r="F812" s="66"/>
    </row>
    <row r="813" spans="2:6" ht="12.75">
      <c r="B813" s="66"/>
      <c r="C813" s="66"/>
      <c r="D813" s="66"/>
      <c r="E813" s="66"/>
      <c r="F813" s="66"/>
    </row>
    <row r="814" spans="2:6" ht="12.75">
      <c r="B814" s="66"/>
      <c r="C814" s="66"/>
      <c r="D814" s="66"/>
      <c r="E814" s="66"/>
      <c r="F814" s="66"/>
    </row>
    <row r="815" spans="2:6" ht="12.75">
      <c r="B815" s="66"/>
      <c r="C815" s="66"/>
      <c r="D815" s="66"/>
      <c r="E815" s="66"/>
      <c r="F815" s="66"/>
    </row>
    <row r="816" spans="2:6" ht="12.75">
      <c r="B816" s="66"/>
      <c r="C816" s="66"/>
      <c r="D816" s="66"/>
      <c r="E816" s="66"/>
      <c r="F816" s="66"/>
    </row>
    <row r="817" spans="2:6" ht="12.75">
      <c r="B817" s="66"/>
      <c r="C817" s="66"/>
      <c r="D817" s="66"/>
      <c r="E817" s="66"/>
      <c r="F817" s="66"/>
    </row>
    <row r="818" spans="2:6" ht="12.75">
      <c r="B818" s="66"/>
      <c r="C818" s="66"/>
      <c r="D818" s="66"/>
      <c r="E818" s="66"/>
      <c r="F818" s="66"/>
    </row>
    <row r="819" spans="2:6" ht="12.75">
      <c r="B819" s="66"/>
      <c r="C819" s="66"/>
      <c r="D819" s="66"/>
      <c r="E819" s="66"/>
      <c r="F819" s="66"/>
    </row>
    <row r="820" spans="2:6" ht="12.75">
      <c r="B820" s="66"/>
      <c r="C820" s="66"/>
      <c r="D820" s="66"/>
      <c r="E820" s="66"/>
      <c r="F820" s="66"/>
    </row>
    <row r="821" spans="2:6" ht="12.75">
      <c r="B821" s="66"/>
      <c r="C821" s="66"/>
      <c r="D821" s="66"/>
      <c r="E821" s="66"/>
      <c r="F821" s="66"/>
    </row>
    <row r="822" spans="2:6" ht="12.75">
      <c r="B822" s="66"/>
      <c r="C822" s="66"/>
      <c r="D822" s="66"/>
      <c r="E822" s="66"/>
      <c r="F822" s="66"/>
    </row>
    <row r="823" spans="2:6" ht="12.75">
      <c r="B823" s="66"/>
      <c r="C823" s="66"/>
      <c r="D823" s="66"/>
      <c r="E823" s="66"/>
      <c r="F823" s="66"/>
    </row>
    <row r="824" spans="2:6" ht="12.75">
      <c r="B824" s="66"/>
      <c r="C824" s="66"/>
      <c r="D824" s="66"/>
      <c r="E824" s="66"/>
      <c r="F824" s="66"/>
    </row>
    <row r="825" spans="2:6" ht="12.75">
      <c r="B825" s="66"/>
      <c r="C825" s="66"/>
      <c r="D825" s="66"/>
      <c r="E825" s="66"/>
      <c r="F825" s="66"/>
    </row>
    <row r="826" spans="2:6" ht="12.75">
      <c r="B826" s="66"/>
      <c r="C826" s="66"/>
      <c r="D826" s="66"/>
      <c r="E826" s="66"/>
      <c r="F826" s="66"/>
    </row>
    <row r="827" spans="2:6" ht="12.75">
      <c r="B827" s="66"/>
      <c r="C827" s="66"/>
      <c r="D827" s="66"/>
      <c r="E827" s="66"/>
      <c r="F827" s="66"/>
    </row>
    <row r="828" spans="2:6" ht="12.75">
      <c r="B828" s="66"/>
      <c r="C828" s="66"/>
      <c r="D828" s="66"/>
      <c r="E828" s="66"/>
      <c r="F828" s="66"/>
    </row>
    <row r="829" spans="2:6" ht="12.75">
      <c r="B829" s="66"/>
      <c r="C829" s="66"/>
      <c r="D829" s="66"/>
      <c r="E829" s="66"/>
      <c r="F829" s="66"/>
    </row>
    <row r="830" spans="2:6" ht="12.75">
      <c r="B830" s="66"/>
      <c r="C830" s="66"/>
      <c r="D830" s="66"/>
      <c r="E830" s="66"/>
      <c r="F830" s="66"/>
    </row>
    <row r="831" spans="2:6" ht="12.75">
      <c r="B831" s="66"/>
      <c r="C831" s="66"/>
      <c r="D831" s="66"/>
      <c r="E831" s="66"/>
      <c r="F831" s="66"/>
    </row>
    <row r="832" spans="2:6" ht="12.75">
      <c r="B832" s="66"/>
      <c r="C832" s="66"/>
      <c r="D832" s="66"/>
      <c r="E832" s="66"/>
      <c r="F832" s="66"/>
    </row>
    <row r="833" spans="2:6" ht="12.75">
      <c r="B833" s="66"/>
      <c r="C833" s="66"/>
      <c r="D833" s="66"/>
      <c r="E833" s="66"/>
      <c r="F833" s="66"/>
    </row>
    <row r="834" spans="2:6" ht="12.75">
      <c r="B834" s="66"/>
      <c r="C834" s="66"/>
      <c r="D834" s="66"/>
      <c r="E834" s="66"/>
      <c r="F834" s="66"/>
    </row>
    <row r="835" spans="2:6" ht="12.75">
      <c r="B835" s="66"/>
      <c r="C835" s="66"/>
      <c r="D835" s="66"/>
      <c r="E835" s="66"/>
      <c r="F835" s="66"/>
    </row>
    <row r="836" spans="2:6" ht="12.75">
      <c r="B836" s="66"/>
      <c r="C836" s="66"/>
      <c r="D836" s="66"/>
      <c r="E836" s="66"/>
      <c r="F836" s="66"/>
    </row>
    <row r="837" spans="2:6" ht="12.75">
      <c r="B837" s="66"/>
      <c r="C837" s="66"/>
      <c r="D837" s="66"/>
      <c r="E837" s="66"/>
      <c r="F837" s="66"/>
    </row>
    <row r="838" spans="2:6" ht="12.75">
      <c r="B838" s="66"/>
      <c r="C838" s="66"/>
      <c r="D838" s="66"/>
      <c r="E838" s="66"/>
      <c r="F838" s="66"/>
    </row>
    <row r="839" spans="2:6" ht="12.75">
      <c r="B839" s="66"/>
      <c r="C839" s="66"/>
      <c r="D839" s="66"/>
      <c r="E839" s="66"/>
      <c r="F839" s="66"/>
    </row>
    <row r="840" spans="2:6" ht="12.75">
      <c r="B840" s="66"/>
      <c r="C840" s="66"/>
      <c r="D840" s="66"/>
      <c r="E840" s="66"/>
      <c r="F840" s="66"/>
    </row>
    <row r="841" spans="2:6" ht="12.75">
      <c r="B841" s="66"/>
      <c r="C841" s="66"/>
      <c r="D841" s="66"/>
      <c r="E841" s="66"/>
      <c r="F841" s="66"/>
    </row>
    <row r="842" spans="2:6" ht="12.75">
      <c r="B842" s="66"/>
      <c r="C842" s="66"/>
      <c r="D842" s="66"/>
      <c r="E842" s="66"/>
      <c r="F842" s="66"/>
    </row>
    <row r="843" spans="2:6" ht="12.75">
      <c r="B843" s="66"/>
      <c r="C843" s="66"/>
      <c r="D843" s="66"/>
      <c r="E843" s="66"/>
      <c r="F843" s="66"/>
    </row>
    <row r="844" spans="2:6" ht="12.75">
      <c r="B844" s="66"/>
      <c r="C844" s="66"/>
      <c r="D844" s="66"/>
      <c r="E844" s="66"/>
      <c r="F844" s="66"/>
    </row>
    <row r="845" spans="2:6" ht="12.75">
      <c r="B845" s="66"/>
      <c r="C845" s="66"/>
      <c r="D845" s="66"/>
      <c r="E845" s="66"/>
      <c r="F845" s="66"/>
    </row>
    <row r="846" spans="2:6" ht="12.75">
      <c r="B846" s="66"/>
      <c r="C846" s="66"/>
      <c r="D846" s="66"/>
      <c r="E846" s="66"/>
      <c r="F846" s="66"/>
    </row>
    <row r="847" spans="2:6" ht="12.75">
      <c r="B847" s="66"/>
      <c r="C847" s="66"/>
      <c r="D847" s="66"/>
      <c r="E847" s="66"/>
      <c r="F847" s="66"/>
    </row>
    <row r="848" spans="2:6" ht="12.75">
      <c r="B848" s="66"/>
      <c r="C848" s="66"/>
      <c r="D848" s="66"/>
      <c r="E848" s="66"/>
      <c r="F848" s="66"/>
    </row>
    <row r="849" spans="2:6" ht="12.75">
      <c r="B849" s="66"/>
      <c r="C849" s="66"/>
      <c r="D849" s="66"/>
      <c r="E849" s="66"/>
      <c r="F849" s="66"/>
    </row>
    <row r="850" spans="2:6" ht="12.75">
      <c r="B850" s="66"/>
      <c r="C850" s="66"/>
      <c r="D850" s="66"/>
      <c r="E850" s="66"/>
      <c r="F850" s="66"/>
    </row>
    <row r="851" spans="2:6" ht="12.75">
      <c r="B851" s="66"/>
      <c r="C851" s="66"/>
      <c r="D851" s="66"/>
      <c r="E851" s="66"/>
      <c r="F851" s="66"/>
    </row>
    <row r="852" spans="2:6" ht="12.75">
      <c r="B852" s="66"/>
      <c r="C852" s="66"/>
      <c r="D852" s="66"/>
      <c r="E852" s="66"/>
      <c r="F852" s="66"/>
    </row>
    <row r="853" spans="2:6" ht="12.75">
      <c r="B853" s="66"/>
      <c r="C853" s="66"/>
      <c r="D853" s="66"/>
      <c r="E853" s="66"/>
      <c r="F853" s="66"/>
    </row>
    <row r="854" spans="2:6" ht="12.75">
      <c r="B854" s="66"/>
      <c r="C854" s="66"/>
      <c r="D854" s="66"/>
      <c r="E854" s="66"/>
      <c r="F854" s="66"/>
    </row>
    <row r="855" spans="2:6" ht="12.75">
      <c r="B855" s="66"/>
      <c r="C855" s="66"/>
      <c r="D855" s="66"/>
      <c r="E855" s="66"/>
      <c r="F855" s="66"/>
    </row>
    <row r="856" spans="2:6" ht="12.75">
      <c r="B856" s="66"/>
      <c r="C856" s="66"/>
      <c r="D856" s="66"/>
      <c r="E856" s="66"/>
      <c r="F856" s="66"/>
    </row>
    <row r="857" spans="2:6" ht="12.75">
      <c r="B857" s="66"/>
      <c r="C857" s="66"/>
      <c r="D857" s="66"/>
      <c r="E857" s="66"/>
      <c r="F857" s="66"/>
    </row>
    <row r="858" spans="2:6" ht="12.75">
      <c r="B858" s="66"/>
      <c r="C858" s="66"/>
      <c r="D858" s="66"/>
      <c r="E858" s="66"/>
      <c r="F858" s="66"/>
    </row>
    <row r="859" spans="2:6" ht="12.75">
      <c r="B859" s="66"/>
      <c r="C859" s="66"/>
      <c r="D859" s="66"/>
      <c r="E859" s="66"/>
      <c r="F859" s="66"/>
    </row>
    <row r="860" spans="2:6" ht="12.75">
      <c r="B860" s="66"/>
      <c r="C860" s="66"/>
      <c r="D860" s="66"/>
      <c r="E860" s="66"/>
      <c r="F860" s="66"/>
    </row>
    <row r="861" spans="2:6" ht="12.75">
      <c r="B861" s="66"/>
      <c r="C861" s="66"/>
      <c r="D861" s="66"/>
      <c r="E861" s="66"/>
      <c r="F861" s="66"/>
    </row>
    <row r="862" spans="2:6" ht="12.75">
      <c r="B862" s="66"/>
      <c r="C862" s="66"/>
      <c r="D862" s="66"/>
      <c r="E862" s="66"/>
      <c r="F862" s="66"/>
    </row>
    <row r="863" spans="2:6" ht="12.75">
      <c r="B863" s="66"/>
      <c r="C863" s="66"/>
      <c r="D863" s="66"/>
      <c r="E863" s="66"/>
      <c r="F863" s="66"/>
    </row>
    <row r="864" spans="2:6" ht="12.75">
      <c r="B864" s="66"/>
      <c r="C864" s="66"/>
      <c r="D864" s="66"/>
      <c r="E864" s="66"/>
      <c r="F864" s="66"/>
    </row>
    <row r="865" spans="2:6" ht="12.75">
      <c r="B865" s="66"/>
      <c r="C865" s="66"/>
      <c r="D865" s="66"/>
      <c r="E865" s="66"/>
      <c r="F865" s="66"/>
    </row>
    <row r="866" spans="2:6" ht="12.75">
      <c r="B866" s="66"/>
      <c r="C866" s="66"/>
      <c r="D866" s="66"/>
      <c r="E866" s="66"/>
      <c r="F866" s="66"/>
    </row>
    <row r="867" spans="2:6" ht="12.75">
      <c r="B867" s="66"/>
      <c r="C867" s="66"/>
      <c r="D867" s="66"/>
      <c r="E867" s="66"/>
      <c r="F867" s="66"/>
    </row>
    <row r="868" spans="2:6" ht="12.75">
      <c r="B868" s="66"/>
      <c r="C868" s="66"/>
      <c r="D868" s="66"/>
      <c r="E868" s="66"/>
      <c r="F868" s="66"/>
    </row>
    <row r="869" spans="2:6" ht="12.75">
      <c r="B869" s="66"/>
      <c r="C869" s="66"/>
      <c r="D869" s="66"/>
      <c r="E869" s="66"/>
      <c r="F869" s="66"/>
    </row>
    <row r="870" spans="2:6" ht="12.75">
      <c r="B870" s="66"/>
      <c r="C870" s="66"/>
      <c r="D870" s="66"/>
      <c r="E870" s="66"/>
      <c r="F870" s="66"/>
    </row>
    <row r="871" spans="2:6" ht="12.75">
      <c r="B871" s="66"/>
      <c r="C871" s="66"/>
      <c r="D871" s="66"/>
      <c r="E871" s="66"/>
      <c r="F871" s="66"/>
    </row>
    <row r="872" spans="2:6" ht="12.75">
      <c r="B872" s="66"/>
      <c r="C872" s="66"/>
      <c r="D872" s="66"/>
      <c r="E872" s="66"/>
      <c r="F872" s="66"/>
    </row>
    <row r="873" spans="2:6" ht="12.75">
      <c r="B873" s="66"/>
      <c r="C873" s="66"/>
      <c r="D873" s="66"/>
      <c r="E873" s="66"/>
      <c r="F873" s="66"/>
    </row>
    <row r="874" spans="2:6" ht="12.75">
      <c r="B874" s="66"/>
      <c r="C874" s="66"/>
      <c r="D874" s="66"/>
      <c r="E874" s="66"/>
      <c r="F874" s="66"/>
    </row>
    <row r="875" spans="2:6" ht="12.75">
      <c r="B875" s="66"/>
      <c r="C875" s="66"/>
      <c r="D875" s="66"/>
      <c r="E875" s="66"/>
      <c r="F875" s="66"/>
    </row>
    <row r="876" spans="2:6" ht="12.75">
      <c r="B876" s="66"/>
      <c r="C876" s="66"/>
      <c r="D876" s="66"/>
      <c r="E876" s="66"/>
      <c r="F876" s="66"/>
    </row>
    <row r="877" spans="2:6" ht="12.75">
      <c r="B877" s="66"/>
      <c r="C877" s="66"/>
      <c r="D877" s="66"/>
      <c r="E877" s="66"/>
      <c r="F877" s="66"/>
    </row>
    <row r="878" spans="2:6" ht="12.75">
      <c r="B878" s="66"/>
      <c r="C878" s="66"/>
      <c r="D878" s="66"/>
      <c r="E878" s="66"/>
      <c r="F878" s="66"/>
    </row>
    <row r="879" spans="2:6" ht="12.75">
      <c r="B879" s="66"/>
      <c r="C879" s="66"/>
      <c r="D879" s="66"/>
      <c r="E879" s="66"/>
      <c r="F879" s="66"/>
    </row>
    <row r="880" spans="2:6" ht="12.75">
      <c r="B880" s="66"/>
      <c r="C880" s="66"/>
      <c r="D880" s="66"/>
      <c r="E880" s="66"/>
      <c r="F880" s="66"/>
    </row>
    <row r="881" spans="2:6" ht="12.75">
      <c r="B881" s="66"/>
      <c r="C881" s="66"/>
      <c r="D881" s="66"/>
      <c r="E881" s="66"/>
      <c r="F881" s="66"/>
    </row>
    <row r="882" spans="2:6" ht="12.75">
      <c r="B882" s="66"/>
      <c r="C882" s="66"/>
      <c r="D882" s="66"/>
      <c r="E882" s="66"/>
      <c r="F882" s="66"/>
    </row>
    <row r="883" spans="2:6" ht="12.75">
      <c r="B883" s="66"/>
      <c r="C883" s="66"/>
      <c r="D883" s="66"/>
      <c r="E883" s="66"/>
      <c r="F883" s="66"/>
    </row>
    <row r="884" spans="2:6" ht="12.75">
      <c r="B884" s="66"/>
      <c r="C884" s="66"/>
      <c r="D884" s="66"/>
      <c r="E884" s="66"/>
      <c r="F884" s="66"/>
    </row>
    <row r="885" spans="2:6" ht="12.75">
      <c r="B885" s="66"/>
      <c r="C885" s="66"/>
      <c r="D885" s="66"/>
      <c r="E885" s="66"/>
      <c r="F885" s="66"/>
    </row>
    <row r="886" spans="2:6" ht="12.75">
      <c r="B886" s="66"/>
      <c r="C886" s="66"/>
      <c r="D886" s="66"/>
      <c r="E886" s="66"/>
      <c r="F886" s="66"/>
    </row>
    <row r="887" spans="2:6" ht="12.75">
      <c r="B887" s="66"/>
      <c r="C887" s="66"/>
      <c r="D887" s="66"/>
      <c r="E887" s="66"/>
      <c r="F887" s="66"/>
    </row>
    <row r="888" spans="2:6" ht="12.75">
      <c r="B888" s="66"/>
      <c r="C888" s="66"/>
      <c r="D888" s="66"/>
      <c r="E888" s="66"/>
      <c r="F888" s="66"/>
    </row>
    <row r="889" spans="2:6" ht="12.75">
      <c r="B889" s="66"/>
      <c r="C889" s="66"/>
      <c r="D889" s="66"/>
      <c r="E889" s="66"/>
      <c r="F889" s="66"/>
    </row>
    <row r="890" spans="2:6" ht="12.75">
      <c r="B890" s="66"/>
      <c r="C890" s="66"/>
      <c r="D890" s="66"/>
      <c r="E890" s="66"/>
      <c r="F890" s="66"/>
    </row>
    <row r="891" spans="2:6" ht="12.75">
      <c r="B891" s="66"/>
      <c r="C891" s="66"/>
      <c r="D891" s="66"/>
      <c r="E891" s="66"/>
      <c r="F891" s="66"/>
    </row>
    <row r="892" spans="2:6" ht="12.75">
      <c r="B892" s="66"/>
      <c r="C892" s="66"/>
      <c r="D892" s="66"/>
      <c r="E892" s="66"/>
      <c r="F892" s="66"/>
    </row>
    <row r="893" spans="2:6" ht="12.75">
      <c r="B893" s="66"/>
      <c r="C893" s="66"/>
      <c r="D893" s="66"/>
      <c r="E893" s="66"/>
      <c r="F893" s="66"/>
    </row>
    <row r="894" spans="2:6" ht="12.75">
      <c r="B894" s="66"/>
      <c r="C894" s="66"/>
      <c r="D894" s="66"/>
      <c r="E894" s="66"/>
      <c r="F894" s="66"/>
    </row>
    <row r="895" spans="2:6" ht="12.75">
      <c r="B895" s="66"/>
      <c r="C895" s="66"/>
      <c r="D895" s="66"/>
      <c r="E895" s="66"/>
      <c r="F895" s="66"/>
    </row>
    <row r="896" spans="2:6" ht="12.75">
      <c r="B896" s="66"/>
      <c r="C896" s="66"/>
      <c r="D896" s="66"/>
      <c r="E896" s="66"/>
      <c r="F896" s="66"/>
    </row>
    <row r="897" spans="2:6" ht="12.75">
      <c r="B897" s="66"/>
      <c r="C897" s="66"/>
      <c r="D897" s="66"/>
      <c r="E897" s="66"/>
      <c r="F897" s="66"/>
    </row>
    <row r="898" spans="2:6" ht="12.75">
      <c r="B898" s="66"/>
      <c r="C898" s="66"/>
      <c r="D898" s="66"/>
      <c r="E898" s="66"/>
      <c r="F898" s="66"/>
    </row>
    <row r="899" spans="2:6" ht="12.75">
      <c r="B899" s="66"/>
      <c r="C899" s="66"/>
      <c r="D899" s="66"/>
      <c r="E899" s="66"/>
      <c r="F899" s="66"/>
    </row>
    <row r="900" spans="2:6" ht="12.75">
      <c r="B900" s="66"/>
      <c r="C900" s="66"/>
      <c r="D900" s="66"/>
      <c r="E900" s="66"/>
      <c r="F900" s="66"/>
    </row>
    <row r="901" spans="2:6" ht="12.75">
      <c r="B901" s="66"/>
      <c r="C901" s="66"/>
      <c r="D901" s="66"/>
      <c r="E901" s="66"/>
      <c r="F901" s="66"/>
    </row>
    <row r="902" spans="2:6" ht="12.75">
      <c r="B902" s="66"/>
      <c r="C902" s="66"/>
      <c r="D902" s="66"/>
      <c r="E902" s="66"/>
      <c r="F902" s="66"/>
    </row>
    <row r="903" spans="2:6" ht="12.75">
      <c r="B903" s="66"/>
      <c r="C903" s="66"/>
      <c r="D903" s="66"/>
      <c r="E903" s="66"/>
      <c r="F903" s="66"/>
    </row>
    <row r="904" spans="2:6" ht="12.75">
      <c r="B904" s="66"/>
      <c r="C904" s="66"/>
      <c r="D904" s="66"/>
      <c r="E904" s="66"/>
      <c r="F904" s="66"/>
    </row>
    <row r="905" spans="2:6" ht="12.75">
      <c r="B905" s="66"/>
      <c r="C905" s="66"/>
      <c r="D905" s="66"/>
      <c r="E905" s="66"/>
      <c r="F905" s="66"/>
    </row>
    <row r="906" spans="2:6" ht="12.75">
      <c r="B906" s="66"/>
      <c r="C906" s="66"/>
      <c r="D906" s="66"/>
      <c r="E906" s="66"/>
      <c r="F906" s="66"/>
    </row>
    <row r="907" spans="2:6" ht="12.75">
      <c r="B907" s="66"/>
      <c r="C907" s="66"/>
      <c r="D907" s="66"/>
      <c r="E907" s="66"/>
      <c r="F907" s="66"/>
    </row>
    <row r="908" spans="2:6" ht="12.75">
      <c r="B908" s="66"/>
      <c r="C908" s="66"/>
      <c r="D908" s="66"/>
      <c r="E908" s="66"/>
      <c r="F908" s="66"/>
    </row>
    <row r="909" spans="2:6" ht="12.75">
      <c r="B909" s="66"/>
      <c r="C909" s="66"/>
      <c r="D909" s="66"/>
      <c r="E909" s="66"/>
      <c r="F909" s="66"/>
    </row>
    <row r="910" spans="2:6" ht="12.75">
      <c r="B910" s="66"/>
      <c r="C910" s="66"/>
      <c r="D910" s="66"/>
      <c r="E910" s="66"/>
      <c r="F910" s="66"/>
    </row>
    <row r="911" spans="2:6" ht="12.75">
      <c r="B911" s="66"/>
      <c r="C911" s="66"/>
      <c r="D911" s="66"/>
      <c r="E911" s="66"/>
      <c r="F911" s="66"/>
    </row>
    <row r="912" spans="2:6" ht="12.75">
      <c r="B912" s="66"/>
      <c r="C912" s="66"/>
      <c r="D912" s="66"/>
      <c r="E912" s="66"/>
      <c r="F912" s="66"/>
    </row>
    <row r="913" spans="2:6" ht="12.75">
      <c r="B913" s="66"/>
      <c r="C913" s="66"/>
      <c r="D913" s="66"/>
      <c r="E913" s="66"/>
      <c r="F913" s="66"/>
    </row>
    <row r="914" spans="2:6" ht="12.75">
      <c r="B914" s="66"/>
      <c r="C914" s="66"/>
      <c r="D914" s="66"/>
      <c r="E914" s="66"/>
      <c r="F914" s="66"/>
    </row>
    <row r="915" spans="2:6" ht="12.75">
      <c r="B915" s="66"/>
      <c r="C915" s="66"/>
      <c r="D915" s="66"/>
      <c r="E915" s="66"/>
      <c r="F915" s="66"/>
    </row>
    <row r="916" spans="2:6" ht="12.75">
      <c r="B916" s="66"/>
      <c r="C916" s="66"/>
      <c r="D916" s="66"/>
      <c r="E916" s="66"/>
      <c r="F916" s="66"/>
    </row>
    <row r="917" spans="2:6" ht="12.75">
      <c r="B917" s="66"/>
      <c r="C917" s="66"/>
      <c r="D917" s="66"/>
      <c r="E917" s="66"/>
      <c r="F917" s="66"/>
    </row>
    <row r="918" spans="2:6" ht="12.75">
      <c r="B918" s="66"/>
      <c r="C918" s="66"/>
      <c r="D918" s="66"/>
      <c r="E918" s="66"/>
      <c r="F918" s="66"/>
    </row>
    <row r="919" spans="2:6" ht="12.75">
      <c r="B919" s="66"/>
      <c r="C919" s="66"/>
      <c r="D919" s="66"/>
      <c r="E919" s="66"/>
      <c r="F919" s="66"/>
    </row>
    <row r="920" spans="2:6" ht="12.75">
      <c r="B920" s="66"/>
      <c r="C920" s="66"/>
      <c r="D920" s="66"/>
      <c r="E920" s="66"/>
      <c r="F920" s="66"/>
    </row>
    <row r="921" spans="2:6" ht="12.75">
      <c r="B921" s="66"/>
      <c r="C921" s="66"/>
      <c r="D921" s="66"/>
      <c r="E921" s="66"/>
      <c r="F921" s="66"/>
    </row>
    <row r="922" spans="2:6" ht="12.75">
      <c r="B922" s="66"/>
      <c r="C922" s="66"/>
      <c r="D922" s="66"/>
      <c r="E922" s="66"/>
      <c r="F922" s="66"/>
    </row>
    <row r="923" spans="2:6" ht="12.75">
      <c r="B923" s="66"/>
      <c r="C923" s="66"/>
      <c r="D923" s="66"/>
      <c r="E923" s="66"/>
      <c r="F923" s="66"/>
    </row>
    <row r="924" spans="2:6" ht="12.75">
      <c r="B924" s="66"/>
      <c r="C924" s="66"/>
      <c r="D924" s="66"/>
      <c r="E924" s="66"/>
      <c r="F924" s="66"/>
    </row>
    <row r="925" spans="2:6" ht="12.75">
      <c r="B925" s="66"/>
      <c r="C925" s="66"/>
      <c r="D925" s="66"/>
      <c r="E925" s="66"/>
      <c r="F925" s="66"/>
    </row>
    <row r="926" spans="2:6" ht="12.75">
      <c r="B926" s="66"/>
      <c r="C926" s="66"/>
      <c r="D926" s="66"/>
      <c r="E926" s="66"/>
      <c r="F926" s="66"/>
    </row>
    <row r="927" spans="2:6" ht="12.75">
      <c r="B927" s="66"/>
      <c r="C927" s="66"/>
      <c r="D927" s="66"/>
      <c r="E927" s="66"/>
      <c r="F927" s="66"/>
    </row>
    <row r="928" spans="2:6" ht="12.75">
      <c r="B928" s="66"/>
      <c r="C928" s="66"/>
      <c r="D928" s="66"/>
      <c r="E928" s="66"/>
      <c r="F928" s="66"/>
    </row>
    <row r="929" spans="2:6" ht="12.75">
      <c r="B929" s="66"/>
      <c r="C929" s="66"/>
      <c r="D929" s="66"/>
      <c r="E929" s="66"/>
      <c r="F929" s="66"/>
    </row>
    <row r="930" spans="2:6" ht="12.75">
      <c r="B930" s="66"/>
      <c r="C930" s="66"/>
      <c r="D930" s="66"/>
      <c r="E930" s="66"/>
      <c r="F930" s="66"/>
    </row>
    <row r="931" spans="2:6" ht="12.75">
      <c r="B931" s="66"/>
      <c r="C931" s="66"/>
      <c r="D931" s="66"/>
      <c r="E931" s="66"/>
      <c r="F931" s="66"/>
    </row>
    <row r="932" spans="2:6" ht="12.75">
      <c r="B932" s="66"/>
      <c r="C932" s="66"/>
      <c r="D932" s="66"/>
      <c r="E932" s="66"/>
      <c r="F932" s="66"/>
    </row>
    <row r="933" spans="2:6" ht="12.75">
      <c r="B933" s="66"/>
      <c r="C933" s="66"/>
      <c r="D933" s="66"/>
      <c r="E933" s="66"/>
      <c r="F933" s="66"/>
    </row>
    <row r="934" spans="2:6" ht="12.75">
      <c r="B934" s="66"/>
      <c r="C934" s="66"/>
      <c r="D934" s="66"/>
      <c r="E934" s="66"/>
      <c r="F934" s="66"/>
    </row>
    <row r="935" spans="2:6" ht="12.75">
      <c r="B935" s="66"/>
      <c r="C935" s="66"/>
      <c r="D935" s="66"/>
      <c r="E935" s="66"/>
      <c r="F935" s="66"/>
    </row>
    <row r="936" spans="2:6" ht="12.75">
      <c r="B936" s="66"/>
      <c r="C936" s="66"/>
      <c r="D936" s="66"/>
      <c r="E936" s="66"/>
      <c r="F936" s="66"/>
    </row>
    <row r="937" spans="2:6" ht="12.75">
      <c r="B937" s="66"/>
      <c r="C937" s="66"/>
      <c r="D937" s="66"/>
      <c r="E937" s="66"/>
      <c r="F937" s="66"/>
    </row>
    <row r="938" spans="2:6" ht="12.75">
      <c r="B938" s="66"/>
      <c r="C938" s="66"/>
      <c r="D938" s="66"/>
      <c r="E938" s="66"/>
      <c r="F938" s="66"/>
    </row>
    <row r="939" spans="2:6" ht="12.75">
      <c r="B939" s="66"/>
      <c r="C939" s="66"/>
      <c r="D939" s="66"/>
      <c r="E939" s="66"/>
      <c r="F939" s="66"/>
    </row>
    <row r="940" spans="2:6" ht="12.75">
      <c r="B940" s="66"/>
      <c r="C940" s="66"/>
      <c r="D940" s="66"/>
      <c r="E940" s="66"/>
      <c r="F940" s="66"/>
    </row>
    <row r="941" spans="2:6" ht="12.75">
      <c r="B941" s="66"/>
      <c r="C941" s="66"/>
      <c r="D941" s="66"/>
      <c r="E941" s="66"/>
      <c r="F941" s="66"/>
    </row>
    <row r="942" spans="2:6" ht="12.75">
      <c r="B942" s="66"/>
      <c r="C942" s="66"/>
      <c r="D942" s="66"/>
      <c r="E942" s="66"/>
      <c r="F942" s="66"/>
    </row>
    <row r="943" spans="2:6" ht="12.75">
      <c r="B943" s="66"/>
      <c r="C943" s="66"/>
      <c r="D943" s="66"/>
      <c r="E943" s="66"/>
      <c r="F943" s="66"/>
    </row>
    <row r="944" spans="2:6" ht="12.75">
      <c r="B944" s="66"/>
      <c r="C944" s="66"/>
      <c r="D944" s="66"/>
      <c r="E944" s="66"/>
      <c r="F944" s="66"/>
    </row>
    <row r="945" spans="2:6" ht="12.75">
      <c r="B945" s="66"/>
      <c r="C945" s="66"/>
      <c r="D945" s="66"/>
      <c r="E945" s="66"/>
      <c r="F945" s="66"/>
    </row>
    <row r="946" spans="2:6" ht="12.75">
      <c r="B946" s="66"/>
      <c r="C946" s="66"/>
      <c r="D946" s="66"/>
      <c r="E946" s="66"/>
      <c r="F946" s="66"/>
    </row>
    <row r="947" spans="2:6" ht="12.75">
      <c r="B947" s="66"/>
      <c r="C947" s="66"/>
      <c r="D947" s="66"/>
      <c r="E947" s="66"/>
      <c r="F947" s="66"/>
    </row>
    <row r="948" spans="2:6" ht="12.75">
      <c r="B948" s="66"/>
      <c r="C948" s="66"/>
      <c r="D948" s="66"/>
      <c r="E948" s="66"/>
      <c r="F948" s="66"/>
    </row>
    <row r="949" spans="2:6" ht="12.75">
      <c r="B949" s="66"/>
      <c r="C949" s="66"/>
      <c r="D949" s="66"/>
      <c r="E949" s="66"/>
      <c r="F949" s="66"/>
    </row>
  </sheetData>
  <mergeCells count="7">
    <mergeCell ref="A1:O1"/>
    <mergeCell ref="H4:H5"/>
    <mergeCell ref="A4:A5"/>
    <mergeCell ref="B4:B5"/>
    <mergeCell ref="C4:C5"/>
    <mergeCell ref="D4:G4"/>
    <mergeCell ref="A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7"/>
  <sheetViews>
    <sheetView workbookViewId="0" topLeftCell="A1">
      <selection activeCell="A1" sqref="A1:H1"/>
    </sheetView>
  </sheetViews>
  <sheetFormatPr defaultColWidth="9.125" defaultRowHeight="12.75"/>
  <cols>
    <col min="1" max="1" width="50.50390625" style="0" customWidth="1"/>
    <col min="2" max="7" width="10.625" style="0" customWidth="1"/>
    <col min="8" max="8" width="39.875" style="13" customWidth="1"/>
    <col min="9" max="16384" width="9.125" style="13" customWidth="1"/>
  </cols>
  <sheetData>
    <row r="1" spans="1:8" ht="26.25" customHeight="1">
      <c r="A1" s="930" t="s">
        <v>1029</v>
      </c>
      <c r="B1" s="930"/>
      <c r="C1" s="930"/>
      <c r="D1" s="930"/>
      <c r="E1" s="930"/>
      <c r="F1" s="930"/>
      <c r="G1" s="930"/>
      <c r="H1" s="930"/>
    </row>
    <row r="2" spans="1:8" ht="12.75" customHeight="1">
      <c r="A2" s="925" t="s">
        <v>943</v>
      </c>
      <c r="B2" s="925"/>
      <c r="C2" s="925"/>
      <c r="D2" s="925"/>
      <c r="E2" s="925"/>
      <c r="F2" s="925"/>
      <c r="G2" s="925"/>
      <c r="H2" s="925"/>
    </row>
    <row r="3" spans="1:7" ht="12.75" customHeight="1">
      <c r="A3" s="65"/>
      <c r="B3" s="65"/>
      <c r="C3" s="65"/>
      <c r="D3" s="65"/>
      <c r="E3" s="65"/>
      <c r="F3" s="65"/>
      <c r="G3" s="65"/>
    </row>
    <row r="4" spans="1:10" s="62" customFormat="1" ht="62.25" customHeight="1">
      <c r="A4" s="906" t="s">
        <v>0</v>
      </c>
      <c r="B4" s="773" t="s">
        <v>757</v>
      </c>
      <c r="C4" s="922" t="s">
        <v>206</v>
      </c>
      <c r="D4" s="934" t="s">
        <v>642</v>
      </c>
      <c r="E4" s="934"/>
      <c r="F4" s="934"/>
      <c r="G4" s="934"/>
      <c r="H4" s="753" t="s">
        <v>116</v>
      </c>
      <c r="I4" s="153"/>
      <c r="J4" s="153"/>
    </row>
    <row r="5" spans="1:8" s="55" customFormat="1" ht="75.75" customHeight="1">
      <c r="A5" s="907"/>
      <c r="B5" s="933"/>
      <c r="C5" s="907"/>
      <c r="D5" s="669" t="s">
        <v>197</v>
      </c>
      <c r="E5" s="669" t="s">
        <v>198</v>
      </c>
      <c r="F5" s="669" t="s">
        <v>199</v>
      </c>
      <c r="G5" s="669" t="s">
        <v>200</v>
      </c>
      <c r="H5" s="754"/>
    </row>
    <row r="6" spans="1:8" ht="12.75">
      <c r="A6" s="236"/>
      <c r="B6" s="443"/>
      <c r="C6" s="237"/>
      <c r="D6" s="237"/>
      <c r="E6" s="237"/>
      <c r="F6" s="237"/>
      <c r="G6" s="439"/>
      <c r="H6" s="439"/>
    </row>
    <row r="7" spans="1:8" s="19" customFormat="1" ht="12.75">
      <c r="A7" s="686" t="s">
        <v>27</v>
      </c>
      <c r="B7" s="700">
        <v>100</v>
      </c>
      <c r="C7" s="696">
        <v>64.1</v>
      </c>
      <c r="D7" s="696">
        <v>37</v>
      </c>
      <c r="E7" s="696">
        <v>34.7</v>
      </c>
      <c r="F7" s="696">
        <v>21.1</v>
      </c>
      <c r="G7" s="481">
        <v>7.2</v>
      </c>
      <c r="H7" s="350" t="s">
        <v>74</v>
      </c>
    </row>
    <row r="8" spans="1:8" ht="12.75">
      <c r="A8" s="423" t="s">
        <v>58</v>
      </c>
      <c r="B8" s="701"/>
      <c r="C8" s="697"/>
      <c r="D8" s="697"/>
      <c r="E8" s="697"/>
      <c r="F8" s="697"/>
      <c r="G8" s="702"/>
      <c r="H8" s="679" t="s">
        <v>165</v>
      </c>
    </row>
    <row r="9" spans="1:8" ht="12.75">
      <c r="A9" s="403" t="s">
        <v>763</v>
      </c>
      <c r="B9" s="703">
        <v>100</v>
      </c>
      <c r="C9" s="698">
        <v>54.3</v>
      </c>
      <c r="D9" s="698">
        <v>39.1</v>
      </c>
      <c r="E9" s="698">
        <v>36.9</v>
      </c>
      <c r="F9" s="698">
        <v>17.2</v>
      </c>
      <c r="G9" s="193">
        <v>6.7</v>
      </c>
      <c r="H9" s="680" t="s">
        <v>772</v>
      </c>
    </row>
    <row r="10" spans="1:8" ht="12.75">
      <c r="A10" s="424" t="s">
        <v>764</v>
      </c>
      <c r="B10" s="703">
        <v>100</v>
      </c>
      <c r="C10" s="698">
        <v>63.4</v>
      </c>
      <c r="D10" s="698">
        <v>33.7</v>
      </c>
      <c r="E10" s="698">
        <v>37.1</v>
      </c>
      <c r="F10" s="698">
        <v>21.9</v>
      </c>
      <c r="G10" s="193">
        <v>7.3</v>
      </c>
      <c r="H10" s="680" t="s">
        <v>773</v>
      </c>
    </row>
    <row r="11" spans="1:8" ht="12.75">
      <c r="A11" s="424" t="s">
        <v>777</v>
      </c>
      <c r="B11" s="703">
        <v>100</v>
      </c>
      <c r="C11" s="698">
        <v>72.4</v>
      </c>
      <c r="D11" s="698">
        <v>39.4</v>
      </c>
      <c r="E11" s="698">
        <v>30.9</v>
      </c>
      <c r="F11" s="698">
        <v>22</v>
      </c>
      <c r="G11" s="193">
        <v>7.7</v>
      </c>
      <c r="H11" s="680" t="s">
        <v>774</v>
      </c>
    </row>
    <row r="12" spans="1:8" ht="12.75">
      <c r="A12" s="366" t="s">
        <v>765</v>
      </c>
      <c r="B12" s="703">
        <v>100</v>
      </c>
      <c r="C12" s="698">
        <v>73</v>
      </c>
      <c r="D12" s="698">
        <v>39.1</v>
      </c>
      <c r="E12" s="698">
        <v>31.9</v>
      </c>
      <c r="F12" s="698">
        <v>22.7</v>
      </c>
      <c r="G12" s="195" t="s">
        <v>218</v>
      </c>
      <c r="H12" s="680" t="s">
        <v>775</v>
      </c>
    </row>
    <row r="13" spans="1:8" ht="12.75">
      <c r="A13" s="366" t="s">
        <v>766</v>
      </c>
      <c r="B13" s="703">
        <v>100</v>
      </c>
      <c r="C13" s="698">
        <v>53.3</v>
      </c>
      <c r="D13" s="699" t="s">
        <v>294</v>
      </c>
      <c r="E13" s="699" t="s">
        <v>326</v>
      </c>
      <c r="F13" s="699" t="s">
        <v>551</v>
      </c>
      <c r="G13" s="195" t="s">
        <v>213</v>
      </c>
      <c r="H13" s="680" t="s">
        <v>776</v>
      </c>
    </row>
    <row r="14" spans="1:8" ht="12.75">
      <c r="A14" s="365" t="s">
        <v>59</v>
      </c>
      <c r="B14" s="703"/>
      <c r="C14" s="698"/>
      <c r="D14" s="698"/>
      <c r="E14" s="698"/>
      <c r="F14" s="698"/>
      <c r="G14" s="193"/>
      <c r="H14" s="679" t="s">
        <v>158</v>
      </c>
    </row>
    <row r="15" spans="1:8" ht="12.75">
      <c r="A15" s="366" t="s">
        <v>746</v>
      </c>
      <c r="B15" s="703">
        <v>100</v>
      </c>
      <c r="C15" s="698">
        <v>73.7</v>
      </c>
      <c r="D15" s="698">
        <v>41.2</v>
      </c>
      <c r="E15" s="698">
        <v>32</v>
      </c>
      <c r="F15" s="698">
        <v>20.1</v>
      </c>
      <c r="G15" s="193">
        <v>6.7</v>
      </c>
      <c r="H15" s="680" t="s">
        <v>750</v>
      </c>
    </row>
    <row r="16" spans="1:8" ht="12.75">
      <c r="A16" s="366" t="s">
        <v>747</v>
      </c>
      <c r="B16" s="703">
        <v>100</v>
      </c>
      <c r="C16" s="698">
        <v>59.1</v>
      </c>
      <c r="D16" s="698">
        <v>34.2</v>
      </c>
      <c r="E16" s="698">
        <v>36.4</v>
      </c>
      <c r="F16" s="698">
        <v>21.8</v>
      </c>
      <c r="G16" s="193">
        <v>7.6</v>
      </c>
      <c r="H16" s="351" t="s">
        <v>751</v>
      </c>
    </row>
    <row r="17" spans="1:8" ht="12.75">
      <c r="A17" s="365" t="s">
        <v>166</v>
      </c>
      <c r="B17" s="703"/>
      <c r="C17" s="698"/>
      <c r="D17" s="698"/>
      <c r="E17" s="698"/>
      <c r="F17" s="698"/>
      <c r="G17" s="193"/>
      <c r="H17" s="350" t="s">
        <v>159</v>
      </c>
    </row>
    <row r="18" spans="1:8" ht="12.75">
      <c r="A18" s="366" t="s">
        <v>746</v>
      </c>
      <c r="B18" s="703">
        <v>100</v>
      </c>
      <c r="C18" s="698">
        <v>73.6</v>
      </c>
      <c r="D18" s="698">
        <v>42.9</v>
      </c>
      <c r="E18" s="698">
        <v>31.3</v>
      </c>
      <c r="F18" s="698">
        <v>19.6</v>
      </c>
      <c r="G18" s="193">
        <v>6.2</v>
      </c>
      <c r="H18" s="351" t="s">
        <v>750</v>
      </c>
    </row>
    <row r="19" spans="1:8" ht="12.75">
      <c r="A19" s="403" t="s">
        <v>747</v>
      </c>
      <c r="B19" s="703">
        <v>100</v>
      </c>
      <c r="C19" s="698">
        <v>58.7</v>
      </c>
      <c r="D19" s="698">
        <v>32.8</v>
      </c>
      <c r="E19" s="698">
        <v>37.1</v>
      </c>
      <c r="F19" s="698">
        <v>22.2</v>
      </c>
      <c r="G19" s="193">
        <v>7.9</v>
      </c>
      <c r="H19" s="351" t="s">
        <v>751</v>
      </c>
    </row>
    <row r="20" spans="1:8" ht="26.4" customHeight="1">
      <c r="A20" s="365" t="s">
        <v>160</v>
      </c>
      <c r="B20" s="703"/>
      <c r="C20" s="698"/>
      <c r="D20" s="698"/>
      <c r="E20" s="698"/>
      <c r="F20" s="698"/>
      <c r="G20" s="193"/>
      <c r="H20" s="350" t="s">
        <v>161</v>
      </c>
    </row>
    <row r="21" spans="1:8" ht="12.75">
      <c r="A21" s="403" t="s">
        <v>767</v>
      </c>
      <c r="B21" s="703">
        <v>100</v>
      </c>
      <c r="C21" s="699">
        <v>94.8</v>
      </c>
      <c r="D21" s="699">
        <v>43.2</v>
      </c>
      <c r="E21" s="699">
        <v>29.1</v>
      </c>
      <c r="F21" s="699">
        <v>20.8</v>
      </c>
      <c r="G21" s="195" t="s">
        <v>229</v>
      </c>
      <c r="H21" s="351" t="s">
        <v>778</v>
      </c>
    </row>
    <row r="22" spans="1:8" ht="12.75">
      <c r="A22" s="403" t="s">
        <v>768</v>
      </c>
      <c r="B22" s="703">
        <v>100</v>
      </c>
      <c r="C22" s="699">
        <v>96.9</v>
      </c>
      <c r="D22" s="699">
        <v>35.9</v>
      </c>
      <c r="E22" s="699">
        <v>33.8</v>
      </c>
      <c r="F22" s="699">
        <v>23.2</v>
      </c>
      <c r="G22" s="195">
        <v>7.2</v>
      </c>
      <c r="H22" s="351" t="s">
        <v>779</v>
      </c>
    </row>
    <row r="23" spans="1:8" ht="12.75">
      <c r="A23" s="403" t="s">
        <v>769</v>
      </c>
      <c r="B23" s="703">
        <v>100</v>
      </c>
      <c r="C23" s="699">
        <v>84.7</v>
      </c>
      <c r="D23" s="699">
        <v>35.2</v>
      </c>
      <c r="E23" s="699">
        <v>34.7</v>
      </c>
      <c r="F23" s="699">
        <v>22.2</v>
      </c>
      <c r="G23" s="195">
        <v>7.9</v>
      </c>
      <c r="H23" s="351" t="s">
        <v>780</v>
      </c>
    </row>
    <row r="24" spans="1:8" ht="12.75">
      <c r="A24" s="367" t="s">
        <v>151</v>
      </c>
      <c r="B24" s="703"/>
      <c r="C24" s="699"/>
      <c r="D24" s="699"/>
      <c r="E24" s="699"/>
      <c r="F24" s="699"/>
      <c r="G24" s="195"/>
      <c r="H24" s="350" t="s">
        <v>162</v>
      </c>
    </row>
    <row r="25" spans="1:8" ht="12.75">
      <c r="A25" s="403" t="s">
        <v>770</v>
      </c>
      <c r="B25" s="703">
        <v>100</v>
      </c>
      <c r="C25" s="699">
        <v>65</v>
      </c>
      <c r="D25" s="699">
        <v>40.8</v>
      </c>
      <c r="E25" s="699">
        <v>33.8</v>
      </c>
      <c r="F25" s="699">
        <v>17.7</v>
      </c>
      <c r="G25" s="195" t="s">
        <v>231</v>
      </c>
      <c r="H25" s="351" t="s">
        <v>781</v>
      </c>
    </row>
    <row r="26" spans="1:8" ht="12.75">
      <c r="A26" s="403" t="s">
        <v>771</v>
      </c>
      <c r="B26" s="703">
        <v>100</v>
      </c>
      <c r="C26" s="699">
        <v>64</v>
      </c>
      <c r="D26" s="699">
        <v>36.7</v>
      </c>
      <c r="E26" s="699">
        <v>34.8</v>
      </c>
      <c r="F26" s="699">
        <v>21.4</v>
      </c>
      <c r="G26" s="195">
        <v>7.2</v>
      </c>
      <c r="H26" s="351" t="s">
        <v>782</v>
      </c>
    </row>
    <row r="27" spans="1:8" ht="12.75">
      <c r="A27" s="367" t="s">
        <v>134</v>
      </c>
      <c r="B27" s="703"/>
      <c r="C27" s="699"/>
      <c r="D27" s="699"/>
      <c r="E27" s="699"/>
      <c r="F27" s="699"/>
      <c r="G27" s="195"/>
      <c r="H27" s="681" t="s">
        <v>81</v>
      </c>
    </row>
    <row r="28" spans="1:8" ht="12.75">
      <c r="A28" s="403" t="s">
        <v>710</v>
      </c>
      <c r="B28" s="703">
        <v>100</v>
      </c>
      <c r="C28" s="699">
        <v>52.6</v>
      </c>
      <c r="D28" s="699">
        <v>51</v>
      </c>
      <c r="E28" s="699">
        <v>28.9</v>
      </c>
      <c r="F28" s="699" t="s">
        <v>489</v>
      </c>
      <c r="G28" s="195" t="s">
        <v>213</v>
      </c>
      <c r="H28" s="187" t="s">
        <v>723</v>
      </c>
    </row>
    <row r="29" spans="1:8" ht="12.75">
      <c r="A29" s="403" t="s">
        <v>711</v>
      </c>
      <c r="B29" s="703">
        <v>100</v>
      </c>
      <c r="C29" s="699">
        <v>73.6</v>
      </c>
      <c r="D29" s="699">
        <v>38</v>
      </c>
      <c r="E29" s="699">
        <v>32.9</v>
      </c>
      <c r="F29" s="699">
        <v>19.2</v>
      </c>
      <c r="G29" s="195" t="s">
        <v>513</v>
      </c>
      <c r="H29" s="187" t="s">
        <v>724</v>
      </c>
    </row>
    <row r="30" spans="1:8" ht="12.75">
      <c r="A30" s="403" t="s">
        <v>712</v>
      </c>
      <c r="B30" s="703">
        <v>100</v>
      </c>
      <c r="C30" s="699">
        <v>70.3</v>
      </c>
      <c r="D30" s="699">
        <v>36.6</v>
      </c>
      <c r="E30" s="699">
        <v>32.7</v>
      </c>
      <c r="F30" s="699" t="s">
        <v>420</v>
      </c>
      <c r="G30" s="195" t="s">
        <v>213</v>
      </c>
      <c r="H30" s="187" t="s">
        <v>725</v>
      </c>
    </row>
    <row r="31" spans="1:8" ht="12.75">
      <c r="A31" s="403" t="s">
        <v>713</v>
      </c>
      <c r="B31" s="703">
        <v>100</v>
      </c>
      <c r="C31" s="699">
        <v>92.3</v>
      </c>
      <c r="D31" s="699" t="s">
        <v>550</v>
      </c>
      <c r="E31" s="699" t="s">
        <v>289</v>
      </c>
      <c r="F31" s="699" t="s">
        <v>213</v>
      </c>
      <c r="G31" s="195" t="s">
        <v>213</v>
      </c>
      <c r="H31" s="187" t="s">
        <v>726</v>
      </c>
    </row>
    <row r="32" spans="1:8" ht="12.75">
      <c r="A32" s="403" t="s">
        <v>45</v>
      </c>
      <c r="B32" s="703">
        <v>100</v>
      </c>
      <c r="C32" s="699">
        <v>63.7</v>
      </c>
      <c r="D32" s="699">
        <v>36.6</v>
      </c>
      <c r="E32" s="699">
        <v>34.9</v>
      </c>
      <c r="F32" s="699">
        <v>21.2</v>
      </c>
      <c r="G32" s="195">
        <v>7.3</v>
      </c>
      <c r="H32" s="187" t="s">
        <v>126</v>
      </c>
    </row>
    <row r="33" spans="1:8" ht="12.75">
      <c r="A33" s="367" t="s">
        <v>60</v>
      </c>
      <c r="B33" s="703"/>
      <c r="C33" s="699"/>
      <c r="D33" s="699"/>
      <c r="E33" s="699"/>
      <c r="F33" s="699"/>
      <c r="G33" s="195"/>
      <c r="H33" s="681" t="s">
        <v>112</v>
      </c>
    </row>
    <row r="34" spans="1:8" ht="12.75">
      <c r="A34" s="403" t="s">
        <v>746</v>
      </c>
      <c r="B34" s="703">
        <v>100</v>
      </c>
      <c r="C34" s="699">
        <v>76.4</v>
      </c>
      <c r="D34" s="699">
        <v>45.5</v>
      </c>
      <c r="E34" s="699">
        <v>26.7</v>
      </c>
      <c r="F34" s="699">
        <v>19.4</v>
      </c>
      <c r="G34" s="195" t="s">
        <v>317</v>
      </c>
      <c r="H34" s="187" t="s">
        <v>750</v>
      </c>
    </row>
    <row r="35" spans="1:8" ht="12.75">
      <c r="A35" s="403" t="s">
        <v>747</v>
      </c>
      <c r="B35" s="703">
        <v>100</v>
      </c>
      <c r="C35" s="699">
        <v>63.2</v>
      </c>
      <c r="D35" s="699">
        <v>36.2</v>
      </c>
      <c r="E35" s="699">
        <v>35.4</v>
      </c>
      <c r="F35" s="699">
        <v>21.3</v>
      </c>
      <c r="G35" s="195">
        <v>7.1</v>
      </c>
      <c r="H35" s="187" t="s">
        <v>751</v>
      </c>
    </row>
    <row r="36" spans="1:8" ht="12.75">
      <c r="A36" s="365" t="s">
        <v>49</v>
      </c>
      <c r="B36" s="703"/>
      <c r="C36" s="698"/>
      <c r="D36" s="698"/>
      <c r="E36" s="698"/>
      <c r="F36" s="698"/>
      <c r="G36" s="193"/>
      <c r="H36" s="350" t="s">
        <v>143</v>
      </c>
    </row>
    <row r="37" spans="1:8" ht="12.75">
      <c r="A37" s="366" t="s">
        <v>746</v>
      </c>
      <c r="B37" s="703">
        <v>100</v>
      </c>
      <c r="C37" s="698">
        <v>64.4</v>
      </c>
      <c r="D37" s="698">
        <v>37.1</v>
      </c>
      <c r="E37" s="698">
        <v>34.7</v>
      </c>
      <c r="F37" s="698">
        <v>21.1</v>
      </c>
      <c r="G37" s="193">
        <v>7.1</v>
      </c>
      <c r="H37" s="352" t="s">
        <v>750</v>
      </c>
    </row>
    <row r="38" spans="1:8" ht="12.75">
      <c r="A38" s="366" t="s">
        <v>747</v>
      </c>
      <c r="B38" s="704">
        <v>100</v>
      </c>
      <c r="C38" s="699">
        <v>56.1</v>
      </c>
      <c r="D38" s="699">
        <v>33.5</v>
      </c>
      <c r="E38" s="699">
        <v>33.5</v>
      </c>
      <c r="F38" s="699">
        <v>21.9</v>
      </c>
      <c r="G38" s="195" t="s">
        <v>380</v>
      </c>
      <c r="H38" s="352" t="s">
        <v>751</v>
      </c>
    </row>
    <row r="39" spans="1:8" ht="12.75">
      <c r="A39" s="365" t="s">
        <v>50</v>
      </c>
      <c r="B39" s="704"/>
      <c r="C39" s="699"/>
      <c r="D39" s="699"/>
      <c r="E39" s="699"/>
      <c r="F39" s="699"/>
      <c r="G39" s="195"/>
      <c r="H39" s="350" t="s">
        <v>144</v>
      </c>
    </row>
    <row r="40" spans="1:8" ht="12.75">
      <c r="A40" s="366" t="s">
        <v>746</v>
      </c>
      <c r="B40" s="704">
        <v>100</v>
      </c>
      <c r="C40" s="699">
        <v>62.3</v>
      </c>
      <c r="D40" s="699">
        <v>41.1</v>
      </c>
      <c r="E40" s="699">
        <v>33.5</v>
      </c>
      <c r="F40" s="699">
        <v>13.9</v>
      </c>
      <c r="G40" s="195" t="s">
        <v>504</v>
      </c>
      <c r="H40" s="352" t="s">
        <v>750</v>
      </c>
    </row>
    <row r="41" spans="1:8" ht="12.75">
      <c r="A41" s="368" t="s">
        <v>747</v>
      </c>
      <c r="B41" s="196">
        <v>100</v>
      </c>
      <c r="C41" s="197">
        <v>64.2</v>
      </c>
      <c r="D41" s="197">
        <v>36.7</v>
      </c>
      <c r="E41" s="197">
        <v>34.8</v>
      </c>
      <c r="F41" s="197">
        <v>21.6</v>
      </c>
      <c r="G41" s="198">
        <v>6.9</v>
      </c>
      <c r="H41" s="671" t="s">
        <v>751</v>
      </c>
    </row>
    <row r="42" spans="1:7" ht="12.75">
      <c r="A42" s="146"/>
      <c r="B42" s="66"/>
      <c r="C42" s="66"/>
      <c r="D42" s="66"/>
      <c r="E42" s="66"/>
      <c r="F42" s="66"/>
      <c r="G42" s="66"/>
    </row>
    <row r="43" spans="1:7" ht="12.75">
      <c r="A43" s="146"/>
      <c r="B43" s="66"/>
      <c r="C43" s="66"/>
      <c r="D43" s="66"/>
      <c r="E43" s="66"/>
      <c r="F43" s="66"/>
      <c r="G43" s="66"/>
    </row>
    <row r="44" spans="1:7" ht="12.75">
      <c r="A44" s="146"/>
      <c r="B44" s="66"/>
      <c r="C44" s="66"/>
      <c r="D44" s="66"/>
      <c r="E44" s="66"/>
      <c r="F44" s="66"/>
      <c r="G44" s="66"/>
    </row>
    <row r="45" spans="1:7" ht="12.75">
      <c r="A45" s="146"/>
      <c r="B45" s="66"/>
      <c r="C45" s="66"/>
      <c r="D45" s="66"/>
      <c r="E45" s="66"/>
      <c r="F45" s="66"/>
      <c r="G45" s="66"/>
    </row>
    <row r="46" spans="1:7" ht="12.75">
      <c r="A46" s="146"/>
      <c r="B46" s="66"/>
      <c r="C46" s="66"/>
      <c r="D46" s="66"/>
      <c r="E46" s="66"/>
      <c r="F46" s="66"/>
      <c r="G46" s="66"/>
    </row>
    <row r="47" spans="1:7" ht="12.75">
      <c r="A47" s="146"/>
      <c r="B47" s="66"/>
      <c r="C47" s="66"/>
      <c r="D47" s="66"/>
      <c r="E47" s="66"/>
      <c r="F47" s="66"/>
      <c r="G47" s="66"/>
    </row>
    <row r="48" spans="1:7" ht="12.75">
      <c r="A48" s="146"/>
      <c r="B48" s="66"/>
      <c r="C48" s="66"/>
      <c r="D48" s="66"/>
      <c r="E48" s="66"/>
      <c r="F48" s="66"/>
      <c r="G48" s="66"/>
    </row>
    <row r="49" spans="1:7" ht="12.75">
      <c r="A49" s="146"/>
      <c r="B49" s="66"/>
      <c r="C49" s="66"/>
      <c r="D49" s="66"/>
      <c r="E49" s="66"/>
      <c r="F49" s="66"/>
      <c r="G49" s="66"/>
    </row>
    <row r="50" spans="1:7" ht="12.75">
      <c r="A50" s="146"/>
      <c r="B50" s="66"/>
      <c r="C50" s="66"/>
      <c r="D50" s="66"/>
      <c r="E50" s="66"/>
      <c r="F50" s="66"/>
      <c r="G50" s="66"/>
    </row>
    <row r="51" spans="1:7" ht="12.75">
      <c r="A51" s="146"/>
      <c r="B51" s="66"/>
      <c r="C51" s="66"/>
      <c r="D51" s="66"/>
      <c r="E51" s="66"/>
      <c r="F51" s="66"/>
      <c r="G51" s="66"/>
    </row>
    <row r="52" spans="1:7" ht="12.75">
      <c r="A52" s="146"/>
      <c r="B52" s="66"/>
      <c r="C52" s="66"/>
      <c r="D52" s="66"/>
      <c r="E52" s="66"/>
      <c r="F52" s="66"/>
      <c r="G52" s="66"/>
    </row>
    <row r="53" spans="1:7" ht="12.75">
      <c r="A53" s="146"/>
      <c r="B53" s="66"/>
      <c r="C53" s="66"/>
      <c r="D53" s="66"/>
      <c r="E53" s="66"/>
      <c r="F53" s="66"/>
      <c r="G53" s="66"/>
    </row>
    <row r="54" spans="1:7" ht="12.75">
      <c r="A54" s="146"/>
      <c r="B54" s="66"/>
      <c r="C54" s="66"/>
      <c r="D54" s="66"/>
      <c r="E54" s="66"/>
      <c r="F54" s="66"/>
      <c r="G54" s="66"/>
    </row>
    <row r="55" spans="1:7" ht="12.75">
      <c r="A55" s="146"/>
      <c r="B55" s="66"/>
      <c r="C55" s="66"/>
      <c r="D55" s="66"/>
      <c r="E55" s="66"/>
      <c r="F55" s="66"/>
      <c r="G55" s="66"/>
    </row>
    <row r="56" spans="1:7" ht="12.75">
      <c r="A56" s="146"/>
      <c r="B56" s="66"/>
      <c r="C56" s="66"/>
      <c r="D56" s="66"/>
      <c r="E56" s="66"/>
      <c r="F56" s="66"/>
      <c r="G56" s="66"/>
    </row>
    <row r="57" spans="1:7" ht="12.75">
      <c r="A57" s="146"/>
      <c r="B57" s="66"/>
      <c r="C57" s="66"/>
      <c r="D57" s="66"/>
      <c r="E57" s="66"/>
      <c r="F57" s="66"/>
      <c r="G57" s="66"/>
    </row>
    <row r="58" spans="1:7" ht="12.75">
      <c r="A58" s="146"/>
      <c r="B58" s="66"/>
      <c r="C58" s="66"/>
      <c r="D58" s="66"/>
      <c r="E58" s="66"/>
      <c r="F58" s="66"/>
      <c r="G58" s="66"/>
    </row>
    <row r="59" spans="1:7" ht="12.75">
      <c r="A59" s="146"/>
      <c r="B59" s="66"/>
      <c r="C59" s="66"/>
      <c r="D59" s="66"/>
      <c r="E59" s="66"/>
      <c r="F59" s="66"/>
      <c r="G59" s="66"/>
    </row>
    <row r="60" spans="1:7" ht="12.75">
      <c r="A60" s="146"/>
      <c r="B60" s="66"/>
      <c r="C60" s="66"/>
      <c r="D60" s="66"/>
      <c r="E60" s="66"/>
      <c r="F60" s="66"/>
      <c r="G60" s="66"/>
    </row>
    <row r="61" spans="1:7" ht="12.75">
      <c r="A61" s="146"/>
      <c r="B61" s="66"/>
      <c r="C61" s="66"/>
      <c r="D61" s="66"/>
      <c r="E61" s="66"/>
      <c r="F61" s="66"/>
      <c r="G61" s="66"/>
    </row>
    <row r="62" spans="1:7" ht="12.75">
      <c r="A62" s="146"/>
      <c r="B62" s="66"/>
      <c r="C62" s="66"/>
      <c r="D62" s="66"/>
      <c r="E62" s="66"/>
      <c r="F62" s="66"/>
      <c r="G62" s="66"/>
    </row>
    <row r="63" spans="1:7" ht="12.75">
      <c r="A63" s="146"/>
      <c r="B63" s="66"/>
      <c r="C63" s="66"/>
      <c r="D63" s="66"/>
      <c r="E63" s="66"/>
      <c r="F63" s="66"/>
      <c r="G63" s="66"/>
    </row>
    <row r="64" spans="1:7" ht="12.75">
      <c r="A64" s="146"/>
      <c r="B64" s="66"/>
      <c r="C64" s="66"/>
      <c r="D64" s="66"/>
      <c r="E64" s="66"/>
      <c r="F64" s="66"/>
      <c r="G64" s="66"/>
    </row>
    <row r="65" spans="1:7" ht="12.75">
      <c r="A65" s="146"/>
      <c r="B65" s="66"/>
      <c r="C65" s="66"/>
      <c r="D65" s="66"/>
      <c r="E65" s="66"/>
      <c r="F65" s="66"/>
      <c r="G65" s="66"/>
    </row>
    <row r="66" spans="1:7" ht="12.75">
      <c r="A66" s="146"/>
      <c r="B66" s="66"/>
      <c r="C66" s="66"/>
      <c r="D66" s="66"/>
      <c r="E66" s="66"/>
      <c r="F66" s="66"/>
      <c r="G66" s="66"/>
    </row>
    <row r="67" spans="1:7" ht="12.75">
      <c r="A67" s="146"/>
      <c r="B67" s="66"/>
      <c r="C67" s="66"/>
      <c r="D67" s="66"/>
      <c r="E67" s="66"/>
      <c r="F67" s="66"/>
      <c r="G67" s="66"/>
    </row>
    <row r="68" spans="1:7" ht="12.75">
      <c r="A68" s="146"/>
      <c r="B68" s="66"/>
      <c r="C68" s="66"/>
      <c r="D68" s="66"/>
      <c r="E68" s="66"/>
      <c r="F68" s="66"/>
      <c r="G68" s="66"/>
    </row>
    <row r="69" spans="1:7" ht="12.75">
      <c r="A69" s="146"/>
      <c r="B69" s="66"/>
      <c r="C69" s="66"/>
      <c r="D69" s="66"/>
      <c r="E69" s="66"/>
      <c r="F69" s="66"/>
      <c r="G69" s="66"/>
    </row>
    <row r="70" spans="1:7" ht="12.75">
      <c r="A70" s="146"/>
      <c r="B70" s="66"/>
      <c r="C70" s="66"/>
      <c r="D70" s="66"/>
      <c r="E70" s="66"/>
      <c r="F70" s="66"/>
      <c r="G70" s="66"/>
    </row>
    <row r="71" spans="1:7" ht="12.75">
      <c r="A71" s="146"/>
      <c r="B71" s="66"/>
      <c r="C71" s="66"/>
      <c r="D71" s="66"/>
      <c r="E71" s="66"/>
      <c r="F71" s="66"/>
      <c r="G71" s="66"/>
    </row>
    <row r="72" spans="1:7" ht="12.75">
      <c r="A72" s="146"/>
      <c r="B72" s="66"/>
      <c r="C72" s="66"/>
      <c r="D72" s="66"/>
      <c r="E72" s="66"/>
      <c r="F72" s="66"/>
      <c r="G72" s="66"/>
    </row>
    <row r="73" spans="1:7" ht="12.75">
      <c r="A73" s="146"/>
      <c r="B73" s="66"/>
      <c r="C73" s="66"/>
      <c r="D73" s="66"/>
      <c r="E73" s="66"/>
      <c r="F73" s="66"/>
      <c r="G73" s="66"/>
    </row>
    <row r="74" spans="1:7" ht="12.75">
      <c r="A74" s="146"/>
      <c r="B74" s="66"/>
      <c r="C74" s="66"/>
      <c r="D74" s="66"/>
      <c r="E74" s="66"/>
      <c r="F74" s="66"/>
      <c r="G74" s="66"/>
    </row>
    <row r="75" spans="1:7" ht="12.75">
      <c r="A75" s="146"/>
      <c r="B75" s="66"/>
      <c r="C75" s="66"/>
      <c r="D75" s="66"/>
      <c r="E75" s="66"/>
      <c r="F75" s="66"/>
      <c r="G75" s="66"/>
    </row>
    <row r="76" spans="1:7" ht="12.75">
      <c r="A76" s="146"/>
      <c r="B76" s="66"/>
      <c r="C76" s="66"/>
      <c r="D76" s="66"/>
      <c r="E76" s="66"/>
      <c r="F76" s="66"/>
      <c r="G76" s="66"/>
    </row>
    <row r="77" spans="1:7" ht="12.75">
      <c r="A77" s="146"/>
      <c r="B77" s="66"/>
      <c r="C77" s="66"/>
      <c r="D77" s="66"/>
      <c r="E77" s="66"/>
      <c r="F77" s="66"/>
      <c r="G77" s="66"/>
    </row>
    <row r="78" spans="1:7" ht="12.75">
      <c r="A78" s="146"/>
      <c r="B78" s="66"/>
      <c r="C78" s="66"/>
      <c r="D78" s="66"/>
      <c r="E78" s="66"/>
      <c r="F78" s="66"/>
      <c r="G78" s="66"/>
    </row>
    <row r="79" spans="1:7" ht="12.75">
      <c r="A79" s="146"/>
      <c r="B79" s="66"/>
      <c r="C79" s="66"/>
      <c r="D79" s="66"/>
      <c r="E79" s="66"/>
      <c r="F79" s="66"/>
      <c r="G79" s="66"/>
    </row>
    <row r="80" spans="1:7" ht="12.75">
      <c r="A80" s="146"/>
      <c r="B80" s="66"/>
      <c r="C80" s="66"/>
      <c r="D80" s="66"/>
      <c r="E80" s="66"/>
      <c r="F80" s="66"/>
      <c r="G80" s="66"/>
    </row>
    <row r="81" spans="1:7" ht="12.75">
      <c r="A81" s="146"/>
      <c r="B81" s="66"/>
      <c r="C81" s="66"/>
      <c r="D81" s="66"/>
      <c r="E81" s="66"/>
      <c r="F81" s="66"/>
      <c r="G81" s="66"/>
    </row>
    <row r="82" spans="1:7" ht="12.75">
      <c r="A82" s="146"/>
      <c r="B82" s="66"/>
      <c r="C82" s="66"/>
      <c r="D82" s="66"/>
      <c r="E82" s="66"/>
      <c r="F82" s="66"/>
      <c r="G82" s="66"/>
    </row>
    <row r="83" spans="1:7" ht="12.75">
      <c r="A83" s="146"/>
      <c r="B83" s="66"/>
      <c r="C83" s="66"/>
      <c r="D83" s="66"/>
      <c r="E83" s="66"/>
      <c r="F83" s="66"/>
      <c r="G83" s="66"/>
    </row>
    <row r="84" spans="1:7" ht="12.75">
      <c r="A84" s="146"/>
      <c r="B84" s="66"/>
      <c r="C84" s="66"/>
      <c r="D84" s="66"/>
      <c r="E84" s="66"/>
      <c r="F84" s="66"/>
      <c r="G84" s="66"/>
    </row>
    <row r="85" spans="1:7" ht="12.75">
      <c r="A85" s="146"/>
      <c r="B85" s="66"/>
      <c r="C85" s="66"/>
      <c r="D85" s="66"/>
      <c r="E85" s="66"/>
      <c r="F85" s="66"/>
      <c r="G85" s="66"/>
    </row>
    <row r="86" spans="1:7" ht="12.75">
      <c r="A86" s="146"/>
      <c r="B86" s="66"/>
      <c r="C86" s="66"/>
      <c r="D86" s="66"/>
      <c r="E86" s="66"/>
      <c r="F86" s="66"/>
      <c r="G86" s="66"/>
    </row>
    <row r="87" spans="1:7" ht="12.75">
      <c r="A87" s="146"/>
      <c r="B87" s="66"/>
      <c r="C87" s="66"/>
      <c r="D87" s="66"/>
      <c r="E87" s="66"/>
      <c r="F87" s="66"/>
      <c r="G87" s="66"/>
    </row>
    <row r="88" spans="1:7" ht="12.75">
      <c r="A88" s="146"/>
      <c r="B88" s="66"/>
      <c r="C88" s="66"/>
      <c r="D88" s="66"/>
      <c r="E88" s="66"/>
      <c r="F88" s="66"/>
      <c r="G88" s="66"/>
    </row>
    <row r="89" spans="1:7" ht="12.75">
      <c r="A89" s="146"/>
      <c r="B89" s="66"/>
      <c r="C89" s="66"/>
      <c r="D89" s="66"/>
      <c r="E89" s="66"/>
      <c r="F89" s="66"/>
      <c r="G89" s="66"/>
    </row>
    <row r="90" spans="1:7" ht="12.75">
      <c r="A90" s="146"/>
      <c r="B90" s="66"/>
      <c r="C90" s="66"/>
      <c r="D90" s="66"/>
      <c r="E90" s="66"/>
      <c r="F90" s="66"/>
      <c r="G90" s="66"/>
    </row>
    <row r="91" spans="1:7" ht="12.75">
      <c r="A91" s="146"/>
      <c r="B91" s="66"/>
      <c r="C91" s="66"/>
      <c r="D91" s="66"/>
      <c r="E91" s="66"/>
      <c r="F91" s="66"/>
      <c r="G91" s="66"/>
    </row>
    <row r="92" spans="1:7" ht="12.75">
      <c r="A92" s="146"/>
      <c r="B92" s="66"/>
      <c r="C92" s="66"/>
      <c r="D92" s="66"/>
      <c r="E92" s="66"/>
      <c r="F92" s="66"/>
      <c r="G92" s="66"/>
    </row>
    <row r="93" spans="1:7" ht="12.75">
      <c r="A93" s="146"/>
      <c r="B93" s="66"/>
      <c r="C93" s="66"/>
      <c r="D93" s="66"/>
      <c r="E93" s="66"/>
      <c r="F93" s="66"/>
      <c r="G93" s="66"/>
    </row>
    <row r="94" spans="1:7" ht="12.75">
      <c r="A94" s="146"/>
      <c r="B94" s="66"/>
      <c r="C94" s="66"/>
      <c r="D94" s="66"/>
      <c r="E94" s="66"/>
      <c r="F94" s="66"/>
      <c r="G94" s="66"/>
    </row>
    <row r="95" spans="1:7" ht="12.75">
      <c r="A95" s="146"/>
      <c r="B95" s="66"/>
      <c r="C95" s="66"/>
      <c r="D95" s="66"/>
      <c r="E95" s="66"/>
      <c r="F95" s="66"/>
      <c r="G95" s="66"/>
    </row>
    <row r="96" spans="1:7" ht="12.75">
      <c r="A96" s="146"/>
      <c r="B96" s="66"/>
      <c r="C96" s="66"/>
      <c r="D96" s="66"/>
      <c r="E96" s="66"/>
      <c r="F96" s="66"/>
      <c r="G96" s="66"/>
    </row>
    <row r="97" spans="1:7" ht="12.75">
      <c r="A97" s="146"/>
      <c r="B97" s="66"/>
      <c r="C97" s="66"/>
      <c r="D97" s="66"/>
      <c r="E97" s="66"/>
      <c r="F97" s="66"/>
      <c r="G97" s="66"/>
    </row>
    <row r="98" spans="1:7" ht="12.75">
      <c r="A98" s="146"/>
      <c r="B98" s="66"/>
      <c r="C98" s="66"/>
      <c r="D98" s="66"/>
      <c r="E98" s="66"/>
      <c r="F98" s="66"/>
      <c r="G98" s="66"/>
    </row>
    <row r="99" spans="1:7" ht="12.75">
      <c r="A99" s="146"/>
      <c r="B99" s="66"/>
      <c r="C99" s="66"/>
      <c r="D99" s="66"/>
      <c r="E99" s="66"/>
      <c r="F99" s="66"/>
      <c r="G99" s="66"/>
    </row>
    <row r="100" spans="1:7" ht="12.75">
      <c r="A100" s="146"/>
      <c r="B100" s="66"/>
      <c r="C100" s="66"/>
      <c r="D100" s="66"/>
      <c r="E100" s="66"/>
      <c r="F100" s="66"/>
      <c r="G100" s="66"/>
    </row>
    <row r="101" spans="1:7" ht="12.75">
      <c r="A101" s="146"/>
      <c r="B101" s="66"/>
      <c r="C101" s="66"/>
      <c r="D101" s="66"/>
      <c r="E101" s="66"/>
      <c r="F101" s="66"/>
      <c r="G101" s="66"/>
    </row>
    <row r="102" spans="1:7" ht="12.75">
      <c r="A102" s="146"/>
      <c r="B102" s="66"/>
      <c r="C102" s="66"/>
      <c r="D102" s="66"/>
      <c r="E102" s="66"/>
      <c r="F102" s="66"/>
      <c r="G102" s="66"/>
    </row>
    <row r="103" spans="1:7" ht="12.75">
      <c r="A103" s="146"/>
      <c r="B103" s="66"/>
      <c r="C103" s="66"/>
      <c r="D103" s="66"/>
      <c r="E103" s="66"/>
      <c r="F103" s="66"/>
      <c r="G103" s="66"/>
    </row>
    <row r="104" spans="1:7" ht="12.75">
      <c r="A104" s="146"/>
      <c r="B104" s="66"/>
      <c r="C104" s="66"/>
      <c r="D104" s="66"/>
      <c r="E104" s="66"/>
      <c r="F104" s="66"/>
      <c r="G104" s="66"/>
    </row>
    <row r="105" spans="1:7" ht="12.75">
      <c r="A105" s="146"/>
      <c r="B105" s="66"/>
      <c r="C105" s="66"/>
      <c r="D105" s="66"/>
      <c r="E105" s="66"/>
      <c r="F105" s="66"/>
      <c r="G105" s="66"/>
    </row>
    <row r="106" spans="1:7" ht="12.75">
      <c r="A106" s="146"/>
      <c r="B106" s="66"/>
      <c r="C106" s="66"/>
      <c r="D106" s="66"/>
      <c r="E106" s="66"/>
      <c r="F106" s="66"/>
      <c r="G106" s="66"/>
    </row>
    <row r="107" spans="1:7" ht="12.75">
      <c r="A107" s="146"/>
      <c r="B107" s="66"/>
      <c r="C107" s="66"/>
      <c r="D107" s="66"/>
      <c r="E107" s="66"/>
      <c r="F107" s="66"/>
      <c r="G107" s="66"/>
    </row>
    <row r="108" spans="1:7" ht="12.75">
      <c r="A108" s="146"/>
      <c r="B108" s="66"/>
      <c r="C108" s="66"/>
      <c r="D108" s="66"/>
      <c r="E108" s="66"/>
      <c r="F108" s="66"/>
      <c r="G108" s="66"/>
    </row>
    <row r="109" spans="1:7" ht="12.75">
      <c r="A109" s="146"/>
      <c r="B109" s="66"/>
      <c r="C109" s="66"/>
      <c r="D109" s="66"/>
      <c r="E109" s="66"/>
      <c r="F109" s="66"/>
      <c r="G109" s="66"/>
    </row>
    <row r="110" spans="1:7" ht="12.75">
      <c r="A110" s="146"/>
      <c r="B110" s="66"/>
      <c r="C110" s="66"/>
      <c r="D110" s="66"/>
      <c r="E110" s="66"/>
      <c r="F110" s="66"/>
      <c r="G110" s="66"/>
    </row>
    <row r="111" spans="1:7" ht="12.75">
      <c r="A111" s="146"/>
      <c r="B111" s="66"/>
      <c r="C111" s="66"/>
      <c r="D111" s="66"/>
      <c r="E111" s="66"/>
      <c r="F111" s="66"/>
      <c r="G111" s="66"/>
    </row>
    <row r="112" spans="1:7" ht="12.75">
      <c r="A112" s="146"/>
      <c r="B112" s="66"/>
      <c r="C112" s="66"/>
      <c r="D112" s="66"/>
      <c r="E112" s="66"/>
      <c r="F112" s="66"/>
      <c r="G112" s="66"/>
    </row>
    <row r="113" spans="1:7" ht="12.75">
      <c r="A113" s="146"/>
      <c r="B113" s="66"/>
      <c r="C113" s="66"/>
      <c r="D113" s="66"/>
      <c r="E113" s="66"/>
      <c r="F113" s="66"/>
      <c r="G113" s="66"/>
    </row>
    <row r="114" spans="1:7" ht="12.75">
      <c r="A114" s="146"/>
      <c r="B114" s="66"/>
      <c r="C114" s="66"/>
      <c r="D114" s="66"/>
      <c r="E114" s="66"/>
      <c r="F114" s="66"/>
      <c r="G114" s="66"/>
    </row>
    <row r="115" spans="1:7" ht="12.75">
      <c r="A115" s="146"/>
      <c r="B115" s="66"/>
      <c r="C115" s="66"/>
      <c r="D115" s="66"/>
      <c r="E115" s="66"/>
      <c r="F115" s="66"/>
      <c r="G115" s="66"/>
    </row>
    <row r="116" spans="1:7" ht="12.75">
      <c r="A116" s="146"/>
      <c r="B116" s="66"/>
      <c r="C116" s="66"/>
      <c r="D116" s="66"/>
      <c r="E116" s="66"/>
      <c r="F116" s="66"/>
      <c r="G116" s="66"/>
    </row>
    <row r="117" spans="1:7" ht="12.75">
      <c r="A117" s="146"/>
      <c r="B117" s="66"/>
      <c r="C117" s="66"/>
      <c r="D117" s="66"/>
      <c r="E117" s="66"/>
      <c r="F117" s="66"/>
      <c r="G117" s="66"/>
    </row>
    <row r="118" spans="1:7" ht="12.75">
      <c r="A118" s="146"/>
      <c r="B118" s="66"/>
      <c r="C118" s="66"/>
      <c r="D118" s="66"/>
      <c r="E118" s="66"/>
      <c r="F118" s="66"/>
      <c r="G118" s="66"/>
    </row>
    <row r="119" spans="1:7" ht="12.75">
      <c r="A119" s="146"/>
      <c r="B119" s="66"/>
      <c r="C119" s="66"/>
      <c r="D119" s="66"/>
      <c r="E119" s="66"/>
      <c r="F119" s="66"/>
      <c r="G119" s="66"/>
    </row>
    <row r="120" spans="1:7" ht="12.75">
      <c r="A120" s="146"/>
      <c r="B120" s="66"/>
      <c r="C120" s="66"/>
      <c r="D120" s="66"/>
      <c r="E120" s="66"/>
      <c r="F120" s="66"/>
      <c r="G120" s="66"/>
    </row>
    <row r="121" spans="1:7" ht="12.75">
      <c r="A121" s="146"/>
      <c r="B121" s="66"/>
      <c r="C121" s="66"/>
      <c r="D121" s="66"/>
      <c r="E121" s="66"/>
      <c r="F121" s="66"/>
      <c r="G121" s="66"/>
    </row>
    <row r="122" spans="1:7" ht="12.75">
      <c r="A122" s="146"/>
      <c r="B122" s="66"/>
      <c r="C122" s="66"/>
      <c r="D122" s="66"/>
      <c r="E122" s="66"/>
      <c r="F122" s="66"/>
      <c r="G122" s="66"/>
    </row>
    <row r="123" spans="1:7" ht="12.75">
      <c r="A123" s="146"/>
      <c r="B123" s="66"/>
      <c r="C123" s="66"/>
      <c r="D123" s="66"/>
      <c r="E123" s="66"/>
      <c r="F123" s="66"/>
      <c r="G123" s="66"/>
    </row>
    <row r="124" spans="1:7" ht="12.75">
      <c r="A124" s="146"/>
      <c r="B124" s="66"/>
      <c r="C124" s="66"/>
      <c r="D124" s="66"/>
      <c r="E124" s="66"/>
      <c r="F124" s="66"/>
      <c r="G124" s="66"/>
    </row>
    <row r="125" spans="1:7" ht="12.75">
      <c r="A125" s="146"/>
      <c r="B125" s="66"/>
      <c r="C125" s="66"/>
      <c r="D125" s="66"/>
      <c r="E125" s="66"/>
      <c r="F125" s="66"/>
      <c r="G125" s="66"/>
    </row>
    <row r="126" spans="1:7" ht="12.75">
      <c r="A126" s="146"/>
      <c r="B126" s="66"/>
      <c r="C126" s="66"/>
      <c r="D126" s="66"/>
      <c r="E126" s="66"/>
      <c r="F126" s="66"/>
      <c r="G126" s="66"/>
    </row>
    <row r="127" spans="1:7" ht="12.75">
      <c r="A127" s="146"/>
      <c r="B127" s="66"/>
      <c r="C127" s="66"/>
      <c r="D127" s="66"/>
      <c r="E127" s="66"/>
      <c r="F127" s="66"/>
      <c r="G127" s="66"/>
    </row>
    <row r="128" ht="12.75">
      <c r="A128" s="146"/>
    </row>
    <row r="129" ht="12.75">
      <c r="A129" s="146"/>
    </row>
    <row r="130" ht="12.75">
      <c r="A130" s="146"/>
    </row>
    <row r="131" ht="12.75">
      <c r="A131" s="146"/>
    </row>
    <row r="132" ht="12.75">
      <c r="A132" s="146"/>
    </row>
    <row r="133" ht="12.75">
      <c r="A133" s="146"/>
    </row>
    <row r="134" ht="12.75">
      <c r="A134" s="146"/>
    </row>
    <row r="135" ht="12.75">
      <c r="A135" s="146"/>
    </row>
    <row r="136" ht="12.75">
      <c r="A136" s="146"/>
    </row>
    <row r="137" ht="12.75">
      <c r="A137" s="146"/>
    </row>
    <row r="138" ht="12.75">
      <c r="A138" s="146"/>
    </row>
    <row r="139" ht="12.75">
      <c r="A139" s="146"/>
    </row>
    <row r="140" ht="12.75">
      <c r="A140" s="146"/>
    </row>
    <row r="141" ht="12.75">
      <c r="A141" s="146"/>
    </row>
    <row r="142" ht="12.75">
      <c r="A142" s="146"/>
    </row>
    <row r="143" ht="12.75">
      <c r="A143" s="146"/>
    </row>
    <row r="144" ht="12.75">
      <c r="A144" s="146"/>
    </row>
    <row r="145" ht="12.75">
      <c r="A145" s="146"/>
    </row>
    <row r="146" ht="12.75">
      <c r="A146" s="146"/>
    </row>
    <row r="147" ht="12.75">
      <c r="A147" s="146"/>
    </row>
    <row r="148" ht="12.75">
      <c r="A148" s="146"/>
    </row>
    <row r="149" ht="12.75">
      <c r="A149" s="146"/>
    </row>
    <row r="150" ht="12.75">
      <c r="A150" s="146"/>
    </row>
    <row r="151" ht="12.75">
      <c r="A151" s="146"/>
    </row>
    <row r="152" ht="12.75">
      <c r="A152" s="146"/>
    </row>
    <row r="153" ht="12.75">
      <c r="A153" s="146"/>
    </row>
    <row r="154" ht="12.75">
      <c r="A154" s="146"/>
    </row>
    <row r="155" ht="12.75">
      <c r="A155" s="146"/>
    </row>
    <row r="156" ht="12.75">
      <c r="A156" s="146"/>
    </row>
    <row r="157" ht="12.75">
      <c r="A157" s="146"/>
    </row>
    <row r="158" ht="12.75">
      <c r="A158" s="146"/>
    </row>
    <row r="159" ht="12.75">
      <c r="A159" s="146"/>
    </row>
    <row r="160" ht="12.75">
      <c r="A160" s="146"/>
    </row>
    <row r="161" ht="12.75">
      <c r="A161" s="146"/>
    </row>
    <row r="162" ht="12.75">
      <c r="A162" s="146"/>
    </row>
    <row r="163" ht="12.75">
      <c r="A163" s="146"/>
    </row>
    <row r="164" ht="12.75">
      <c r="A164" s="146"/>
    </row>
    <row r="165" ht="12.75">
      <c r="A165" s="146"/>
    </row>
    <row r="166" ht="12.75">
      <c r="A166" s="146"/>
    </row>
    <row r="167" ht="12.75">
      <c r="A167" s="146"/>
    </row>
    <row r="168" ht="12.75">
      <c r="A168" s="146"/>
    </row>
    <row r="169" ht="12.75">
      <c r="A169" s="146"/>
    </row>
    <row r="170" ht="12.75">
      <c r="A170" s="146"/>
    </row>
    <row r="171" ht="12.75">
      <c r="A171" s="146"/>
    </row>
    <row r="172" ht="12.75">
      <c r="A172" s="146"/>
    </row>
    <row r="173" ht="12.75">
      <c r="A173" s="146"/>
    </row>
    <row r="174" ht="12.75">
      <c r="A174" s="146"/>
    </row>
    <row r="175" ht="12.75">
      <c r="A175" s="146"/>
    </row>
    <row r="176" ht="12.75">
      <c r="A176" s="146"/>
    </row>
    <row r="177" ht="12.75">
      <c r="A177" s="146"/>
    </row>
    <row r="178" ht="12.75">
      <c r="A178" s="146"/>
    </row>
    <row r="179" ht="12.75">
      <c r="A179" s="146"/>
    </row>
    <row r="180" ht="12.75">
      <c r="A180" s="146"/>
    </row>
    <row r="181" ht="12.75">
      <c r="A181" s="146"/>
    </row>
    <row r="182" ht="12.75">
      <c r="A182" s="146"/>
    </row>
    <row r="183" ht="12.75">
      <c r="A183" s="146"/>
    </row>
    <row r="184" ht="12.75">
      <c r="A184" s="146"/>
    </row>
    <row r="185" ht="12.75">
      <c r="A185" s="146"/>
    </row>
    <row r="186" ht="12.75">
      <c r="A186" s="146"/>
    </row>
    <row r="187" ht="12.75">
      <c r="A187" s="146"/>
    </row>
    <row r="188" ht="12.75">
      <c r="A188" s="146"/>
    </row>
    <row r="189" ht="12.75">
      <c r="A189" s="146"/>
    </row>
    <row r="190" ht="12.75">
      <c r="A190" s="146"/>
    </row>
    <row r="191" ht="12.75">
      <c r="A191" s="146"/>
    </row>
    <row r="192" ht="12.75">
      <c r="A192" s="146"/>
    </row>
    <row r="193" ht="12.75">
      <c r="A193" s="146"/>
    </row>
    <row r="194" ht="12.75">
      <c r="A194" s="146"/>
    </row>
    <row r="195" ht="12.75">
      <c r="A195" s="146"/>
    </row>
    <row r="196" ht="12.75">
      <c r="A196" s="146"/>
    </row>
    <row r="197" ht="12.75">
      <c r="A197" s="146"/>
    </row>
    <row r="198" ht="12.75">
      <c r="A198" s="146"/>
    </row>
    <row r="199" ht="12.75">
      <c r="A199" s="146"/>
    </row>
    <row r="200" ht="12.75">
      <c r="A200" s="146"/>
    </row>
    <row r="201" ht="12.75">
      <c r="A201" s="146"/>
    </row>
    <row r="202" ht="12.75">
      <c r="A202" s="146"/>
    </row>
    <row r="203" ht="12.75">
      <c r="A203" s="146"/>
    </row>
    <row r="204" ht="12.75">
      <c r="A204" s="146"/>
    </row>
    <row r="205" ht="12.75">
      <c r="A205" s="146"/>
    </row>
    <row r="206" ht="12.75">
      <c r="A206" s="146"/>
    </row>
    <row r="207" ht="12.75">
      <c r="A207" s="146"/>
    </row>
    <row r="208" ht="12.75">
      <c r="A208" s="146"/>
    </row>
    <row r="209" ht="12.75">
      <c r="A209" s="146"/>
    </row>
    <row r="210" ht="12.75">
      <c r="A210" s="146"/>
    </row>
    <row r="211" ht="12.75">
      <c r="A211" s="146"/>
    </row>
    <row r="212" ht="12.75">
      <c r="A212" s="146"/>
    </row>
    <row r="213" ht="12.75">
      <c r="A213" s="146"/>
    </row>
    <row r="214" ht="12.75">
      <c r="A214" s="146"/>
    </row>
    <row r="215" ht="12.75">
      <c r="A215" s="146"/>
    </row>
    <row r="216" ht="12.75">
      <c r="A216" s="146"/>
    </row>
    <row r="217" ht="12.75">
      <c r="A217" s="146"/>
    </row>
    <row r="218" ht="12.75">
      <c r="A218" s="146"/>
    </row>
    <row r="219" ht="12.75">
      <c r="A219" s="146"/>
    </row>
    <row r="220" ht="12.75">
      <c r="A220" s="146"/>
    </row>
    <row r="221" ht="12.75">
      <c r="A221" s="146"/>
    </row>
    <row r="222" ht="12.75">
      <c r="A222" s="146"/>
    </row>
    <row r="223" ht="12.75">
      <c r="A223" s="146"/>
    </row>
    <row r="224" ht="12.75">
      <c r="A224" s="146"/>
    </row>
    <row r="225" ht="12.75">
      <c r="A225" s="146"/>
    </row>
    <row r="226" ht="12.75">
      <c r="A226" s="146"/>
    </row>
    <row r="227" ht="12.75">
      <c r="A227" s="146"/>
    </row>
    <row r="228" ht="12.75">
      <c r="A228" s="146"/>
    </row>
    <row r="229" ht="12.75">
      <c r="A229" s="146"/>
    </row>
    <row r="230" ht="12.75">
      <c r="A230" s="146"/>
    </row>
    <row r="231" ht="12.75">
      <c r="A231" s="146"/>
    </row>
    <row r="232" ht="12.75">
      <c r="A232" s="146"/>
    </row>
    <row r="233" ht="12.75">
      <c r="A233" s="146"/>
    </row>
    <row r="234" ht="12.75">
      <c r="A234" s="146"/>
    </row>
    <row r="235" ht="12.75">
      <c r="A235" s="146"/>
    </row>
    <row r="236" ht="12.75">
      <c r="A236" s="146"/>
    </row>
    <row r="237" ht="12.75">
      <c r="A237" s="146"/>
    </row>
    <row r="238" ht="12.75">
      <c r="A238" s="146"/>
    </row>
    <row r="239" ht="12.75">
      <c r="A239" s="146"/>
    </row>
    <row r="240" ht="12.75">
      <c r="A240" s="146"/>
    </row>
    <row r="241" ht="12.75">
      <c r="A241" s="146"/>
    </row>
    <row r="242" ht="12.75">
      <c r="A242" s="146"/>
    </row>
    <row r="243" ht="12.75">
      <c r="A243" s="146"/>
    </row>
    <row r="244" ht="12.75">
      <c r="A244" s="146"/>
    </row>
    <row r="245" ht="12.75">
      <c r="A245" s="146"/>
    </row>
    <row r="246" ht="12.75">
      <c r="A246" s="146"/>
    </row>
    <row r="247" ht="12.75">
      <c r="A247" s="146"/>
    </row>
    <row r="248" ht="12.75">
      <c r="A248" s="146"/>
    </row>
    <row r="249" ht="12.75">
      <c r="A249" s="146"/>
    </row>
    <row r="250" ht="12.75">
      <c r="A250" s="146"/>
    </row>
    <row r="251" ht="12.75">
      <c r="A251" s="146"/>
    </row>
    <row r="252" ht="12.75">
      <c r="A252" s="146"/>
    </row>
    <row r="253" ht="12.75">
      <c r="A253" s="146"/>
    </row>
    <row r="254" ht="12.75">
      <c r="A254" s="146"/>
    </row>
    <row r="255" ht="12.75">
      <c r="A255" s="146"/>
    </row>
    <row r="256" ht="12.75">
      <c r="A256" s="146"/>
    </row>
    <row r="257" ht="12.75">
      <c r="A257" s="146"/>
    </row>
    <row r="258" ht="12.75">
      <c r="A258" s="146"/>
    </row>
    <row r="259" ht="12.75">
      <c r="A259" s="146"/>
    </row>
    <row r="260" ht="12.75">
      <c r="A260" s="146"/>
    </row>
    <row r="261" ht="12.75">
      <c r="A261" s="146"/>
    </row>
    <row r="262" ht="12.75">
      <c r="A262" s="146"/>
    </row>
    <row r="263" ht="12.75">
      <c r="A263" s="146"/>
    </row>
    <row r="264" ht="12.75">
      <c r="A264" s="146"/>
    </row>
    <row r="265" ht="12.75">
      <c r="A265" s="146"/>
    </row>
    <row r="266" ht="12.75">
      <c r="A266" s="146"/>
    </row>
    <row r="267" ht="12.75">
      <c r="A267" s="146"/>
    </row>
    <row r="268" ht="12.75">
      <c r="A268" s="146"/>
    </row>
    <row r="269" ht="12.75">
      <c r="A269" s="146"/>
    </row>
    <row r="270" ht="12.75">
      <c r="A270" s="146"/>
    </row>
    <row r="271" ht="12.75">
      <c r="A271" s="146"/>
    </row>
    <row r="272" ht="12.75">
      <c r="A272" s="146"/>
    </row>
    <row r="273" ht="12.75">
      <c r="A273" s="146"/>
    </row>
    <row r="274" ht="12.75">
      <c r="A274" s="146"/>
    </row>
    <row r="275" ht="12.75">
      <c r="A275" s="146"/>
    </row>
    <row r="276" ht="12.75">
      <c r="A276" s="146"/>
    </row>
    <row r="277" ht="12.75">
      <c r="A277" s="146"/>
    </row>
    <row r="278" ht="12.75">
      <c r="A278" s="146"/>
    </row>
    <row r="279" ht="12.75">
      <c r="A279" s="146"/>
    </row>
    <row r="280" ht="12.75">
      <c r="A280" s="146"/>
    </row>
    <row r="281" ht="12.75">
      <c r="A281" s="146"/>
    </row>
    <row r="282" ht="12.75">
      <c r="A282" s="146"/>
    </row>
    <row r="283" ht="12.75">
      <c r="A283" s="146"/>
    </row>
    <row r="284" ht="12.75">
      <c r="A284" s="146"/>
    </row>
    <row r="285" ht="12.75">
      <c r="A285" s="146"/>
    </row>
    <row r="286" ht="12.75">
      <c r="A286" s="146"/>
    </row>
    <row r="287" ht="12.75">
      <c r="A287" s="146"/>
    </row>
    <row r="288" ht="12.75">
      <c r="A288" s="146"/>
    </row>
    <row r="289" ht="12.75">
      <c r="A289" s="146"/>
    </row>
    <row r="290" ht="12.75">
      <c r="A290" s="146"/>
    </row>
    <row r="291" ht="12.75">
      <c r="A291" s="146"/>
    </row>
    <row r="292" ht="12.75">
      <c r="A292" s="146"/>
    </row>
    <row r="293" ht="12.75">
      <c r="A293" s="146"/>
    </row>
    <row r="294" ht="12.75">
      <c r="A294" s="146"/>
    </row>
    <row r="295" ht="12.75">
      <c r="A295" s="146"/>
    </row>
    <row r="296" ht="12.75">
      <c r="A296" s="146"/>
    </row>
    <row r="297" ht="12.75">
      <c r="A297" s="146"/>
    </row>
    <row r="298" ht="12.75">
      <c r="A298" s="146"/>
    </row>
    <row r="299" ht="12.75">
      <c r="A299" s="146"/>
    </row>
    <row r="300" ht="12.75">
      <c r="A300" s="146"/>
    </row>
    <row r="301" ht="12.75">
      <c r="A301" s="146"/>
    </row>
    <row r="302" ht="12.75">
      <c r="A302" s="146"/>
    </row>
    <row r="303" ht="12.75">
      <c r="A303" s="146"/>
    </row>
    <row r="304" ht="12.75">
      <c r="A304" s="146"/>
    </row>
    <row r="305" ht="12.75">
      <c r="A305" s="146"/>
    </row>
    <row r="306" ht="12.75">
      <c r="A306" s="146"/>
    </row>
    <row r="307" ht="12.75">
      <c r="A307" s="146"/>
    </row>
    <row r="308" ht="12.75">
      <c r="A308" s="146"/>
    </row>
    <row r="309" ht="12.75">
      <c r="A309" s="146"/>
    </row>
    <row r="310" ht="12.75">
      <c r="A310" s="146"/>
    </row>
    <row r="311" ht="12.75">
      <c r="A311" s="146"/>
    </row>
    <row r="312" ht="12.75">
      <c r="A312" s="146"/>
    </row>
    <row r="313" ht="12.75">
      <c r="A313" s="146"/>
    </row>
    <row r="314" ht="12.75">
      <c r="A314" s="146"/>
    </row>
    <row r="315" ht="12.75">
      <c r="A315" s="146"/>
    </row>
    <row r="316" ht="12.75">
      <c r="A316" s="146"/>
    </row>
    <row r="317" ht="12.75">
      <c r="A317" s="146"/>
    </row>
    <row r="318" ht="12.75">
      <c r="A318" s="146"/>
    </row>
    <row r="319" ht="12.75">
      <c r="A319" s="146"/>
    </row>
    <row r="320" ht="12.75">
      <c r="A320" s="146"/>
    </row>
    <row r="321" ht="12.75">
      <c r="A321" s="146"/>
    </row>
    <row r="322" ht="12.75">
      <c r="A322" s="146"/>
    </row>
    <row r="323" ht="12.75">
      <c r="A323" s="146"/>
    </row>
    <row r="324" ht="12.75">
      <c r="A324" s="146"/>
    </row>
    <row r="325" ht="12.75">
      <c r="A325" s="146"/>
    </row>
    <row r="326" ht="12.75">
      <c r="A326" s="146"/>
    </row>
    <row r="327" ht="12.75">
      <c r="A327" s="146"/>
    </row>
    <row r="328" ht="12.75">
      <c r="A328" s="146"/>
    </row>
    <row r="329" ht="12.75">
      <c r="A329" s="146"/>
    </row>
    <row r="330" ht="12.75">
      <c r="A330" s="146"/>
    </row>
    <row r="331" ht="12.75">
      <c r="A331" s="146"/>
    </row>
    <row r="332" ht="12.75">
      <c r="A332" s="146"/>
    </row>
    <row r="333" ht="12.75">
      <c r="A333" s="146"/>
    </row>
    <row r="334" ht="12.75">
      <c r="A334" s="146"/>
    </row>
    <row r="335" ht="12.75">
      <c r="A335" s="146"/>
    </row>
    <row r="336" ht="12.75">
      <c r="A336" s="146"/>
    </row>
    <row r="337" ht="12.75">
      <c r="A337" s="146"/>
    </row>
    <row r="338" ht="12.75">
      <c r="A338" s="146"/>
    </row>
    <row r="339" ht="12.75">
      <c r="A339" s="146"/>
    </row>
    <row r="340" ht="12.75">
      <c r="A340" s="146"/>
    </row>
    <row r="341" ht="12.75">
      <c r="A341" s="146"/>
    </row>
    <row r="342" ht="12.75">
      <c r="A342" s="146"/>
    </row>
    <row r="343" ht="12.75">
      <c r="A343" s="146"/>
    </row>
    <row r="344" ht="12.75">
      <c r="A344" s="146"/>
    </row>
    <row r="345" ht="12.75">
      <c r="A345" s="146"/>
    </row>
    <row r="346" ht="12.75">
      <c r="A346" s="146"/>
    </row>
    <row r="347" ht="12.75">
      <c r="A347" s="146"/>
    </row>
    <row r="348" ht="12.75">
      <c r="A348" s="146"/>
    </row>
    <row r="349" ht="12.75">
      <c r="A349" s="146"/>
    </row>
    <row r="350" ht="12.75">
      <c r="A350" s="146"/>
    </row>
    <row r="351" ht="12.75">
      <c r="A351" s="146"/>
    </row>
    <row r="352" ht="12.75">
      <c r="A352" s="146"/>
    </row>
    <row r="353" ht="12.75">
      <c r="A353" s="146"/>
    </row>
    <row r="354" ht="12.75">
      <c r="A354" s="146"/>
    </row>
    <row r="355" ht="12.75">
      <c r="A355" s="146"/>
    </row>
    <row r="356" ht="12.75">
      <c r="A356" s="146"/>
    </row>
    <row r="357" ht="12.75">
      <c r="A357" s="146"/>
    </row>
    <row r="358" ht="12.75">
      <c r="A358" s="146"/>
    </row>
    <row r="359" ht="12.75">
      <c r="A359" s="146"/>
    </row>
    <row r="360" ht="12.75">
      <c r="A360" s="146"/>
    </row>
    <row r="361" ht="12.75">
      <c r="A361" s="146"/>
    </row>
    <row r="362" ht="12.75">
      <c r="A362" s="146"/>
    </row>
    <row r="363" ht="12.75">
      <c r="A363" s="146"/>
    </row>
    <row r="364" ht="12.75">
      <c r="A364" s="146"/>
    </row>
    <row r="365" ht="12.75">
      <c r="A365" s="146"/>
    </row>
    <row r="366" ht="12.75">
      <c r="A366" s="146"/>
    </row>
    <row r="367" ht="12.75">
      <c r="A367" s="146"/>
    </row>
    <row r="368" ht="12.75">
      <c r="A368" s="146"/>
    </row>
    <row r="369" ht="12.75">
      <c r="A369" s="146"/>
    </row>
    <row r="370" ht="12.75">
      <c r="A370" s="146"/>
    </row>
    <row r="371" ht="12.75">
      <c r="A371" s="146"/>
    </row>
    <row r="372" ht="12.75">
      <c r="A372" s="146"/>
    </row>
    <row r="373" ht="12.75">
      <c r="A373" s="146"/>
    </row>
    <row r="374" ht="12.75">
      <c r="A374" s="146"/>
    </row>
    <row r="375" ht="12.75">
      <c r="A375" s="146"/>
    </row>
    <row r="376" ht="12.75">
      <c r="A376" s="146"/>
    </row>
    <row r="377" ht="12.75">
      <c r="A377" s="146"/>
    </row>
    <row r="378" ht="12.75">
      <c r="A378" s="146"/>
    </row>
    <row r="379" ht="12.75">
      <c r="A379" s="146"/>
    </row>
    <row r="380" ht="12.75">
      <c r="A380" s="146"/>
    </row>
    <row r="381" ht="12.75">
      <c r="A381" s="146"/>
    </row>
    <row r="382" ht="12.75">
      <c r="A382" s="146"/>
    </row>
    <row r="383" ht="12.75">
      <c r="A383" s="146"/>
    </row>
    <row r="384" ht="12.75">
      <c r="A384" s="146"/>
    </row>
    <row r="385" ht="12.75">
      <c r="A385" s="146"/>
    </row>
    <row r="386" ht="12.75">
      <c r="A386" s="146"/>
    </row>
    <row r="387" ht="12.75">
      <c r="A387" s="146"/>
    </row>
    <row r="388" ht="12.75">
      <c r="A388" s="146"/>
    </row>
    <row r="389" ht="12.75">
      <c r="A389" s="146"/>
    </row>
    <row r="390" ht="12.75">
      <c r="A390" s="146"/>
    </row>
    <row r="391" ht="12.75">
      <c r="A391" s="146"/>
    </row>
    <row r="392" ht="12.75">
      <c r="A392" s="146"/>
    </row>
    <row r="393" ht="12.75">
      <c r="A393" s="146"/>
    </row>
    <row r="394" ht="12.75">
      <c r="A394" s="146"/>
    </row>
    <row r="395" ht="12.75">
      <c r="A395" s="146"/>
    </row>
    <row r="396" ht="12.75">
      <c r="A396" s="146"/>
    </row>
    <row r="397" ht="12.75">
      <c r="A397" s="146"/>
    </row>
    <row r="398" ht="12.75">
      <c r="A398" s="146"/>
    </row>
    <row r="399" ht="12.75">
      <c r="A399" s="146"/>
    </row>
    <row r="400" ht="12.75">
      <c r="A400" s="146"/>
    </row>
    <row r="401" ht="12.75">
      <c r="A401" s="146"/>
    </row>
    <row r="402" ht="12.75">
      <c r="A402" s="146"/>
    </row>
    <row r="403" ht="12.75">
      <c r="A403" s="146"/>
    </row>
    <row r="404" ht="12.75">
      <c r="A404" s="146"/>
    </row>
    <row r="405" ht="12.75">
      <c r="A405" s="146"/>
    </row>
    <row r="406" ht="12.75">
      <c r="A406" s="146"/>
    </row>
    <row r="407" ht="12.75">
      <c r="A407" s="146"/>
    </row>
    <row r="408" ht="12.75">
      <c r="A408" s="146"/>
    </row>
    <row r="409" ht="12.75">
      <c r="A409" s="146"/>
    </row>
    <row r="410" ht="12.75">
      <c r="A410" s="146"/>
    </row>
    <row r="411" ht="12.75">
      <c r="A411" s="146"/>
    </row>
    <row r="412" ht="12.75">
      <c r="A412" s="146"/>
    </row>
    <row r="413" ht="12.75">
      <c r="A413" s="146"/>
    </row>
    <row r="414" ht="12.75">
      <c r="A414" s="146"/>
    </row>
    <row r="415" ht="12.75">
      <c r="A415" s="146"/>
    </row>
    <row r="416" ht="12.75">
      <c r="A416" s="146"/>
    </row>
    <row r="417" ht="12.75">
      <c r="A417" s="146"/>
    </row>
    <row r="418" ht="12.75">
      <c r="A418" s="146"/>
    </row>
    <row r="419" ht="12.75">
      <c r="A419" s="146"/>
    </row>
    <row r="420" ht="12.75">
      <c r="A420" s="146"/>
    </row>
    <row r="421" ht="12.75">
      <c r="A421" s="146"/>
    </row>
    <row r="422" ht="12.75">
      <c r="A422" s="146"/>
    </row>
    <row r="423" ht="12.75">
      <c r="A423" s="146"/>
    </row>
    <row r="424" ht="12.75">
      <c r="A424" s="146"/>
    </row>
    <row r="425" ht="12.75">
      <c r="A425" s="146"/>
    </row>
    <row r="426" ht="12.75">
      <c r="A426" s="146"/>
    </row>
    <row r="427" ht="12.75">
      <c r="A427" s="146"/>
    </row>
    <row r="428" ht="12.75">
      <c r="A428" s="146"/>
    </row>
    <row r="429" ht="12.75">
      <c r="A429" s="146"/>
    </row>
    <row r="430" ht="12.75">
      <c r="A430" s="146"/>
    </row>
    <row r="431" ht="12.75">
      <c r="A431" s="146"/>
    </row>
    <row r="432" ht="12.75">
      <c r="A432" s="146"/>
    </row>
    <row r="433" ht="12.75">
      <c r="A433" s="146"/>
    </row>
    <row r="434" ht="12.75">
      <c r="A434" s="146"/>
    </row>
    <row r="435" ht="12.75">
      <c r="A435" s="146"/>
    </row>
    <row r="436" ht="12.75">
      <c r="A436" s="146"/>
    </row>
    <row r="437" ht="12.75">
      <c r="A437" s="146"/>
    </row>
  </sheetData>
  <mergeCells count="7">
    <mergeCell ref="H4:H5"/>
    <mergeCell ref="A2:H2"/>
    <mergeCell ref="A1:H1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 topLeftCell="A1">
      <selection activeCell="A7" sqref="A7:XFD7"/>
    </sheetView>
  </sheetViews>
  <sheetFormatPr defaultColWidth="9.125" defaultRowHeight="12.75"/>
  <cols>
    <col min="1" max="1" width="48.50390625" style="13" customWidth="1"/>
    <col min="2" max="3" width="12.625" style="13" customWidth="1"/>
    <col min="4" max="4" width="16.00390625" style="13" customWidth="1"/>
    <col min="5" max="5" width="20.00390625" style="13" customWidth="1"/>
    <col min="6" max="6" width="43.375" style="13" customWidth="1"/>
    <col min="7" max="16384" width="9.125" style="13" customWidth="1"/>
  </cols>
  <sheetData>
    <row r="1" spans="1:9" ht="24.75" customHeight="1">
      <c r="A1" s="930" t="s">
        <v>1258</v>
      </c>
      <c r="B1" s="930"/>
      <c r="C1" s="930"/>
      <c r="D1" s="930"/>
      <c r="E1" s="930"/>
      <c r="F1" s="930"/>
      <c r="G1" s="930"/>
      <c r="H1" s="930"/>
      <c r="I1" s="930"/>
    </row>
    <row r="2" spans="1:12" s="89" customFormat="1" ht="12.75" customHeight="1">
      <c r="A2" s="925" t="s">
        <v>1259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</row>
    <row r="3" spans="1:5" ht="12.75" customHeight="1">
      <c r="A3" s="65"/>
      <c r="B3" s="65"/>
      <c r="C3" s="65"/>
      <c r="D3" s="65"/>
      <c r="E3" s="65"/>
    </row>
    <row r="4" spans="1:6" s="62" customFormat="1" ht="62.25" customHeight="1">
      <c r="A4" s="906" t="s">
        <v>0</v>
      </c>
      <c r="B4" s="773" t="s">
        <v>757</v>
      </c>
      <c r="C4" s="922" t="s">
        <v>201</v>
      </c>
      <c r="D4" s="940" t="s">
        <v>204</v>
      </c>
      <c r="E4" s="941"/>
      <c r="F4" s="753" t="s">
        <v>116</v>
      </c>
    </row>
    <row r="5" spans="1:6" s="55" customFormat="1" ht="49.5" customHeight="1">
      <c r="A5" s="908"/>
      <c r="B5" s="854"/>
      <c r="C5" s="908"/>
      <c r="D5" s="717" t="s">
        <v>205</v>
      </c>
      <c r="E5" s="717" t="s">
        <v>989</v>
      </c>
      <c r="F5" s="755"/>
    </row>
    <row r="6" spans="1:6" ht="12.75">
      <c r="A6" s="25"/>
      <c r="B6" s="722"/>
      <c r="C6" s="723"/>
      <c r="D6" s="723"/>
      <c r="E6" s="724"/>
      <c r="F6" s="449"/>
    </row>
    <row r="7" spans="1:6" s="19" customFormat="1" ht="12.75">
      <c r="A7" s="365" t="s">
        <v>27</v>
      </c>
      <c r="B7" s="442">
        <v>100</v>
      </c>
      <c r="C7" s="158">
        <v>64.1</v>
      </c>
      <c r="D7" s="158">
        <v>48.8</v>
      </c>
      <c r="E7" s="159">
        <v>51.2</v>
      </c>
      <c r="F7" s="287" t="s">
        <v>74</v>
      </c>
    </row>
    <row r="8" spans="1:6" ht="12.75">
      <c r="A8" s="365" t="s">
        <v>130</v>
      </c>
      <c r="B8" s="156"/>
      <c r="C8" s="122"/>
      <c r="D8" s="122"/>
      <c r="E8" s="126"/>
      <c r="F8" s="287" t="s">
        <v>117</v>
      </c>
    </row>
    <row r="9" spans="1:6" ht="12.75">
      <c r="A9" s="366" t="s">
        <v>28</v>
      </c>
      <c r="B9" s="156">
        <v>100</v>
      </c>
      <c r="C9" s="122">
        <v>50.6</v>
      </c>
      <c r="D9" s="122">
        <v>48.9</v>
      </c>
      <c r="E9" s="126">
        <v>51.1</v>
      </c>
      <c r="F9" s="289" t="s">
        <v>75</v>
      </c>
    </row>
    <row r="10" spans="1:6" ht="12.75">
      <c r="A10" s="366" t="s">
        <v>29</v>
      </c>
      <c r="B10" s="156">
        <v>100</v>
      </c>
      <c r="C10" s="122">
        <v>76.7</v>
      </c>
      <c r="D10" s="122">
        <v>48.8</v>
      </c>
      <c r="E10" s="126">
        <v>51.2</v>
      </c>
      <c r="F10" s="289" t="s">
        <v>128</v>
      </c>
    </row>
    <row r="11" spans="1:6" ht="12.75">
      <c r="A11" s="365" t="s">
        <v>131</v>
      </c>
      <c r="B11" s="156"/>
      <c r="C11" s="122"/>
      <c r="D11" s="122"/>
      <c r="E11" s="126"/>
      <c r="F11" s="287" t="s">
        <v>76</v>
      </c>
    </row>
    <row r="12" spans="1:6" ht="12.75">
      <c r="A12" s="366" t="s">
        <v>62</v>
      </c>
      <c r="B12" s="156">
        <v>100</v>
      </c>
      <c r="C12" s="122">
        <v>91.8</v>
      </c>
      <c r="D12" s="122">
        <v>40</v>
      </c>
      <c r="E12" s="126">
        <v>60</v>
      </c>
      <c r="F12" s="289" t="s">
        <v>62</v>
      </c>
    </row>
    <row r="13" spans="1:6" ht="12.75">
      <c r="A13" s="366" t="s">
        <v>30</v>
      </c>
      <c r="B13" s="156">
        <v>100</v>
      </c>
      <c r="C13" s="122">
        <v>91.5</v>
      </c>
      <c r="D13" s="122">
        <v>34.5</v>
      </c>
      <c r="E13" s="126">
        <v>65.5</v>
      </c>
      <c r="F13" s="289" t="s">
        <v>634</v>
      </c>
    </row>
    <row r="14" spans="1:6" ht="12.75">
      <c r="A14" s="366" t="s">
        <v>31</v>
      </c>
      <c r="B14" s="156">
        <v>100</v>
      </c>
      <c r="C14" s="122">
        <v>75.5</v>
      </c>
      <c r="D14" s="122">
        <v>37.1</v>
      </c>
      <c r="E14" s="126">
        <v>62.9</v>
      </c>
      <c r="F14" s="289" t="s">
        <v>635</v>
      </c>
    </row>
    <row r="15" spans="1:6" ht="12.75">
      <c r="A15" s="366" t="s">
        <v>32</v>
      </c>
      <c r="B15" s="156">
        <v>100</v>
      </c>
      <c r="C15" s="122">
        <v>33.8</v>
      </c>
      <c r="D15" s="122">
        <v>37.3</v>
      </c>
      <c r="E15" s="126">
        <v>62.7</v>
      </c>
      <c r="F15" s="289" t="s">
        <v>636</v>
      </c>
    </row>
    <row r="16" spans="1:6" ht="12.75">
      <c r="A16" s="366" t="s">
        <v>33</v>
      </c>
      <c r="B16" s="156">
        <v>100</v>
      </c>
      <c r="C16" s="122">
        <v>54.4</v>
      </c>
      <c r="D16" s="122">
        <v>40.7</v>
      </c>
      <c r="E16" s="126">
        <v>59.3</v>
      </c>
      <c r="F16" s="289" t="s">
        <v>637</v>
      </c>
    </row>
    <row r="17" spans="1:6" ht="12.75">
      <c r="A17" s="366" t="s">
        <v>34</v>
      </c>
      <c r="B17" s="156">
        <v>100</v>
      </c>
      <c r="C17" s="122">
        <v>63.5</v>
      </c>
      <c r="D17" s="122">
        <v>57.2</v>
      </c>
      <c r="E17" s="126">
        <v>42.8</v>
      </c>
      <c r="F17" s="289" t="s">
        <v>638</v>
      </c>
    </row>
    <row r="18" spans="1:6" ht="12.75">
      <c r="A18" s="366" t="s">
        <v>35</v>
      </c>
      <c r="B18" s="156">
        <v>100</v>
      </c>
      <c r="C18" s="122">
        <v>75.3</v>
      </c>
      <c r="D18" s="122">
        <v>64.1</v>
      </c>
      <c r="E18" s="126">
        <v>35.9</v>
      </c>
      <c r="F18" s="289" t="s">
        <v>639</v>
      </c>
    </row>
    <row r="19" spans="1:6" ht="12.75">
      <c r="A19" s="366" t="s">
        <v>36</v>
      </c>
      <c r="B19" s="156">
        <v>100</v>
      </c>
      <c r="C19" s="122">
        <v>79.3</v>
      </c>
      <c r="D19" s="122">
        <v>59.7</v>
      </c>
      <c r="E19" s="126">
        <v>40.3</v>
      </c>
      <c r="F19" s="289" t="s">
        <v>640</v>
      </c>
    </row>
    <row r="20" spans="1:6" ht="12.75">
      <c r="A20" s="366" t="s">
        <v>37</v>
      </c>
      <c r="B20" s="156">
        <v>100</v>
      </c>
      <c r="C20" s="122">
        <v>69.3</v>
      </c>
      <c r="D20" s="122">
        <v>61.9</v>
      </c>
      <c r="E20" s="126">
        <v>38.1</v>
      </c>
      <c r="F20" s="289" t="s">
        <v>641</v>
      </c>
    </row>
    <row r="21" spans="1:6" ht="12.75">
      <c r="A21" s="365" t="s">
        <v>132</v>
      </c>
      <c r="B21" s="156"/>
      <c r="C21" s="122"/>
      <c r="D21" s="122"/>
      <c r="E21" s="126"/>
      <c r="F21" s="287" t="s">
        <v>118</v>
      </c>
    </row>
    <row r="22" spans="1:6" ht="12.75">
      <c r="A22" s="366" t="s">
        <v>63</v>
      </c>
      <c r="B22" s="156">
        <v>100</v>
      </c>
      <c r="C22" s="122">
        <v>64.5</v>
      </c>
      <c r="D22" s="122">
        <v>51.2</v>
      </c>
      <c r="E22" s="126">
        <v>48.8</v>
      </c>
      <c r="F22" s="289" t="s">
        <v>119</v>
      </c>
    </row>
    <row r="23" spans="1:6" ht="12.75">
      <c r="A23" s="366" t="s">
        <v>38</v>
      </c>
      <c r="B23" s="156">
        <v>100</v>
      </c>
      <c r="C23" s="122">
        <v>72.5</v>
      </c>
      <c r="D23" s="122">
        <v>55</v>
      </c>
      <c r="E23" s="126">
        <v>45</v>
      </c>
      <c r="F23" s="289" t="s">
        <v>120</v>
      </c>
    </row>
    <row r="24" spans="1:6" ht="12.75">
      <c r="A24" s="366" t="s">
        <v>39</v>
      </c>
      <c r="B24" s="156">
        <v>100</v>
      </c>
      <c r="C24" s="122">
        <v>61.2</v>
      </c>
      <c r="D24" s="122">
        <v>55.1</v>
      </c>
      <c r="E24" s="126">
        <v>44.9</v>
      </c>
      <c r="F24" s="289" t="s">
        <v>121</v>
      </c>
    </row>
    <row r="25" spans="1:6" ht="12.75">
      <c r="A25" s="366" t="s">
        <v>40</v>
      </c>
      <c r="B25" s="156">
        <v>100</v>
      </c>
      <c r="C25" s="122">
        <v>62.2</v>
      </c>
      <c r="D25" s="122">
        <v>49.2</v>
      </c>
      <c r="E25" s="126">
        <v>50.8</v>
      </c>
      <c r="F25" s="289" t="s">
        <v>752</v>
      </c>
    </row>
    <row r="26" spans="1:6" ht="12.75">
      <c r="A26" s="366" t="s">
        <v>41</v>
      </c>
      <c r="B26" s="156">
        <v>100</v>
      </c>
      <c r="C26" s="122">
        <v>57.8</v>
      </c>
      <c r="D26" s="122">
        <v>50.6</v>
      </c>
      <c r="E26" s="126">
        <v>49.4</v>
      </c>
      <c r="F26" s="289" t="s">
        <v>122</v>
      </c>
    </row>
    <row r="27" spans="1:6" ht="12.75">
      <c r="A27" s="366" t="s">
        <v>42</v>
      </c>
      <c r="B27" s="156">
        <v>100</v>
      </c>
      <c r="C27" s="122">
        <v>27.3</v>
      </c>
      <c r="D27" s="122">
        <v>38.2</v>
      </c>
      <c r="E27" s="126">
        <v>61.8</v>
      </c>
      <c r="F27" s="289" t="s">
        <v>123</v>
      </c>
    </row>
    <row r="28" spans="1:6" ht="12.75">
      <c r="A28" s="366" t="s">
        <v>43</v>
      </c>
      <c r="B28" s="156">
        <v>100</v>
      </c>
      <c r="C28" s="122">
        <v>64.3</v>
      </c>
      <c r="D28" s="122">
        <v>52.8</v>
      </c>
      <c r="E28" s="126">
        <v>47.2</v>
      </c>
      <c r="F28" s="289" t="s">
        <v>124</v>
      </c>
    </row>
    <row r="29" spans="1:6" ht="12.75">
      <c r="A29" s="366" t="s">
        <v>44</v>
      </c>
      <c r="B29" s="156">
        <v>100</v>
      </c>
      <c r="C29" s="122" t="s">
        <v>552</v>
      </c>
      <c r="D29" s="122" t="s">
        <v>213</v>
      </c>
      <c r="E29" s="126" t="s">
        <v>213</v>
      </c>
      <c r="F29" s="289" t="s">
        <v>125</v>
      </c>
    </row>
    <row r="30" spans="1:6" ht="12.75">
      <c r="A30" s="366" t="s">
        <v>45</v>
      </c>
      <c r="B30" s="156">
        <v>100</v>
      </c>
      <c r="C30" s="122">
        <v>90.6</v>
      </c>
      <c r="D30" s="122">
        <v>37.1</v>
      </c>
      <c r="E30" s="126">
        <v>62.9</v>
      </c>
      <c r="F30" s="289" t="s">
        <v>126</v>
      </c>
    </row>
    <row r="31" spans="1:6" ht="12.75">
      <c r="A31" s="365" t="s">
        <v>133</v>
      </c>
      <c r="B31" s="156"/>
      <c r="C31" s="122"/>
      <c r="D31" s="122"/>
      <c r="E31" s="126"/>
      <c r="F31" s="287" t="s">
        <v>127</v>
      </c>
    </row>
    <row r="32" spans="1:6" ht="12.75">
      <c r="A32" s="366" t="s">
        <v>744</v>
      </c>
      <c r="B32" s="156">
        <v>100</v>
      </c>
      <c r="C32" s="122">
        <v>51.2</v>
      </c>
      <c r="D32" s="122" t="s">
        <v>1257</v>
      </c>
      <c r="E32" s="126">
        <v>65</v>
      </c>
      <c r="F32" s="289" t="s">
        <v>748</v>
      </c>
    </row>
    <row r="33" spans="1:6" ht="12.75">
      <c r="A33" s="366" t="s">
        <v>46</v>
      </c>
      <c r="B33" s="156">
        <v>100</v>
      </c>
      <c r="C33" s="122">
        <v>55.1</v>
      </c>
      <c r="D33" s="122">
        <v>41</v>
      </c>
      <c r="E33" s="126">
        <v>59</v>
      </c>
      <c r="F33" s="289" t="s">
        <v>631</v>
      </c>
    </row>
    <row r="34" spans="1:6" ht="12.75">
      <c r="A34" s="366" t="s">
        <v>47</v>
      </c>
      <c r="B34" s="156">
        <v>100</v>
      </c>
      <c r="C34" s="122">
        <v>64.5</v>
      </c>
      <c r="D34" s="122">
        <v>45.2</v>
      </c>
      <c r="E34" s="126">
        <v>54.8</v>
      </c>
      <c r="F34" s="289" t="s">
        <v>632</v>
      </c>
    </row>
    <row r="35" spans="1:6" ht="12.75">
      <c r="A35" s="366" t="s">
        <v>48</v>
      </c>
      <c r="B35" s="156">
        <v>100</v>
      </c>
      <c r="C35" s="122">
        <v>63.6</v>
      </c>
      <c r="D35" s="122">
        <v>50.9</v>
      </c>
      <c r="E35" s="126">
        <v>49.1</v>
      </c>
      <c r="F35" s="289" t="s">
        <v>633</v>
      </c>
    </row>
    <row r="36" spans="1:6" ht="12.75">
      <c r="A36" s="366" t="s">
        <v>745</v>
      </c>
      <c r="B36" s="156">
        <v>100</v>
      </c>
      <c r="C36" s="122">
        <v>67.8</v>
      </c>
      <c r="D36" s="122">
        <v>52.5</v>
      </c>
      <c r="E36" s="126">
        <v>47.5</v>
      </c>
      <c r="F36" s="289" t="s">
        <v>749</v>
      </c>
    </row>
    <row r="37" spans="1:6" ht="12.75">
      <c r="A37" s="365" t="s">
        <v>135</v>
      </c>
      <c r="B37" s="156"/>
      <c r="C37" s="122"/>
      <c r="D37" s="122"/>
      <c r="E37" s="126"/>
      <c r="F37" s="287" t="s">
        <v>129</v>
      </c>
    </row>
    <row r="38" spans="1:6" ht="12.75">
      <c r="A38" s="366" t="s">
        <v>708</v>
      </c>
      <c r="B38" s="156"/>
      <c r="C38" s="122"/>
      <c r="D38" s="122"/>
      <c r="E38" s="126"/>
      <c r="F38" s="289" t="s">
        <v>68</v>
      </c>
    </row>
    <row r="39" spans="1:6" ht="12.75">
      <c r="A39" s="366" t="s">
        <v>51</v>
      </c>
      <c r="B39" s="156">
        <v>100</v>
      </c>
      <c r="C39" s="122">
        <v>54</v>
      </c>
      <c r="D39" s="122">
        <v>47.5</v>
      </c>
      <c r="E39" s="126">
        <v>52.5</v>
      </c>
      <c r="F39" s="289" t="s">
        <v>700</v>
      </c>
    </row>
    <row r="40" spans="1:6" ht="12.75">
      <c r="A40" s="366" t="s">
        <v>52</v>
      </c>
      <c r="B40" s="156">
        <v>100</v>
      </c>
      <c r="C40" s="122">
        <v>58.4</v>
      </c>
      <c r="D40" s="122">
        <v>47.7</v>
      </c>
      <c r="E40" s="126">
        <v>52.3</v>
      </c>
      <c r="F40" s="289" t="s">
        <v>137</v>
      </c>
    </row>
    <row r="41" spans="1:6" ht="12.75">
      <c r="A41" s="366" t="s">
        <v>53</v>
      </c>
      <c r="B41" s="156">
        <v>100</v>
      </c>
      <c r="C41" s="122">
        <v>55.7</v>
      </c>
      <c r="D41" s="122">
        <v>52.4</v>
      </c>
      <c r="E41" s="126">
        <v>47.6</v>
      </c>
      <c r="F41" s="289" t="s">
        <v>138</v>
      </c>
    </row>
    <row r="42" spans="1:6" ht="12.75">
      <c r="A42" s="366" t="s">
        <v>54</v>
      </c>
      <c r="B42" s="156">
        <v>100</v>
      </c>
      <c r="C42" s="122">
        <v>75.2</v>
      </c>
      <c r="D42" s="122">
        <v>61.5</v>
      </c>
      <c r="E42" s="126">
        <v>38.5</v>
      </c>
      <c r="F42" s="289" t="s">
        <v>139</v>
      </c>
    </row>
    <row r="43" spans="1:6" ht="12.75">
      <c r="A43" s="366" t="s">
        <v>55</v>
      </c>
      <c r="B43" s="156">
        <v>100</v>
      </c>
      <c r="C43" s="122">
        <v>76.7</v>
      </c>
      <c r="D43" s="122">
        <v>38.2</v>
      </c>
      <c r="E43" s="126">
        <v>61.8</v>
      </c>
      <c r="F43" s="289" t="s">
        <v>142</v>
      </c>
    </row>
    <row r="44" spans="1:6" ht="12.75">
      <c r="A44" s="366" t="s">
        <v>56</v>
      </c>
      <c r="B44" s="156">
        <v>100</v>
      </c>
      <c r="C44" s="122">
        <v>69.1</v>
      </c>
      <c r="D44" s="122">
        <v>33.4</v>
      </c>
      <c r="E44" s="126">
        <v>66.6</v>
      </c>
      <c r="F44" s="289" t="s">
        <v>140</v>
      </c>
    </row>
    <row r="45" spans="1:6" ht="12.75">
      <c r="A45" s="366" t="s">
        <v>57</v>
      </c>
      <c r="B45" s="156">
        <v>100</v>
      </c>
      <c r="C45" s="122">
        <v>60.5</v>
      </c>
      <c r="D45" s="122">
        <v>42.6</v>
      </c>
      <c r="E45" s="126">
        <v>57.4</v>
      </c>
      <c r="F45" s="289" t="s">
        <v>141</v>
      </c>
    </row>
    <row r="46" spans="1:6" ht="12.75">
      <c r="A46" s="365" t="s">
        <v>136</v>
      </c>
      <c r="B46" s="156"/>
      <c r="C46" s="122"/>
      <c r="D46" s="122"/>
      <c r="E46" s="126"/>
      <c r="F46" s="287" t="s">
        <v>80</v>
      </c>
    </row>
    <row r="47" spans="1:6" ht="12.75">
      <c r="A47" s="366" t="s">
        <v>19</v>
      </c>
      <c r="B47" s="156">
        <v>100</v>
      </c>
      <c r="C47" s="122">
        <v>66</v>
      </c>
      <c r="D47" s="122">
        <v>50.6</v>
      </c>
      <c r="E47" s="126">
        <v>49.4</v>
      </c>
      <c r="F47" s="285" t="s">
        <v>92</v>
      </c>
    </row>
    <row r="48" spans="1:6" ht="12.75">
      <c r="A48" s="366" t="s">
        <v>20</v>
      </c>
      <c r="B48" s="156"/>
      <c r="C48" s="122"/>
      <c r="D48" s="122"/>
      <c r="E48" s="126"/>
      <c r="F48" s="291" t="s">
        <v>106</v>
      </c>
    </row>
    <row r="49" spans="1:6" ht="12.75">
      <c r="A49" s="366" t="s">
        <v>21</v>
      </c>
      <c r="B49" s="156">
        <v>100</v>
      </c>
      <c r="C49" s="122">
        <v>66.8</v>
      </c>
      <c r="D49" s="122">
        <v>49.6</v>
      </c>
      <c r="E49" s="126">
        <v>50.4</v>
      </c>
      <c r="F49" s="292" t="s">
        <v>107</v>
      </c>
    </row>
    <row r="50" spans="1:6" ht="12.75">
      <c r="A50" s="366" t="s">
        <v>22</v>
      </c>
      <c r="B50" s="156">
        <v>100</v>
      </c>
      <c r="C50" s="122">
        <v>68.4</v>
      </c>
      <c r="D50" s="122">
        <v>44.9</v>
      </c>
      <c r="E50" s="126">
        <v>55.1</v>
      </c>
      <c r="F50" s="292" t="s">
        <v>70</v>
      </c>
    </row>
    <row r="51" spans="1:6" ht="12.75">
      <c r="A51" s="366" t="s">
        <v>23</v>
      </c>
      <c r="B51" s="156">
        <v>100</v>
      </c>
      <c r="C51" s="122">
        <v>70.9</v>
      </c>
      <c r="D51" s="122">
        <v>54.1</v>
      </c>
      <c r="E51" s="126">
        <v>45.9</v>
      </c>
      <c r="F51" s="292" t="s">
        <v>71</v>
      </c>
    </row>
    <row r="52" spans="1:6" ht="12.75">
      <c r="A52" s="366" t="s">
        <v>24</v>
      </c>
      <c r="B52" s="156">
        <v>100</v>
      </c>
      <c r="C52" s="122">
        <v>61.9</v>
      </c>
      <c r="D52" s="122">
        <v>53.9</v>
      </c>
      <c r="E52" s="126">
        <v>46.1</v>
      </c>
      <c r="F52" s="292" t="s">
        <v>72</v>
      </c>
    </row>
    <row r="53" spans="1:6" ht="12.75">
      <c r="A53" s="366" t="s">
        <v>25</v>
      </c>
      <c r="B53" s="156">
        <v>100</v>
      </c>
      <c r="C53" s="122">
        <v>66.6</v>
      </c>
      <c r="D53" s="122">
        <v>49</v>
      </c>
      <c r="E53" s="126">
        <v>51</v>
      </c>
      <c r="F53" s="292" t="s">
        <v>73</v>
      </c>
    </row>
    <row r="54" spans="1:6" ht="12.75">
      <c r="A54" s="368" t="s">
        <v>26</v>
      </c>
      <c r="B54" s="127">
        <v>100</v>
      </c>
      <c r="C54" s="128">
        <v>61.2</v>
      </c>
      <c r="D54" s="128">
        <v>45.9</v>
      </c>
      <c r="E54" s="129">
        <v>54.1</v>
      </c>
      <c r="F54" s="293" t="s">
        <v>113</v>
      </c>
    </row>
  </sheetData>
  <mergeCells count="7">
    <mergeCell ref="A1:I1"/>
    <mergeCell ref="A2:L2"/>
    <mergeCell ref="A4:A5"/>
    <mergeCell ref="B4:B5"/>
    <mergeCell ref="C4:C5"/>
    <mergeCell ref="D4:E4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workbookViewId="0" topLeftCell="A55">
      <pane xSplit="1" topLeftCell="B1" activePane="topRight" state="frozen"/>
      <selection pane="topLeft" activeCell="A1" sqref="A1:K2"/>
      <selection pane="topRight" activeCell="A14" sqref="A14:XFD14"/>
    </sheetView>
  </sheetViews>
  <sheetFormatPr defaultColWidth="9.125" defaultRowHeight="12.75"/>
  <cols>
    <col min="1" max="1" width="37.875" style="7" customWidth="1"/>
    <col min="2" max="2" width="18.00390625" style="7" customWidth="1"/>
    <col min="3" max="3" width="10.625" style="7" customWidth="1"/>
    <col min="4" max="4" width="12.50390625" style="7" customWidth="1"/>
    <col min="5" max="5" width="11.50390625" style="7" customWidth="1"/>
    <col min="6" max="6" width="17.125" style="7" customWidth="1"/>
    <col min="7" max="7" width="12.00390625" style="7" customWidth="1"/>
    <col min="8" max="8" width="41.125" style="7" customWidth="1"/>
    <col min="9" max="16384" width="9.125" style="7" customWidth="1"/>
  </cols>
  <sheetData>
    <row r="1" spans="1:7" ht="15.75" customHeight="1">
      <c r="A1" s="313" t="s">
        <v>677</v>
      </c>
      <c r="B1" s="314"/>
      <c r="C1" s="314"/>
      <c r="D1" s="314"/>
      <c r="E1" s="314"/>
      <c r="F1" s="277"/>
      <c r="G1" s="315"/>
    </row>
    <row r="2" spans="1:7" ht="12.75">
      <c r="A2" s="276" t="s">
        <v>678</v>
      </c>
      <c r="B2" s="277"/>
      <c r="C2" s="277"/>
      <c r="D2" s="277"/>
      <c r="E2" s="277"/>
      <c r="F2" s="277"/>
      <c r="G2" s="316"/>
    </row>
    <row r="3" spans="1:5" ht="12.75">
      <c r="A3" s="277"/>
      <c r="B3" s="277"/>
      <c r="C3" s="278"/>
      <c r="D3" s="278"/>
      <c r="E3" s="278"/>
    </row>
    <row r="4" spans="1:8" ht="30.6" customHeight="1">
      <c r="A4" s="778" t="s">
        <v>0</v>
      </c>
      <c r="B4" s="764" t="s">
        <v>176</v>
      </c>
      <c r="C4" s="781" t="s">
        <v>784</v>
      </c>
      <c r="D4" s="782"/>
      <c r="E4" s="782"/>
      <c r="F4" s="783"/>
      <c r="G4" s="778" t="s">
        <v>785</v>
      </c>
      <c r="H4" s="767" t="s">
        <v>116</v>
      </c>
    </row>
    <row r="5" spans="1:8" ht="13.5" customHeight="1">
      <c r="A5" s="779"/>
      <c r="B5" s="765"/>
      <c r="C5" s="778" t="s">
        <v>786</v>
      </c>
      <c r="D5" s="782" t="s">
        <v>787</v>
      </c>
      <c r="E5" s="782"/>
      <c r="F5" s="783"/>
      <c r="G5" s="779"/>
      <c r="H5" s="784"/>
    </row>
    <row r="6" spans="1:8" ht="88.5" customHeight="1">
      <c r="A6" s="779"/>
      <c r="B6" s="765"/>
      <c r="C6" s="779"/>
      <c r="D6" s="488" t="s">
        <v>788</v>
      </c>
      <c r="E6" s="258" t="s">
        <v>789</v>
      </c>
      <c r="F6" s="258" t="s">
        <v>790</v>
      </c>
      <c r="G6" s="779"/>
      <c r="H6" s="784"/>
    </row>
    <row r="7" spans="1:8" ht="38.25" customHeight="1">
      <c r="A7" s="780"/>
      <c r="B7" s="766"/>
      <c r="C7" s="780"/>
      <c r="D7" s="785" t="s">
        <v>783</v>
      </c>
      <c r="E7" s="785"/>
      <c r="F7" s="786"/>
      <c r="G7" s="780"/>
      <c r="H7" s="768"/>
    </row>
    <row r="8" spans="1:8" ht="12.75">
      <c r="A8" s="42"/>
      <c r="G8" s="124"/>
      <c r="H8" s="42"/>
    </row>
    <row r="9" spans="1:8" ht="12.75">
      <c r="A9" s="60" t="s">
        <v>27</v>
      </c>
      <c r="B9" s="238">
        <v>100</v>
      </c>
      <c r="C9" s="238">
        <v>6.4</v>
      </c>
      <c r="D9" s="238">
        <v>27.3</v>
      </c>
      <c r="E9" s="238">
        <v>32.1</v>
      </c>
      <c r="F9" s="238">
        <v>36.5</v>
      </c>
      <c r="G9" s="240">
        <v>93.6</v>
      </c>
      <c r="H9" s="287" t="s">
        <v>74</v>
      </c>
    </row>
    <row r="10" spans="1:8" ht="12.75">
      <c r="A10" s="60" t="s">
        <v>130</v>
      </c>
      <c r="B10" s="133"/>
      <c r="C10" s="133"/>
      <c r="D10" s="133"/>
      <c r="E10" s="133"/>
      <c r="F10" s="133"/>
      <c r="G10" s="131"/>
      <c r="H10" s="287" t="s">
        <v>117</v>
      </c>
    </row>
    <row r="11" spans="1:8" ht="12.75">
      <c r="A11" s="38" t="s">
        <v>28</v>
      </c>
      <c r="B11" s="133">
        <v>100</v>
      </c>
      <c r="C11" s="133">
        <v>7.7</v>
      </c>
      <c r="D11" s="133">
        <v>29.3</v>
      </c>
      <c r="E11" s="133">
        <v>33.4</v>
      </c>
      <c r="F11" s="133">
        <v>32.9</v>
      </c>
      <c r="G11" s="131">
        <v>92.3</v>
      </c>
      <c r="H11" s="289" t="s">
        <v>75</v>
      </c>
    </row>
    <row r="12" spans="1:8" ht="12.75">
      <c r="A12" s="38" t="s">
        <v>29</v>
      </c>
      <c r="B12" s="133">
        <v>100</v>
      </c>
      <c r="C12" s="133">
        <v>5.2</v>
      </c>
      <c r="D12" s="133">
        <v>24.4</v>
      </c>
      <c r="E12" s="133">
        <v>30.4</v>
      </c>
      <c r="F12" s="133">
        <v>41.6</v>
      </c>
      <c r="G12" s="131">
        <v>94.8</v>
      </c>
      <c r="H12" s="289" t="s">
        <v>128</v>
      </c>
    </row>
    <row r="13" spans="1:8" ht="12.75">
      <c r="A13" s="60" t="s">
        <v>131</v>
      </c>
      <c r="B13" s="133"/>
      <c r="C13" s="133"/>
      <c r="D13" s="133"/>
      <c r="E13" s="133"/>
      <c r="F13" s="133"/>
      <c r="G13" s="131"/>
      <c r="H13" s="287" t="s">
        <v>76</v>
      </c>
    </row>
    <row r="14" spans="1:8" ht="12.75">
      <c r="A14" s="38" t="s">
        <v>62</v>
      </c>
      <c r="B14" s="133">
        <v>100</v>
      </c>
      <c r="C14" s="133" t="s">
        <v>213</v>
      </c>
      <c r="D14" s="133">
        <v>0</v>
      </c>
      <c r="E14" s="133">
        <v>0</v>
      </c>
      <c r="F14" s="133" t="s">
        <v>213</v>
      </c>
      <c r="G14" s="133">
        <v>95.4</v>
      </c>
      <c r="H14" s="289" t="s">
        <v>62</v>
      </c>
    </row>
    <row r="15" spans="1:8" ht="12.75">
      <c r="A15" s="38" t="s">
        <v>30</v>
      </c>
      <c r="B15" s="133">
        <v>100</v>
      </c>
      <c r="C15" s="133" t="s">
        <v>213</v>
      </c>
      <c r="D15" s="133">
        <v>0</v>
      </c>
      <c r="E15" s="133">
        <v>0</v>
      </c>
      <c r="F15" s="133" t="s">
        <v>213</v>
      </c>
      <c r="G15" s="131">
        <v>96.7</v>
      </c>
      <c r="H15" s="289" t="s">
        <v>634</v>
      </c>
    </row>
    <row r="16" spans="1:8" ht="12.75">
      <c r="A16" s="38" t="s">
        <v>31</v>
      </c>
      <c r="B16" s="133">
        <v>100</v>
      </c>
      <c r="C16" s="133" t="s">
        <v>242</v>
      </c>
      <c r="D16" s="133" t="s">
        <v>213</v>
      </c>
      <c r="E16" s="133">
        <v>0</v>
      </c>
      <c r="F16" s="133" t="s">
        <v>279</v>
      </c>
      <c r="G16" s="131">
        <v>96.2</v>
      </c>
      <c r="H16" s="289" t="s">
        <v>635</v>
      </c>
    </row>
    <row r="17" spans="1:8" ht="12.75">
      <c r="A17" s="38" t="s">
        <v>32</v>
      </c>
      <c r="B17" s="133">
        <v>100</v>
      </c>
      <c r="C17" s="133" t="s">
        <v>261</v>
      </c>
      <c r="D17" s="133" t="s">
        <v>213</v>
      </c>
      <c r="E17" s="133" t="s">
        <v>213</v>
      </c>
      <c r="F17" s="133" t="s">
        <v>213</v>
      </c>
      <c r="G17" s="131">
        <v>97.3</v>
      </c>
      <c r="H17" s="289" t="s">
        <v>636</v>
      </c>
    </row>
    <row r="18" spans="1:8" ht="12.75">
      <c r="A18" s="38" t="s">
        <v>33</v>
      </c>
      <c r="B18" s="133">
        <v>100</v>
      </c>
      <c r="C18" s="133">
        <v>4.9</v>
      </c>
      <c r="D18" s="133" t="s">
        <v>278</v>
      </c>
      <c r="E18" s="133">
        <v>54.3</v>
      </c>
      <c r="F18" s="133" t="s">
        <v>216</v>
      </c>
      <c r="G18" s="131">
        <v>95.1</v>
      </c>
      <c r="H18" s="289" t="s">
        <v>637</v>
      </c>
    </row>
    <row r="19" spans="1:8" ht="12.75">
      <c r="A19" s="38" t="s">
        <v>34</v>
      </c>
      <c r="B19" s="133">
        <v>100</v>
      </c>
      <c r="C19" s="133">
        <v>9</v>
      </c>
      <c r="D19" s="133">
        <v>45</v>
      </c>
      <c r="E19" s="133">
        <v>39.5</v>
      </c>
      <c r="F19" s="133" t="s">
        <v>213</v>
      </c>
      <c r="G19" s="131">
        <v>91</v>
      </c>
      <c r="H19" s="289" t="s">
        <v>638</v>
      </c>
    </row>
    <row r="20" spans="1:8" ht="12.75">
      <c r="A20" s="38" t="s">
        <v>35</v>
      </c>
      <c r="B20" s="133">
        <v>100</v>
      </c>
      <c r="C20" s="133">
        <v>9.3</v>
      </c>
      <c r="D20" s="133">
        <v>42.7</v>
      </c>
      <c r="E20" s="133">
        <v>35.7</v>
      </c>
      <c r="F20" s="133" t="s">
        <v>280</v>
      </c>
      <c r="G20" s="131">
        <v>90.7</v>
      </c>
      <c r="H20" s="289" t="s">
        <v>639</v>
      </c>
    </row>
    <row r="21" spans="1:8" ht="12.75">
      <c r="A21" s="38" t="s">
        <v>36</v>
      </c>
      <c r="B21" s="133">
        <v>100</v>
      </c>
      <c r="C21" s="133">
        <v>8</v>
      </c>
      <c r="D21" s="133" t="s">
        <v>213</v>
      </c>
      <c r="E21" s="133" t="s">
        <v>213</v>
      </c>
      <c r="F21" s="133" t="s">
        <v>281</v>
      </c>
      <c r="G21" s="131">
        <v>92</v>
      </c>
      <c r="H21" s="289" t="s">
        <v>640</v>
      </c>
    </row>
    <row r="22" spans="1:8" ht="12.75">
      <c r="A22" s="38" t="s">
        <v>37</v>
      </c>
      <c r="B22" s="133">
        <v>100</v>
      </c>
      <c r="C22" s="133">
        <v>13.7</v>
      </c>
      <c r="D22" s="133" t="s">
        <v>213</v>
      </c>
      <c r="E22" s="133" t="s">
        <v>213</v>
      </c>
      <c r="F22" s="133" t="s">
        <v>282</v>
      </c>
      <c r="G22" s="131">
        <v>86.3</v>
      </c>
      <c r="H22" s="289" t="s">
        <v>641</v>
      </c>
    </row>
    <row r="23" spans="1:8" ht="12.75">
      <c r="A23" s="60" t="s">
        <v>132</v>
      </c>
      <c r="B23" s="133"/>
      <c r="C23" s="133"/>
      <c r="D23" s="133"/>
      <c r="E23" s="133"/>
      <c r="F23" s="133"/>
      <c r="G23" s="131"/>
      <c r="H23" s="287" t="s">
        <v>118</v>
      </c>
    </row>
    <row r="24" spans="1:8" ht="12.75">
      <c r="A24" s="38" t="s">
        <v>63</v>
      </c>
      <c r="B24" s="133">
        <v>100</v>
      </c>
      <c r="C24" s="133" t="s">
        <v>283</v>
      </c>
      <c r="D24" s="133" t="s">
        <v>213</v>
      </c>
      <c r="E24" s="133" t="s">
        <v>213</v>
      </c>
      <c r="F24" s="133" t="s">
        <v>213</v>
      </c>
      <c r="G24" s="133">
        <v>97.5</v>
      </c>
      <c r="H24" s="289" t="s">
        <v>119</v>
      </c>
    </row>
    <row r="25" spans="1:8" ht="12.75">
      <c r="A25" s="38" t="s">
        <v>38</v>
      </c>
      <c r="B25" s="133">
        <v>100</v>
      </c>
      <c r="C25" s="133" t="s">
        <v>213</v>
      </c>
      <c r="D25" s="133" t="s">
        <v>213</v>
      </c>
      <c r="E25" s="133" t="s">
        <v>213</v>
      </c>
      <c r="F25" s="133" t="s">
        <v>213</v>
      </c>
      <c r="G25" s="131">
        <v>93.1</v>
      </c>
      <c r="H25" s="289" t="s">
        <v>120</v>
      </c>
    </row>
    <row r="26" spans="1:8" ht="12.75">
      <c r="A26" s="38" t="s">
        <v>39</v>
      </c>
      <c r="B26" s="133">
        <v>100</v>
      </c>
      <c r="C26" s="133">
        <v>5.1</v>
      </c>
      <c r="D26" s="133" t="s">
        <v>287</v>
      </c>
      <c r="E26" s="133" t="s">
        <v>294</v>
      </c>
      <c r="F26" s="133">
        <v>30.5</v>
      </c>
      <c r="G26" s="131">
        <v>94.9</v>
      </c>
      <c r="H26" s="289" t="s">
        <v>121</v>
      </c>
    </row>
    <row r="27" spans="1:8" ht="12.75">
      <c r="A27" s="38" t="s">
        <v>40</v>
      </c>
      <c r="B27" s="133">
        <v>100</v>
      </c>
      <c r="C27" s="133" t="s">
        <v>284</v>
      </c>
      <c r="D27" s="133" t="s">
        <v>213</v>
      </c>
      <c r="E27" s="133" t="s">
        <v>213</v>
      </c>
      <c r="F27" s="133">
        <v>37.7</v>
      </c>
      <c r="G27" s="131">
        <v>95.2</v>
      </c>
      <c r="H27" s="289" t="s">
        <v>752</v>
      </c>
    </row>
    <row r="28" spans="1:8" ht="12.75">
      <c r="A28" s="38" t="s">
        <v>41</v>
      </c>
      <c r="B28" s="133">
        <v>100</v>
      </c>
      <c r="C28" s="133">
        <v>9.7</v>
      </c>
      <c r="D28" s="133">
        <v>43.4</v>
      </c>
      <c r="E28" s="133">
        <v>35.7</v>
      </c>
      <c r="F28" s="133">
        <v>15.6</v>
      </c>
      <c r="G28" s="131">
        <v>90.3</v>
      </c>
      <c r="H28" s="289" t="s">
        <v>122</v>
      </c>
    </row>
    <row r="29" spans="1:8" ht="12.75">
      <c r="A29" s="38" t="s">
        <v>42</v>
      </c>
      <c r="B29" s="133">
        <v>100</v>
      </c>
      <c r="C29" s="133" t="s">
        <v>213</v>
      </c>
      <c r="D29" s="133" t="s">
        <v>213</v>
      </c>
      <c r="E29" s="133" t="s">
        <v>213</v>
      </c>
      <c r="F29" s="133">
        <v>49.6</v>
      </c>
      <c r="G29" s="131">
        <v>95.9</v>
      </c>
      <c r="H29" s="289" t="s">
        <v>123</v>
      </c>
    </row>
    <row r="30" spans="1:8" ht="12.75">
      <c r="A30" s="38" t="s">
        <v>43</v>
      </c>
      <c r="B30" s="133">
        <v>100</v>
      </c>
      <c r="C30" s="133">
        <v>9.5</v>
      </c>
      <c r="D30" s="133" t="s">
        <v>288</v>
      </c>
      <c r="E30" s="133" t="s">
        <v>295</v>
      </c>
      <c r="F30" s="133">
        <v>43.7</v>
      </c>
      <c r="G30" s="131">
        <v>90.5</v>
      </c>
      <c r="H30" s="289" t="s">
        <v>124</v>
      </c>
    </row>
    <row r="31" spans="1:8" ht="12.75">
      <c r="A31" s="38" t="s">
        <v>44</v>
      </c>
      <c r="B31" s="133">
        <v>100</v>
      </c>
      <c r="C31" s="133" t="s">
        <v>285</v>
      </c>
      <c r="D31" s="133">
        <v>0</v>
      </c>
      <c r="E31" s="133" t="s">
        <v>213</v>
      </c>
      <c r="F31" s="133" t="s">
        <v>213</v>
      </c>
      <c r="G31" s="131" t="s">
        <v>306</v>
      </c>
      <c r="H31" s="289" t="s">
        <v>125</v>
      </c>
    </row>
    <row r="32" spans="1:8" ht="12.75">
      <c r="A32" s="38" t="s">
        <v>45</v>
      </c>
      <c r="B32" s="133">
        <v>100</v>
      </c>
      <c r="C32" s="133">
        <v>4.2</v>
      </c>
      <c r="D32" s="133">
        <v>0</v>
      </c>
      <c r="E32" s="133">
        <v>0</v>
      </c>
      <c r="F32" s="133">
        <v>96.6</v>
      </c>
      <c r="G32" s="131">
        <v>95.8</v>
      </c>
      <c r="H32" s="289" t="s">
        <v>126</v>
      </c>
    </row>
    <row r="33" spans="1:8" ht="12.75">
      <c r="A33" s="60" t="s">
        <v>133</v>
      </c>
      <c r="B33" s="133"/>
      <c r="C33" s="133"/>
      <c r="D33" s="133"/>
      <c r="E33" s="133"/>
      <c r="F33" s="133"/>
      <c r="G33" s="131"/>
      <c r="H33" s="287" t="s">
        <v>127</v>
      </c>
    </row>
    <row r="34" spans="1:8" ht="12.75">
      <c r="A34" s="38" t="s">
        <v>744</v>
      </c>
      <c r="B34" s="133">
        <v>100</v>
      </c>
      <c r="C34" s="133" t="s">
        <v>213</v>
      </c>
      <c r="D34" s="133" t="s">
        <v>213</v>
      </c>
      <c r="E34" s="133" t="s">
        <v>213</v>
      </c>
      <c r="F34" s="133" t="s">
        <v>213</v>
      </c>
      <c r="G34" s="131">
        <v>94.7</v>
      </c>
      <c r="H34" s="289" t="s">
        <v>748</v>
      </c>
    </row>
    <row r="35" spans="1:8" ht="12.75">
      <c r="A35" s="38" t="s">
        <v>46</v>
      </c>
      <c r="B35" s="133">
        <v>100</v>
      </c>
      <c r="C35" s="133">
        <v>8</v>
      </c>
      <c r="D35" s="133" t="s">
        <v>289</v>
      </c>
      <c r="E35" s="133" t="s">
        <v>296</v>
      </c>
      <c r="F35" s="133" t="s">
        <v>302</v>
      </c>
      <c r="G35" s="131">
        <v>92</v>
      </c>
      <c r="H35" s="289" t="s">
        <v>631</v>
      </c>
    </row>
    <row r="36" spans="1:8" ht="12.75">
      <c r="A36" s="38" t="s">
        <v>47</v>
      </c>
      <c r="B36" s="133">
        <v>100</v>
      </c>
      <c r="C36" s="133">
        <v>8.1</v>
      </c>
      <c r="D36" s="133" t="s">
        <v>290</v>
      </c>
      <c r="E36" s="133">
        <v>37.3</v>
      </c>
      <c r="F36" s="133">
        <v>28.4</v>
      </c>
      <c r="G36" s="131">
        <v>91.9</v>
      </c>
      <c r="H36" s="289" t="s">
        <v>632</v>
      </c>
    </row>
    <row r="37" spans="1:8" ht="12.75">
      <c r="A37" s="38" t="s">
        <v>48</v>
      </c>
      <c r="B37" s="133">
        <v>100</v>
      </c>
      <c r="C37" s="133">
        <v>6.9</v>
      </c>
      <c r="D37" s="133" t="s">
        <v>291</v>
      </c>
      <c r="E37" s="133" t="s">
        <v>297</v>
      </c>
      <c r="F37" s="133">
        <v>34.7</v>
      </c>
      <c r="G37" s="131">
        <v>93.1</v>
      </c>
      <c r="H37" s="289" t="s">
        <v>633</v>
      </c>
    </row>
    <row r="38" spans="1:8" ht="12.75">
      <c r="A38" s="38" t="s">
        <v>745</v>
      </c>
      <c r="B38" s="133">
        <v>100</v>
      </c>
      <c r="C38" s="133">
        <v>4.6</v>
      </c>
      <c r="D38" s="133" t="s">
        <v>292</v>
      </c>
      <c r="E38" s="133" t="s">
        <v>298</v>
      </c>
      <c r="F38" s="133">
        <v>48.8</v>
      </c>
      <c r="G38" s="131">
        <v>95.4</v>
      </c>
      <c r="H38" s="289" t="s">
        <v>749</v>
      </c>
    </row>
    <row r="39" spans="1:8" ht="12.75">
      <c r="A39" s="60" t="s">
        <v>49</v>
      </c>
      <c r="B39" s="133"/>
      <c r="C39" s="133"/>
      <c r="D39" s="133"/>
      <c r="E39" s="133"/>
      <c r="F39" s="133"/>
      <c r="G39" s="131"/>
      <c r="H39" s="287" t="s">
        <v>143</v>
      </c>
    </row>
    <row r="40" spans="1:8" ht="12.75">
      <c r="A40" s="38" t="s">
        <v>746</v>
      </c>
      <c r="B40" s="133">
        <v>100</v>
      </c>
      <c r="C40" s="133">
        <v>6.3</v>
      </c>
      <c r="D40" s="133">
        <v>27.6</v>
      </c>
      <c r="E40" s="133">
        <v>32.1</v>
      </c>
      <c r="F40" s="133">
        <v>36.6</v>
      </c>
      <c r="G40" s="131">
        <v>93.7</v>
      </c>
      <c r="H40" s="289" t="s">
        <v>750</v>
      </c>
    </row>
    <row r="41" spans="1:8" ht="12.75">
      <c r="A41" s="38" t="s">
        <v>747</v>
      </c>
      <c r="B41" s="133">
        <v>100</v>
      </c>
      <c r="C41" s="133" t="s">
        <v>286</v>
      </c>
      <c r="D41" s="133" t="s">
        <v>213</v>
      </c>
      <c r="E41" s="133" t="s">
        <v>213</v>
      </c>
      <c r="F41" s="133" t="s">
        <v>213</v>
      </c>
      <c r="G41" s="131">
        <v>89.9</v>
      </c>
      <c r="H41" s="289" t="s">
        <v>751</v>
      </c>
    </row>
    <row r="42" spans="1:8" ht="12.75">
      <c r="A42" s="60" t="s">
        <v>50</v>
      </c>
      <c r="B42" s="133"/>
      <c r="C42" s="133"/>
      <c r="D42" s="133"/>
      <c r="E42" s="133"/>
      <c r="F42" s="133"/>
      <c r="G42" s="131"/>
      <c r="H42" s="287" t="s">
        <v>144</v>
      </c>
    </row>
    <row r="43" spans="1:8" ht="12.75">
      <c r="A43" s="38" t="s">
        <v>746</v>
      </c>
      <c r="B43" s="133">
        <v>100</v>
      </c>
      <c r="C43" s="133" t="s">
        <v>263</v>
      </c>
      <c r="D43" s="133" t="s">
        <v>213</v>
      </c>
      <c r="E43" s="133" t="s">
        <v>213</v>
      </c>
      <c r="F43" s="133" t="s">
        <v>213</v>
      </c>
      <c r="G43" s="133">
        <v>97.8</v>
      </c>
      <c r="H43" s="289" t="s">
        <v>750</v>
      </c>
    </row>
    <row r="44" spans="1:8" ht="12.75">
      <c r="A44" s="38" t="s">
        <v>747</v>
      </c>
      <c r="B44" s="133">
        <v>100</v>
      </c>
      <c r="C44" s="133">
        <v>6.7</v>
      </c>
      <c r="D44" s="133">
        <v>27.2</v>
      </c>
      <c r="E44" s="133">
        <v>32.4</v>
      </c>
      <c r="F44" s="133">
        <v>36.4</v>
      </c>
      <c r="G44" s="131">
        <v>93.3</v>
      </c>
      <c r="H44" s="289" t="s">
        <v>751</v>
      </c>
    </row>
    <row r="45" spans="1:8" ht="12.75">
      <c r="A45" s="37" t="s">
        <v>110</v>
      </c>
      <c r="B45" s="133"/>
      <c r="C45" s="133"/>
      <c r="D45" s="133"/>
      <c r="E45" s="133"/>
      <c r="F45" s="133"/>
      <c r="G45" s="131"/>
      <c r="H45" s="287" t="s">
        <v>81</v>
      </c>
    </row>
    <row r="46" spans="1:8" ht="12.75">
      <c r="A46" s="38" t="s">
        <v>710</v>
      </c>
      <c r="B46" s="133">
        <v>100</v>
      </c>
      <c r="C46" s="133">
        <v>68.6</v>
      </c>
      <c r="D46" s="133" t="s">
        <v>213</v>
      </c>
      <c r="E46" s="133">
        <v>59.7</v>
      </c>
      <c r="F46" s="133">
        <v>30.7</v>
      </c>
      <c r="G46" s="131">
        <v>31.4</v>
      </c>
      <c r="H46" s="289" t="s">
        <v>723</v>
      </c>
    </row>
    <row r="47" spans="1:8" ht="12.75">
      <c r="A47" s="38" t="s">
        <v>711</v>
      </c>
      <c r="B47" s="133">
        <v>100</v>
      </c>
      <c r="C47" s="133">
        <v>51.7</v>
      </c>
      <c r="D47" s="133">
        <v>53.6</v>
      </c>
      <c r="E47" s="133">
        <v>30.1</v>
      </c>
      <c r="F47" s="133" t="s">
        <v>303</v>
      </c>
      <c r="G47" s="131">
        <v>48.3</v>
      </c>
      <c r="H47" s="289" t="s">
        <v>724</v>
      </c>
    </row>
    <row r="48" spans="1:8" ht="12.75">
      <c r="A48" s="38" t="s">
        <v>712</v>
      </c>
      <c r="B48" s="133">
        <v>100</v>
      </c>
      <c r="C48" s="133">
        <v>35.2</v>
      </c>
      <c r="D48" s="133">
        <v>65.1</v>
      </c>
      <c r="E48" s="133" t="s">
        <v>213</v>
      </c>
      <c r="F48" s="133" t="s">
        <v>213</v>
      </c>
      <c r="G48" s="131">
        <v>64.8</v>
      </c>
      <c r="H48" s="289" t="s">
        <v>725</v>
      </c>
    </row>
    <row r="49" spans="1:8" ht="12.75">
      <c r="A49" s="38" t="s">
        <v>713</v>
      </c>
      <c r="B49" s="133">
        <v>100</v>
      </c>
      <c r="C49" s="133">
        <v>71.3</v>
      </c>
      <c r="D49" s="133" t="s">
        <v>213</v>
      </c>
      <c r="E49" s="133">
        <v>0</v>
      </c>
      <c r="F49" s="133">
        <v>97.1</v>
      </c>
      <c r="G49" s="131" t="s">
        <v>298</v>
      </c>
      <c r="H49" s="289" t="s">
        <v>726</v>
      </c>
    </row>
    <row r="50" spans="1:8" ht="12.75">
      <c r="A50" s="38" t="s">
        <v>45</v>
      </c>
      <c r="B50" s="133">
        <v>100</v>
      </c>
      <c r="C50" s="133">
        <v>1.3</v>
      </c>
      <c r="D50" s="133" t="s">
        <v>213</v>
      </c>
      <c r="E50" s="133" t="s">
        <v>213</v>
      </c>
      <c r="F50" s="133">
        <v>70.7</v>
      </c>
      <c r="G50" s="131">
        <v>98.7</v>
      </c>
      <c r="H50" s="289" t="s">
        <v>126</v>
      </c>
    </row>
    <row r="51" spans="1:8" ht="12.75">
      <c r="A51" s="60" t="s">
        <v>135</v>
      </c>
      <c r="B51" s="133"/>
      <c r="C51" s="133"/>
      <c r="D51" s="133"/>
      <c r="E51" s="133"/>
      <c r="F51" s="133"/>
      <c r="G51" s="131"/>
      <c r="H51" s="287" t="s">
        <v>129</v>
      </c>
    </row>
    <row r="52" spans="1:8" ht="12.75">
      <c r="A52" s="38" t="s">
        <v>708</v>
      </c>
      <c r="B52" s="133"/>
      <c r="C52" s="133"/>
      <c r="D52" s="133"/>
      <c r="E52" s="133"/>
      <c r="F52" s="133"/>
      <c r="G52" s="131"/>
      <c r="H52" s="289" t="s">
        <v>68</v>
      </c>
    </row>
    <row r="53" spans="1:8" ht="12.75">
      <c r="A53" s="38" t="s">
        <v>51</v>
      </c>
      <c r="B53" s="133">
        <v>100</v>
      </c>
      <c r="C53" s="133" t="s">
        <v>260</v>
      </c>
      <c r="D53" s="133">
        <v>43.7</v>
      </c>
      <c r="E53" s="133">
        <v>14.5</v>
      </c>
      <c r="F53" s="133">
        <v>29</v>
      </c>
      <c r="G53" s="131">
        <v>98.8</v>
      </c>
      <c r="H53" s="289" t="s">
        <v>700</v>
      </c>
    </row>
    <row r="54" spans="1:8" ht="12.75">
      <c r="A54" s="38" t="s">
        <v>52</v>
      </c>
      <c r="B54" s="133">
        <v>100</v>
      </c>
      <c r="C54" s="133" t="s">
        <v>213</v>
      </c>
      <c r="D54" s="133" t="s">
        <v>213</v>
      </c>
      <c r="E54" s="133" t="s">
        <v>213</v>
      </c>
      <c r="F54" s="133" t="s">
        <v>213</v>
      </c>
      <c r="G54" s="131">
        <v>98.7</v>
      </c>
      <c r="H54" s="289" t="s">
        <v>137</v>
      </c>
    </row>
    <row r="55" spans="1:8" ht="26.4">
      <c r="A55" s="38" t="s">
        <v>53</v>
      </c>
      <c r="B55" s="133">
        <v>100</v>
      </c>
      <c r="C55" s="133" t="s">
        <v>213</v>
      </c>
      <c r="D55" s="133">
        <v>0</v>
      </c>
      <c r="E55" s="133" t="s">
        <v>213</v>
      </c>
      <c r="F55" s="133">
        <v>0</v>
      </c>
      <c r="G55" s="131">
        <v>99.6</v>
      </c>
      <c r="H55" s="289" t="s">
        <v>138</v>
      </c>
    </row>
    <row r="56" spans="1:8" ht="12.75">
      <c r="A56" s="38" t="s">
        <v>54</v>
      </c>
      <c r="B56" s="133">
        <v>100</v>
      </c>
      <c r="C56" s="133">
        <v>16.9</v>
      </c>
      <c r="D56" s="133">
        <v>35.3</v>
      </c>
      <c r="E56" s="133">
        <v>32.3</v>
      </c>
      <c r="F56" s="133">
        <v>28.1</v>
      </c>
      <c r="G56" s="131">
        <v>83.1</v>
      </c>
      <c r="H56" s="289" t="s">
        <v>139</v>
      </c>
    </row>
    <row r="57" spans="1:8" ht="12.75">
      <c r="A57" s="38" t="s">
        <v>55</v>
      </c>
      <c r="B57" s="133">
        <v>100</v>
      </c>
      <c r="C57" s="133">
        <v>11.3</v>
      </c>
      <c r="D57" s="133" t="s">
        <v>213</v>
      </c>
      <c r="E57" s="133" t="s">
        <v>299</v>
      </c>
      <c r="F57" s="133">
        <v>54.7</v>
      </c>
      <c r="G57" s="131">
        <v>88.7</v>
      </c>
      <c r="H57" s="289" t="s">
        <v>142</v>
      </c>
    </row>
    <row r="58" spans="1:8" ht="12.75">
      <c r="A58" s="38" t="s">
        <v>56</v>
      </c>
      <c r="B58" s="133">
        <v>100</v>
      </c>
      <c r="C58" s="133" t="s">
        <v>213</v>
      </c>
      <c r="D58" s="133" t="s">
        <v>213</v>
      </c>
      <c r="E58" s="133">
        <v>0</v>
      </c>
      <c r="F58" s="133" t="s">
        <v>213</v>
      </c>
      <c r="G58" s="131">
        <v>96.9</v>
      </c>
      <c r="H58" s="289" t="s">
        <v>140</v>
      </c>
    </row>
    <row r="59" spans="1:8" ht="12.75">
      <c r="A59" s="38" t="s">
        <v>57</v>
      </c>
      <c r="B59" s="133">
        <v>100</v>
      </c>
      <c r="C59" s="133" t="s">
        <v>213</v>
      </c>
      <c r="D59" s="133" t="s">
        <v>213</v>
      </c>
      <c r="E59" s="133" t="s">
        <v>213</v>
      </c>
      <c r="F59" s="133" t="s">
        <v>213</v>
      </c>
      <c r="G59" s="131">
        <v>99.6</v>
      </c>
      <c r="H59" s="289" t="s">
        <v>141</v>
      </c>
    </row>
    <row r="60" spans="1:8" ht="12.75">
      <c r="A60" s="60" t="s">
        <v>136</v>
      </c>
      <c r="B60" s="133"/>
      <c r="C60" s="133"/>
      <c r="D60" s="133"/>
      <c r="E60" s="133"/>
      <c r="F60" s="133"/>
      <c r="G60" s="131"/>
      <c r="H60" s="287" t="s">
        <v>80</v>
      </c>
    </row>
    <row r="61" spans="1:8" ht="12.75">
      <c r="A61" s="38" t="s">
        <v>19</v>
      </c>
      <c r="B61" s="133">
        <v>100</v>
      </c>
      <c r="C61" s="133">
        <v>5.9</v>
      </c>
      <c r="D61" s="133">
        <v>25.9</v>
      </c>
      <c r="E61" s="133">
        <v>35.1</v>
      </c>
      <c r="F61" s="133">
        <v>36.8</v>
      </c>
      <c r="G61" s="131">
        <v>94.1</v>
      </c>
      <c r="H61" s="285" t="s">
        <v>92</v>
      </c>
    </row>
    <row r="62" spans="1:8" ht="12.75">
      <c r="A62" s="38" t="s">
        <v>20</v>
      </c>
      <c r="B62" s="133"/>
      <c r="C62" s="133"/>
      <c r="D62" s="133"/>
      <c r="E62" s="133"/>
      <c r="F62" s="133"/>
      <c r="G62" s="131"/>
      <c r="H62" s="291" t="s">
        <v>106</v>
      </c>
    </row>
    <row r="63" spans="1:8" ht="12.75">
      <c r="A63" s="38" t="s">
        <v>21</v>
      </c>
      <c r="B63" s="133">
        <v>100</v>
      </c>
      <c r="C63" s="133">
        <v>5.7</v>
      </c>
      <c r="D63" s="133" t="s">
        <v>213</v>
      </c>
      <c r="E63" s="133" t="s">
        <v>213</v>
      </c>
      <c r="F63" s="133" t="s">
        <v>304</v>
      </c>
      <c r="G63" s="131">
        <v>94.3</v>
      </c>
      <c r="H63" s="292" t="s">
        <v>107</v>
      </c>
    </row>
    <row r="64" spans="1:8" ht="12.75">
      <c r="A64" s="38" t="s">
        <v>22</v>
      </c>
      <c r="B64" s="133">
        <v>100</v>
      </c>
      <c r="C64" s="133" t="s">
        <v>284</v>
      </c>
      <c r="D64" s="133" t="s">
        <v>213</v>
      </c>
      <c r="E64" s="133" t="s">
        <v>213</v>
      </c>
      <c r="F64" s="133" t="s">
        <v>213</v>
      </c>
      <c r="G64" s="131">
        <v>95.2</v>
      </c>
      <c r="H64" s="292" t="s">
        <v>70</v>
      </c>
    </row>
    <row r="65" spans="1:8" ht="12.75">
      <c r="A65" s="38" t="s">
        <v>23</v>
      </c>
      <c r="B65" s="133">
        <v>100</v>
      </c>
      <c r="C65" s="133" t="s">
        <v>230</v>
      </c>
      <c r="D65" s="133" t="s">
        <v>213</v>
      </c>
      <c r="E65" s="133" t="s">
        <v>213</v>
      </c>
      <c r="F65" s="133" t="s">
        <v>213</v>
      </c>
      <c r="G65" s="131">
        <v>93.5</v>
      </c>
      <c r="H65" s="292" t="s">
        <v>71</v>
      </c>
    </row>
    <row r="66" spans="1:8" ht="12.75">
      <c r="A66" s="38" t="s">
        <v>24</v>
      </c>
      <c r="B66" s="133">
        <v>100</v>
      </c>
      <c r="C66" s="133">
        <v>6</v>
      </c>
      <c r="D66" s="133" t="s">
        <v>293</v>
      </c>
      <c r="E66" s="133" t="s">
        <v>300</v>
      </c>
      <c r="F66" s="133" t="s">
        <v>305</v>
      </c>
      <c r="G66" s="131">
        <v>94</v>
      </c>
      <c r="H66" s="292" t="s">
        <v>72</v>
      </c>
    </row>
    <row r="67" spans="1:8" ht="12.75">
      <c r="A67" s="38" t="s">
        <v>25</v>
      </c>
      <c r="B67" s="133">
        <v>100</v>
      </c>
      <c r="C67" s="133">
        <v>6.5</v>
      </c>
      <c r="D67" s="133" t="s">
        <v>277</v>
      </c>
      <c r="E67" s="133" t="s">
        <v>301</v>
      </c>
      <c r="F67" s="133" t="s">
        <v>213</v>
      </c>
      <c r="G67" s="131">
        <v>93.5</v>
      </c>
      <c r="H67" s="292" t="s">
        <v>73</v>
      </c>
    </row>
    <row r="68" spans="1:8" ht="12.75">
      <c r="A68" s="303" t="s">
        <v>26</v>
      </c>
      <c r="B68" s="135">
        <v>100</v>
      </c>
      <c r="C68" s="135">
        <v>7.2</v>
      </c>
      <c r="D68" s="135">
        <v>29</v>
      </c>
      <c r="E68" s="135">
        <v>28.5</v>
      </c>
      <c r="F68" s="135">
        <v>36.2</v>
      </c>
      <c r="G68" s="135">
        <v>92.8</v>
      </c>
      <c r="H68" s="293" t="s">
        <v>113</v>
      </c>
    </row>
    <row r="69" spans="1:7" ht="12.75">
      <c r="A69" s="250"/>
      <c r="B69" s="35"/>
      <c r="C69" s="35"/>
      <c r="D69" s="35"/>
      <c r="E69" s="35"/>
      <c r="F69" s="35"/>
      <c r="G69" s="35"/>
    </row>
    <row r="70" spans="1:7" ht="12.75">
      <c r="A70" s="250"/>
      <c r="B70" s="35"/>
      <c r="C70" s="35"/>
      <c r="D70" s="35"/>
      <c r="E70" s="35"/>
      <c r="F70" s="35"/>
      <c r="G70" s="35"/>
    </row>
    <row r="71" spans="1:7" ht="12.75">
      <c r="A71" s="250"/>
      <c r="B71" s="35"/>
      <c r="C71" s="35"/>
      <c r="D71" s="35"/>
      <c r="E71" s="35"/>
      <c r="F71" s="35"/>
      <c r="G71" s="35"/>
    </row>
    <row r="72" spans="1:7" ht="12.75">
      <c r="A72" s="250"/>
      <c r="B72" s="35"/>
      <c r="C72" s="35"/>
      <c r="D72" s="35"/>
      <c r="E72" s="35"/>
      <c r="F72" s="35"/>
      <c r="G72" s="35"/>
    </row>
    <row r="73" spans="1:7" ht="12.75">
      <c r="A73" s="250"/>
      <c r="B73" s="35"/>
      <c r="C73" s="35"/>
      <c r="D73" s="35"/>
      <c r="E73" s="35"/>
      <c r="F73" s="35"/>
      <c r="G73" s="35"/>
    </row>
    <row r="74" spans="1:7" ht="12.75">
      <c r="A74" s="250"/>
      <c r="B74" s="35"/>
      <c r="C74" s="35"/>
      <c r="D74" s="35"/>
      <c r="E74" s="35"/>
      <c r="F74" s="35"/>
      <c r="G74" s="35"/>
    </row>
    <row r="75" spans="1:7" ht="12.75">
      <c r="A75" s="250"/>
      <c r="B75" s="35"/>
      <c r="C75" s="35"/>
      <c r="D75" s="35"/>
      <c r="E75" s="35"/>
      <c r="F75" s="35"/>
      <c r="G75" s="35"/>
    </row>
    <row r="76" spans="1:7" ht="12.75">
      <c r="A76" s="250"/>
      <c r="B76" s="35"/>
      <c r="C76" s="35"/>
      <c r="D76" s="35"/>
      <c r="E76" s="35"/>
      <c r="F76" s="35"/>
      <c r="G76" s="35"/>
    </row>
    <row r="77" spans="1:7" ht="12.75">
      <c r="A77" s="250"/>
      <c r="B77" s="35"/>
      <c r="C77" s="35"/>
      <c r="D77" s="35"/>
      <c r="E77" s="35"/>
      <c r="F77" s="35"/>
      <c r="G77" s="35"/>
    </row>
    <row r="78" spans="1:7" ht="12.75">
      <c r="A78" s="250"/>
      <c r="B78" s="35"/>
      <c r="C78" s="35"/>
      <c r="D78" s="35"/>
      <c r="E78" s="35"/>
      <c r="F78" s="35"/>
      <c r="G78" s="35"/>
    </row>
    <row r="79" spans="1:7" ht="12.75">
      <c r="A79" s="250"/>
      <c r="B79" s="35"/>
      <c r="C79" s="35"/>
      <c r="D79" s="35"/>
      <c r="E79" s="35"/>
      <c r="F79" s="35"/>
      <c r="G79" s="35"/>
    </row>
    <row r="80" spans="1:7" ht="12.75">
      <c r="A80" s="250"/>
      <c r="B80" s="35"/>
      <c r="C80" s="35"/>
      <c r="D80" s="35"/>
      <c r="E80" s="35"/>
      <c r="F80" s="35"/>
      <c r="G80" s="35"/>
    </row>
    <row r="81" spans="1:7" ht="12.75">
      <c r="A81" s="250"/>
      <c r="B81" s="35"/>
      <c r="C81" s="35"/>
      <c r="D81" s="35"/>
      <c r="E81" s="35"/>
      <c r="F81" s="35"/>
      <c r="G81" s="35"/>
    </row>
    <row r="82" spans="1:7" ht="12.75">
      <c r="A82" s="250"/>
      <c r="B82" s="35"/>
      <c r="C82" s="35"/>
      <c r="D82" s="35"/>
      <c r="E82" s="35"/>
      <c r="F82" s="35"/>
      <c r="G82" s="35"/>
    </row>
    <row r="83" spans="1:7" ht="12.75">
      <c r="A83" s="250"/>
      <c r="B83" s="35"/>
      <c r="C83" s="35"/>
      <c r="D83" s="35"/>
      <c r="E83" s="35"/>
      <c r="F83" s="35"/>
      <c r="G83" s="35"/>
    </row>
    <row r="84" spans="1:7" ht="12.75">
      <c r="A84" s="299"/>
      <c r="B84" s="35"/>
      <c r="C84" s="35"/>
      <c r="D84" s="35"/>
      <c r="E84" s="35"/>
      <c r="F84" s="35"/>
      <c r="G84" s="35"/>
    </row>
    <row r="85" ht="12.75">
      <c r="A85" s="299"/>
    </row>
    <row r="86" ht="12.75">
      <c r="A86" s="299"/>
    </row>
    <row r="87" ht="12.75">
      <c r="A87" s="299"/>
    </row>
    <row r="88" ht="12.75">
      <c r="A88" s="299"/>
    </row>
    <row r="89" ht="12.75">
      <c r="A89" s="299"/>
    </row>
    <row r="90" ht="12.75">
      <c r="A90" s="299"/>
    </row>
    <row r="91" ht="12.75">
      <c r="A91" s="299"/>
    </row>
    <row r="92" ht="12.75">
      <c r="A92" s="299"/>
    </row>
    <row r="93" ht="12.75">
      <c r="A93" s="299"/>
    </row>
    <row r="94" ht="12.75">
      <c r="A94" s="299"/>
    </row>
    <row r="95" ht="12.75">
      <c r="A95" s="299"/>
    </row>
    <row r="96" ht="12.75">
      <c r="A96" s="299"/>
    </row>
    <row r="97" ht="12.75">
      <c r="A97" s="299"/>
    </row>
    <row r="98" ht="12.75">
      <c r="A98" s="299"/>
    </row>
    <row r="99" ht="12.75">
      <c r="A99" s="299"/>
    </row>
    <row r="100" ht="12.75">
      <c r="A100" s="299"/>
    </row>
    <row r="101" ht="12.75">
      <c r="A101" s="299"/>
    </row>
    <row r="102" ht="12.75">
      <c r="A102" s="299"/>
    </row>
    <row r="103" ht="12.75">
      <c r="A103" s="299"/>
    </row>
    <row r="104" ht="12.75">
      <c r="A104" s="299"/>
    </row>
    <row r="105" ht="12.75">
      <c r="A105" s="299"/>
    </row>
    <row r="106" ht="12.75">
      <c r="A106" s="299"/>
    </row>
    <row r="107" ht="12.75">
      <c r="A107" s="299"/>
    </row>
    <row r="108" ht="12.75">
      <c r="A108" s="299"/>
    </row>
    <row r="109" ht="12.75">
      <c r="A109" s="299"/>
    </row>
    <row r="110" ht="12.75">
      <c r="A110" s="299"/>
    </row>
    <row r="111" ht="12.75">
      <c r="A111" s="299"/>
    </row>
    <row r="112" ht="12.75">
      <c r="A112" s="299"/>
    </row>
    <row r="113" ht="12.75">
      <c r="A113" s="299"/>
    </row>
    <row r="114" ht="12.75">
      <c r="A114" s="299"/>
    </row>
    <row r="115" ht="12.75">
      <c r="A115" s="299"/>
    </row>
    <row r="116" ht="12.75">
      <c r="A116" s="299"/>
    </row>
    <row r="117" ht="12.75">
      <c r="A117" s="299"/>
    </row>
    <row r="118" ht="12.75">
      <c r="A118" s="299"/>
    </row>
    <row r="119" ht="12.75">
      <c r="A119" s="299"/>
    </row>
    <row r="120" ht="12.75">
      <c r="A120" s="299"/>
    </row>
    <row r="121" ht="12.75">
      <c r="A121" s="299"/>
    </row>
    <row r="122" ht="12.75">
      <c r="A122" s="299"/>
    </row>
    <row r="123" ht="12.75">
      <c r="A123" s="299"/>
    </row>
    <row r="124" ht="12.75">
      <c r="A124" s="299"/>
    </row>
    <row r="125" ht="12.75">
      <c r="A125" s="299"/>
    </row>
    <row r="126" ht="12.75">
      <c r="A126" s="299"/>
    </row>
    <row r="127" ht="12.75">
      <c r="A127" s="299"/>
    </row>
    <row r="128" ht="12.75">
      <c r="A128" s="299"/>
    </row>
  </sheetData>
  <mergeCells count="8">
    <mergeCell ref="A4:A7"/>
    <mergeCell ref="B4:B7"/>
    <mergeCell ref="C4:F4"/>
    <mergeCell ref="G4:G7"/>
    <mergeCell ref="H4:H7"/>
    <mergeCell ref="D5:F5"/>
    <mergeCell ref="D7:F7"/>
    <mergeCell ref="C5:C7"/>
  </mergeCells>
  <printOptions/>
  <pageMargins left="0.2" right="0.18" top="1" bottom="1" header="0.5" footer="0.5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workbookViewId="0" topLeftCell="A1">
      <selection activeCell="A1" sqref="A1:F1"/>
    </sheetView>
  </sheetViews>
  <sheetFormatPr defaultColWidth="9.125" defaultRowHeight="12.75"/>
  <cols>
    <col min="1" max="1" width="48.50390625" style="13" customWidth="1"/>
    <col min="2" max="3" width="12.625" style="13" customWidth="1"/>
    <col min="4" max="4" width="16.00390625" style="13" customWidth="1"/>
    <col min="5" max="5" width="20.00390625" style="13" customWidth="1"/>
    <col min="6" max="6" width="43.375" style="13" customWidth="1"/>
    <col min="7" max="16384" width="9.125" style="13" customWidth="1"/>
  </cols>
  <sheetData>
    <row r="1" spans="1:6" ht="24.75" customHeight="1">
      <c r="A1" s="930" t="s">
        <v>1261</v>
      </c>
      <c r="B1" s="930"/>
      <c r="C1" s="930"/>
      <c r="D1" s="930"/>
      <c r="E1" s="930"/>
      <c r="F1" s="930"/>
    </row>
    <row r="2" spans="1:9" s="89" customFormat="1" ht="12.75" customHeight="1">
      <c r="A2" s="925" t="s">
        <v>942</v>
      </c>
      <c r="B2" s="925"/>
      <c r="C2" s="925"/>
      <c r="D2" s="925"/>
      <c r="E2" s="925"/>
      <c r="F2" s="925"/>
      <c r="G2" s="925"/>
      <c r="H2" s="925"/>
      <c r="I2" s="925"/>
    </row>
    <row r="3" spans="1:5" ht="12.75" customHeight="1">
      <c r="A3" s="65"/>
      <c r="B3" s="65"/>
      <c r="C3" s="65"/>
      <c r="D3" s="65"/>
      <c r="E3" s="65"/>
    </row>
    <row r="4" spans="1:6" s="62" customFormat="1" ht="62.25" customHeight="1">
      <c r="A4" s="906" t="s">
        <v>0</v>
      </c>
      <c r="B4" s="773" t="s">
        <v>757</v>
      </c>
      <c r="C4" s="922" t="s">
        <v>201</v>
      </c>
      <c r="D4" s="940" t="s">
        <v>204</v>
      </c>
      <c r="E4" s="941"/>
      <c r="F4" s="753" t="s">
        <v>116</v>
      </c>
    </row>
    <row r="5" spans="1:6" s="55" customFormat="1" ht="49.5" customHeight="1">
      <c r="A5" s="907"/>
      <c r="B5" s="933"/>
      <c r="C5" s="907"/>
      <c r="D5" s="716" t="s">
        <v>205</v>
      </c>
      <c r="E5" s="716" t="s">
        <v>989</v>
      </c>
      <c r="F5" s="754"/>
    </row>
    <row r="6" spans="1:6" ht="12.75">
      <c r="A6" s="236"/>
      <c r="B6" s="443"/>
      <c r="C6" s="237"/>
      <c r="D6" s="237"/>
      <c r="E6" s="439"/>
      <c r="F6" s="543"/>
    </row>
    <row r="7" spans="1:6" ht="12.75">
      <c r="A7" s="686" t="s">
        <v>27</v>
      </c>
      <c r="B7" s="474">
        <v>100</v>
      </c>
      <c r="C7" s="440">
        <v>64.1</v>
      </c>
      <c r="D7" s="440">
        <v>48.8</v>
      </c>
      <c r="E7" s="441">
        <v>51.2</v>
      </c>
      <c r="F7" s="350" t="s">
        <v>74</v>
      </c>
    </row>
    <row r="8" spans="1:6" ht="12.75">
      <c r="A8" s="423" t="s">
        <v>58</v>
      </c>
      <c r="B8" s="185"/>
      <c r="C8" s="20"/>
      <c r="D8" s="20"/>
      <c r="E8" s="15"/>
      <c r="F8" s="679" t="s">
        <v>165</v>
      </c>
    </row>
    <row r="9" spans="1:6" ht="12.75">
      <c r="A9" s="403" t="s">
        <v>763</v>
      </c>
      <c r="B9" s="473">
        <v>100</v>
      </c>
      <c r="C9" s="199">
        <v>54.3</v>
      </c>
      <c r="D9" s="199">
        <v>34.5</v>
      </c>
      <c r="E9" s="200">
        <v>65.5</v>
      </c>
      <c r="F9" s="680" t="s">
        <v>772</v>
      </c>
    </row>
    <row r="10" spans="1:6" ht="12.75">
      <c r="A10" s="424" t="s">
        <v>764</v>
      </c>
      <c r="B10" s="473">
        <v>100</v>
      </c>
      <c r="C10" s="199">
        <v>63.4</v>
      </c>
      <c r="D10" s="199">
        <v>44.8</v>
      </c>
      <c r="E10" s="200">
        <v>55.2</v>
      </c>
      <c r="F10" s="680" t="s">
        <v>773</v>
      </c>
    </row>
    <row r="11" spans="1:6" ht="12.75">
      <c r="A11" s="424" t="s">
        <v>777</v>
      </c>
      <c r="B11" s="473">
        <v>100</v>
      </c>
      <c r="C11" s="199">
        <v>72.4</v>
      </c>
      <c r="D11" s="199">
        <v>60</v>
      </c>
      <c r="E11" s="200">
        <v>40</v>
      </c>
      <c r="F11" s="680" t="s">
        <v>774</v>
      </c>
    </row>
    <row r="12" spans="1:6" ht="12.75">
      <c r="A12" s="366" t="s">
        <v>765</v>
      </c>
      <c r="B12" s="473">
        <v>100</v>
      </c>
      <c r="C12" s="199">
        <v>73</v>
      </c>
      <c r="D12" s="199">
        <v>62.8</v>
      </c>
      <c r="E12" s="200">
        <v>37.2</v>
      </c>
      <c r="F12" s="680" t="s">
        <v>775</v>
      </c>
    </row>
    <row r="13" spans="1:6" ht="12.75">
      <c r="A13" s="366" t="s">
        <v>766</v>
      </c>
      <c r="B13" s="473">
        <v>100</v>
      </c>
      <c r="C13" s="199">
        <v>53.3</v>
      </c>
      <c r="D13" s="199" t="s">
        <v>625</v>
      </c>
      <c r="E13" s="200" t="s">
        <v>401</v>
      </c>
      <c r="F13" s="680" t="s">
        <v>776</v>
      </c>
    </row>
    <row r="14" spans="1:6" ht="12.75">
      <c r="A14" s="365" t="s">
        <v>59</v>
      </c>
      <c r="B14" s="473"/>
      <c r="C14" s="199"/>
      <c r="D14" s="199"/>
      <c r="E14" s="200"/>
      <c r="F14" s="679" t="s">
        <v>158</v>
      </c>
    </row>
    <row r="15" spans="1:6" ht="12.75">
      <c r="A15" s="366" t="s">
        <v>746</v>
      </c>
      <c r="B15" s="473">
        <v>100</v>
      </c>
      <c r="C15" s="199">
        <v>73.7</v>
      </c>
      <c r="D15" s="199">
        <v>60.4</v>
      </c>
      <c r="E15" s="200">
        <v>39.6</v>
      </c>
      <c r="F15" s="680" t="s">
        <v>750</v>
      </c>
    </row>
    <row r="16" spans="1:6" ht="12.75">
      <c r="A16" s="366" t="s">
        <v>747</v>
      </c>
      <c r="B16" s="473">
        <v>100</v>
      </c>
      <c r="C16" s="199">
        <v>59.1</v>
      </c>
      <c r="D16" s="199">
        <v>41.4</v>
      </c>
      <c r="E16" s="200">
        <v>58.6</v>
      </c>
      <c r="F16" s="351" t="s">
        <v>751</v>
      </c>
    </row>
    <row r="17" spans="1:6" ht="12.75">
      <c r="A17" s="365" t="s">
        <v>166</v>
      </c>
      <c r="B17" s="473"/>
      <c r="C17" s="199"/>
      <c r="D17" s="199"/>
      <c r="E17" s="200"/>
      <c r="F17" s="350" t="s">
        <v>159</v>
      </c>
    </row>
    <row r="18" spans="1:6" ht="12.75">
      <c r="A18" s="366" t="s">
        <v>746</v>
      </c>
      <c r="B18" s="473">
        <v>100</v>
      </c>
      <c r="C18" s="199">
        <v>73.6</v>
      </c>
      <c r="D18" s="199">
        <v>59</v>
      </c>
      <c r="E18" s="200">
        <v>41</v>
      </c>
      <c r="F18" s="351" t="s">
        <v>750</v>
      </c>
    </row>
    <row r="19" spans="1:6" ht="12.75">
      <c r="A19" s="403" t="s">
        <v>747</v>
      </c>
      <c r="B19" s="473">
        <v>100</v>
      </c>
      <c r="C19" s="199">
        <v>58.7</v>
      </c>
      <c r="D19" s="199">
        <v>41.6</v>
      </c>
      <c r="E19" s="200">
        <v>58.4</v>
      </c>
      <c r="F19" s="351" t="s">
        <v>751</v>
      </c>
    </row>
    <row r="20" spans="1:6" ht="26.4">
      <c r="A20" s="365" t="s">
        <v>160</v>
      </c>
      <c r="B20" s="473"/>
      <c r="C20" s="199"/>
      <c r="D20" s="199"/>
      <c r="E20" s="200"/>
      <c r="F20" s="350" t="s">
        <v>161</v>
      </c>
    </row>
    <row r="21" spans="1:6" ht="12.75">
      <c r="A21" s="403" t="s">
        <v>767</v>
      </c>
      <c r="B21" s="473">
        <v>100</v>
      </c>
      <c r="C21" s="199">
        <v>94.8</v>
      </c>
      <c r="D21" s="199">
        <v>61.2</v>
      </c>
      <c r="E21" s="200">
        <v>38.8</v>
      </c>
      <c r="F21" s="351" t="s">
        <v>778</v>
      </c>
    </row>
    <row r="22" spans="1:6" ht="12.75">
      <c r="A22" s="403" t="s">
        <v>768</v>
      </c>
      <c r="B22" s="473">
        <v>100</v>
      </c>
      <c r="C22" s="199">
        <v>96.9</v>
      </c>
      <c r="D22" s="199">
        <v>63.7</v>
      </c>
      <c r="E22" s="200">
        <v>36.3</v>
      </c>
      <c r="F22" s="351" t="s">
        <v>779</v>
      </c>
    </row>
    <row r="23" spans="1:6" ht="12.75">
      <c r="A23" s="403" t="s">
        <v>769</v>
      </c>
      <c r="B23" s="473">
        <v>100</v>
      </c>
      <c r="C23" s="199">
        <v>84.7</v>
      </c>
      <c r="D23" s="199">
        <v>49.5</v>
      </c>
      <c r="E23" s="200">
        <v>50.5</v>
      </c>
      <c r="F23" s="351" t="s">
        <v>780</v>
      </c>
    </row>
    <row r="24" spans="1:6" ht="12.75">
      <c r="A24" s="367" t="s">
        <v>151</v>
      </c>
      <c r="B24" s="473"/>
      <c r="C24" s="199"/>
      <c r="D24" s="199"/>
      <c r="E24" s="200"/>
      <c r="F24" s="350" t="s">
        <v>162</v>
      </c>
    </row>
    <row r="25" spans="1:6" ht="12.75">
      <c r="A25" s="403" t="s">
        <v>770</v>
      </c>
      <c r="B25" s="473">
        <v>100</v>
      </c>
      <c r="C25" s="199">
        <v>65</v>
      </c>
      <c r="D25" s="199">
        <v>59.4</v>
      </c>
      <c r="E25" s="200">
        <v>40.6</v>
      </c>
      <c r="F25" s="351" t="s">
        <v>781</v>
      </c>
    </row>
    <row r="26" spans="1:6" ht="12.75">
      <c r="A26" s="403" t="s">
        <v>771</v>
      </c>
      <c r="B26" s="473">
        <v>100</v>
      </c>
      <c r="C26" s="199">
        <v>64</v>
      </c>
      <c r="D26" s="199">
        <v>48.1</v>
      </c>
      <c r="E26" s="200">
        <v>51.9</v>
      </c>
      <c r="F26" s="351" t="s">
        <v>782</v>
      </c>
    </row>
    <row r="27" spans="1:6" ht="12.75">
      <c r="A27" s="367" t="s">
        <v>134</v>
      </c>
      <c r="B27" s="473"/>
      <c r="C27" s="199"/>
      <c r="D27" s="199"/>
      <c r="E27" s="200"/>
      <c r="F27" s="681" t="s">
        <v>81</v>
      </c>
    </row>
    <row r="28" spans="1:6" ht="12.75">
      <c r="A28" s="403" t="s">
        <v>710</v>
      </c>
      <c r="B28" s="473">
        <v>100</v>
      </c>
      <c r="C28" s="199">
        <v>52.6</v>
      </c>
      <c r="D28" s="199">
        <v>67.8</v>
      </c>
      <c r="E28" s="200">
        <v>32.2</v>
      </c>
      <c r="F28" s="187" t="s">
        <v>723</v>
      </c>
    </row>
    <row r="29" spans="1:6" ht="12.75">
      <c r="A29" s="403" t="s">
        <v>711</v>
      </c>
      <c r="B29" s="473">
        <v>100</v>
      </c>
      <c r="C29" s="199">
        <v>73.6</v>
      </c>
      <c r="D29" s="199">
        <v>59</v>
      </c>
      <c r="E29" s="200">
        <v>41</v>
      </c>
      <c r="F29" s="187" t="s">
        <v>724</v>
      </c>
    </row>
    <row r="30" spans="1:6" ht="12.75">
      <c r="A30" s="403" t="s">
        <v>712</v>
      </c>
      <c r="B30" s="473">
        <v>100</v>
      </c>
      <c r="C30" s="199">
        <v>70.3</v>
      </c>
      <c r="D30" s="199">
        <v>49.5</v>
      </c>
      <c r="E30" s="200">
        <v>50.5</v>
      </c>
      <c r="F30" s="187" t="s">
        <v>725</v>
      </c>
    </row>
    <row r="31" spans="1:6" ht="12.75">
      <c r="A31" s="403" t="s">
        <v>713</v>
      </c>
      <c r="B31" s="473">
        <v>100</v>
      </c>
      <c r="C31" s="199">
        <v>92.3</v>
      </c>
      <c r="D31" s="199" t="s">
        <v>626</v>
      </c>
      <c r="E31" s="200" t="s">
        <v>627</v>
      </c>
      <c r="F31" s="187" t="s">
        <v>726</v>
      </c>
    </row>
    <row r="32" spans="1:6" ht="12.75">
      <c r="A32" s="403" t="s">
        <v>45</v>
      </c>
      <c r="B32" s="473">
        <v>100</v>
      </c>
      <c r="C32" s="199">
        <v>63.7</v>
      </c>
      <c r="D32" s="199">
        <v>48</v>
      </c>
      <c r="E32" s="200">
        <v>52</v>
      </c>
      <c r="F32" s="187" t="s">
        <v>126</v>
      </c>
    </row>
    <row r="33" spans="1:6" ht="17.25" customHeight="1">
      <c r="A33" s="367" t="s">
        <v>60</v>
      </c>
      <c r="B33" s="473"/>
      <c r="C33" s="199"/>
      <c r="D33" s="199"/>
      <c r="E33" s="200"/>
      <c r="F33" s="681" t="s">
        <v>112</v>
      </c>
    </row>
    <row r="34" spans="1:6" ht="12.75">
      <c r="A34" s="403" t="s">
        <v>746</v>
      </c>
      <c r="B34" s="473">
        <v>100</v>
      </c>
      <c r="C34" s="199">
        <v>76.4</v>
      </c>
      <c r="D34" s="199">
        <v>58.8</v>
      </c>
      <c r="E34" s="200">
        <v>41.2</v>
      </c>
      <c r="F34" s="187" t="s">
        <v>750</v>
      </c>
    </row>
    <row r="35" spans="1:6" ht="12.75">
      <c r="A35" s="403" t="s">
        <v>747</v>
      </c>
      <c r="B35" s="473">
        <v>100</v>
      </c>
      <c r="C35" s="199">
        <v>63.2</v>
      </c>
      <c r="D35" s="199">
        <v>48</v>
      </c>
      <c r="E35" s="200">
        <v>52</v>
      </c>
      <c r="F35" s="187" t="s">
        <v>751</v>
      </c>
    </row>
    <row r="36" spans="1:6" ht="12.75">
      <c r="A36" s="365" t="s">
        <v>49</v>
      </c>
      <c r="B36" s="156"/>
      <c r="C36" s="122"/>
      <c r="D36" s="122"/>
      <c r="E36" s="126"/>
      <c r="F36" s="350" t="s">
        <v>143</v>
      </c>
    </row>
    <row r="37" spans="1:6" ht="12.75">
      <c r="A37" s="366" t="s">
        <v>746</v>
      </c>
      <c r="B37" s="156">
        <v>100</v>
      </c>
      <c r="C37" s="122">
        <v>64.4</v>
      </c>
      <c r="D37" s="122">
        <v>48.8</v>
      </c>
      <c r="E37" s="126">
        <v>51.2</v>
      </c>
      <c r="F37" s="352" t="s">
        <v>750</v>
      </c>
    </row>
    <row r="38" spans="1:6" ht="12.75">
      <c r="A38" s="366" t="s">
        <v>747</v>
      </c>
      <c r="B38" s="156">
        <v>100</v>
      </c>
      <c r="C38" s="122">
        <v>56.1</v>
      </c>
      <c r="D38" s="122">
        <v>49.3</v>
      </c>
      <c r="E38" s="126">
        <v>50.7</v>
      </c>
      <c r="F38" s="352" t="s">
        <v>751</v>
      </c>
    </row>
    <row r="39" spans="1:6" ht="12.75">
      <c r="A39" s="365" t="s">
        <v>50</v>
      </c>
      <c r="B39" s="156"/>
      <c r="C39" s="122"/>
      <c r="D39" s="122"/>
      <c r="E39" s="126"/>
      <c r="F39" s="350" t="s">
        <v>144</v>
      </c>
    </row>
    <row r="40" spans="1:6" ht="12.75">
      <c r="A40" s="366" t="s">
        <v>746</v>
      </c>
      <c r="B40" s="156">
        <v>100</v>
      </c>
      <c r="C40" s="122">
        <v>62.3</v>
      </c>
      <c r="D40" s="122">
        <v>51</v>
      </c>
      <c r="E40" s="126">
        <v>49</v>
      </c>
      <c r="F40" s="352" t="s">
        <v>750</v>
      </c>
    </row>
    <row r="41" spans="1:6" ht="12.75">
      <c r="A41" s="368" t="s">
        <v>747</v>
      </c>
      <c r="B41" s="127">
        <v>100</v>
      </c>
      <c r="C41" s="128">
        <v>64.2</v>
      </c>
      <c r="D41" s="128">
        <v>48.7</v>
      </c>
      <c r="E41" s="129">
        <v>51.3</v>
      </c>
      <c r="F41" s="671" t="s">
        <v>751</v>
      </c>
    </row>
    <row r="42" spans="1:5" ht="12.75">
      <c r="A42" s="25"/>
      <c r="B42" s="24"/>
      <c r="C42" s="24"/>
      <c r="D42" s="24"/>
      <c r="E42" s="24"/>
    </row>
    <row r="43" spans="1:5" ht="12.75">
      <c r="A43" s="25"/>
      <c r="B43" s="24"/>
      <c r="C43" s="24"/>
      <c r="D43" s="24"/>
      <c r="E43" s="24"/>
    </row>
    <row r="44" spans="1:5" ht="12.75">
      <c r="A44" s="25"/>
      <c r="B44" s="24"/>
      <c r="C44" s="24"/>
      <c r="D44" s="24"/>
      <c r="E44" s="24"/>
    </row>
    <row r="45" spans="1:5" ht="12.75">
      <c r="A45" s="25"/>
      <c r="B45" s="24"/>
      <c r="C45" s="24"/>
      <c r="D45" s="24"/>
      <c r="E45" s="24"/>
    </row>
    <row r="46" spans="1:5" ht="12.75">
      <c r="A46" s="25"/>
      <c r="B46" s="24"/>
      <c r="C46" s="24"/>
      <c r="D46" s="24"/>
      <c r="E46" s="24"/>
    </row>
    <row r="47" spans="1:5" ht="12.75">
      <c r="A47" s="25"/>
      <c r="B47" s="24"/>
      <c r="C47" s="24"/>
      <c r="D47" s="24"/>
      <c r="E47" s="24"/>
    </row>
    <row r="48" spans="1:5" ht="12.75">
      <c r="A48" s="25"/>
      <c r="B48" s="24"/>
      <c r="C48" s="24"/>
      <c r="D48" s="24"/>
      <c r="E48" s="24"/>
    </row>
    <row r="49" spans="1:5" ht="12.75">
      <c r="A49" s="25"/>
      <c r="B49" s="24"/>
      <c r="C49" s="24"/>
      <c r="D49" s="24"/>
      <c r="E49" s="24"/>
    </row>
    <row r="50" spans="1:5" ht="12.75">
      <c r="A50" s="25"/>
      <c r="B50" s="24"/>
      <c r="C50" s="24"/>
      <c r="D50" s="24"/>
      <c r="E50" s="24"/>
    </row>
    <row r="51" spans="1:5" ht="12.75">
      <c r="A51" s="25"/>
      <c r="B51" s="24"/>
      <c r="C51" s="24"/>
      <c r="D51" s="24"/>
      <c r="E51" s="24"/>
    </row>
    <row r="52" spans="1:5" ht="12.75">
      <c r="A52" s="25"/>
      <c r="B52" s="24"/>
      <c r="C52" s="24"/>
      <c r="D52" s="24"/>
      <c r="E52" s="24"/>
    </row>
    <row r="53" spans="1:5" ht="12.75">
      <c r="A53" s="25"/>
      <c r="B53" s="24"/>
      <c r="C53" s="24"/>
      <c r="D53" s="24"/>
      <c r="E53" s="24"/>
    </row>
    <row r="54" spans="1:5" ht="12.75">
      <c r="A54" s="25"/>
      <c r="B54" s="24"/>
      <c r="C54" s="24"/>
      <c r="D54" s="24"/>
      <c r="E54" s="24"/>
    </row>
    <row r="55" spans="1:5" ht="12.75">
      <c r="A55" s="25"/>
      <c r="B55" s="24"/>
      <c r="C55" s="24"/>
      <c r="D55" s="24"/>
      <c r="E55" s="24"/>
    </row>
    <row r="56" spans="1:5" ht="12.75">
      <c r="A56" s="25"/>
      <c r="B56" s="24"/>
      <c r="C56" s="24"/>
      <c r="D56" s="24"/>
      <c r="E56" s="24"/>
    </row>
    <row r="57" spans="1:5" ht="12.75">
      <c r="A57" s="25"/>
      <c r="B57" s="24"/>
      <c r="C57" s="24"/>
      <c r="D57" s="24"/>
      <c r="E57" s="24"/>
    </row>
    <row r="58" spans="1:5" ht="12.75">
      <c r="A58" s="25"/>
      <c r="B58" s="24"/>
      <c r="C58" s="24"/>
      <c r="D58" s="24"/>
      <c r="E58" s="24"/>
    </row>
    <row r="59" spans="1:5" ht="12.75">
      <c r="A59" s="25"/>
      <c r="B59" s="24"/>
      <c r="C59" s="24"/>
      <c r="D59" s="24"/>
      <c r="E59" s="24"/>
    </row>
    <row r="60" spans="1:5" ht="12.75">
      <c r="A60" s="25"/>
      <c r="B60" s="24"/>
      <c r="C60" s="24"/>
      <c r="D60" s="24"/>
      <c r="E60" s="24"/>
    </row>
    <row r="61" spans="1:5" ht="12.75">
      <c r="A61" s="25"/>
      <c r="B61" s="24"/>
      <c r="C61" s="24"/>
      <c r="D61" s="24"/>
      <c r="E61" s="24"/>
    </row>
    <row r="62" spans="1:5" ht="12.75">
      <c r="A62" s="25"/>
      <c r="B62" s="24"/>
      <c r="C62" s="24"/>
      <c r="D62" s="24"/>
      <c r="E62" s="24"/>
    </row>
    <row r="63" spans="1:5" ht="12.75">
      <c r="A63" s="25"/>
      <c r="B63" s="24"/>
      <c r="C63" s="24"/>
      <c r="D63" s="24"/>
      <c r="E63" s="24"/>
    </row>
    <row r="64" spans="1:5" ht="12.75">
      <c r="A64" s="25"/>
      <c r="B64" s="24"/>
      <c r="C64" s="24"/>
      <c r="D64" s="24"/>
      <c r="E64" s="24"/>
    </row>
    <row r="65" spans="1:5" ht="12.75">
      <c r="A65" s="25"/>
      <c r="B65" s="24"/>
      <c r="C65" s="24"/>
      <c r="D65" s="24"/>
      <c r="E65" s="24"/>
    </row>
    <row r="66" spans="1:5" ht="12.75">
      <c r="A66" s="25"/>
      <c r="B66" s="24"/>
      <c r="C66" s="24"/>
      <c r="D66" s="24"/>
      <c r="E66" s="24"/>
    </row>
    <row r="67" spans="1:5" ht="12.75">
      <c r="A67" s="25"/>
      <c r="B67" s="24"/>
      <c r="C67" s="24"/>
      <c r="D67" s="24"/>
      <c r="E67" s="24"/>
    </row>
    <row r="68" spans="1:5" ht="12.75">
      <c r="A68" s="25"/>
      <c r="B68" s="24"/>
      <c r="C68" s="24"/>
      <c r="D68" s="24"/>
      <c r="E68" s="24"/>
    </row>
    <row r="69" spans="1:5" ht="12.75">
      <c r="A69" s="25"/>
      <c r="B69" s="24"/>
      <c r="C69" s="24"/>
      <c r="D69" s="24"/>
      <c r="E69" s="24"/>
    </row>
    <row r="70" spans="1:5" ht="12.75">
      <c r="A70" s="25"/>
      <c r="B70" s="24"/>
      <c r="C70" s="24"/>
      <c r="D70" s="24"/>
      <c r="E70" s="24"/>
    </row>
    <row r="71" spans="1:5" ht="12.75">
      <c r="A71" s="25"/>
      <c r="B71" s="24"/>
      <c r="C71" s="24"/>
      <c r="D71" s="24"/>
      <c r="E71" s="24"/>
    </row>
    <row r="72" spans="1:5" ht="12.75">
      <c r="A72" s="25"/>
      <c r="B72" s="24"/>
      <c r="C72" s="24"/>
      <c r="D72" s="24"/>
      <c r="E72" s="24"/>
    </row>
    <row r="73" spans="1:5" ht="12.75">
      <c r="A73" s="25"/>
      <c r="B73" s="24"/>
      <c r="C73" s="24"/>
      <c r="D73" s="24"/>
      <c r="E73" s="24"/>
    </row>
    <row r="74" spans="1:5" ht="12.75">
      <c r="A74" s="25"/>
      <c r="B74" s="24"/>
      <c r="C74" s="24"/>
      <c r="D74" s="24"/>
      <c r="E74" s="24"/>
    </row>
    <row r="75" spans="1:5" ht="12.75">
      <c r="A75" s="25"/>
      <c r="B75" s="24"/>
      <c r="C75" s="24"/>
      <c r="D75" s="24"/>
      <c r="E75" s="24"/>
    </row>
    <row r="76" spans="1:5" ht="12.75">
      <c r="A76" s="25"/>
      <c r="B76" s="24"/>
      <c r="C76" s="24"/>
      <c r="D76" s="24"/>
      <c r="E76" s="24"/>
    </row>
    <row r="77" spans="1:5" ht="12.75">
      <c r="A77" s="25"/>
      <c r="B77" s="24"/>
      <c r="C77" s="24"/>
      <c r="D77" s="24"/>
      <c r="E77" s="24"/>
    </row>
    <row r="78" spans="1:5" ht="12.75">
      <c r="A78" s="25"/>
      <c r="B78" s="24"/>
      <c r="C78" s="24"/>
      <c r="D78" s="24"/>
      <c r="E78" s="24"/>
    </row>
    <row r="79" spans="1:5" ht="12.75">
      <c r="A79" s="25"/>
      <c r="B79" s="24"/>
      <c r="C79" s="24"/>
      <c r="D79" s="24"/>
      <c r="E79" s="24"/>
    </row>
    <row r="80" spans="1:5" ht="12.75">
      <c r="A80" s="25"/>
      <c r="B80" s="24"/>
      <c r="C80" s="24"/>
      <c r="D80" s="24"/>
      <c r="E80" s="24"/>
    </row>
    <row r="81" spans="1:5" ht="12.75">
      <c r="A81" s="25"/>
      <c r="B81" s="24"/>
      <c r="C81" s="24"/>
      <c r="D81" s="24"/>
      <c r="E81" s="24"/>
    </row>
    <row r="82" spans="1:5" ht="12.75">
      <c r="A82" s="25"/>
      <c r="B82" s="24"/>
      <c r="C82" s="24"/>
      <c r="D82" s="24"/>
      <c r="E82" s="24"/>
    </row>
    <row r="83" spans="1:5" ht="12.75">
      <c r="A83" s="25"/>
      <c r="B83" s="24"/>
      <c r="C83" s="24"/>
      <c r="D83" s="24"/>
      <c r="E83" s="24"/>
    </row>
    <row r="84" spans="1:5" ht="12.75">
      <c r="A84" s="25"/>
      <c r="B84" s="24"/>
      <c r="C84" s="24"/>
      <c r="D84" s="24"/>
      <c r="E84" s="24"/>
    </row>
    <row r="85" spans="1:5" ht="12.75">
      <c r="A85" s="25"/>
      <c r="B85" s="24"/>
      <c r="C85" s="24"/>
      <c r="D85" s="24"/>
      <c r="E85" s="24"/>
    </row>
    <row r="86" spans="1:5" ht="12.75">
      <c r="A86" s="25"/>
      <c r="B86" s="24"/>
      <c r="C86" s="24"/>
      <c r="D86" s="24"/>
      <c r="E86" s="24"/>
    </row>
    <row r="87" spans="1:5" ht="12.75">
      <c r="A87" s="25"/>
      <c r="B87" s="24"/>
      <c r="C87" s="24"/>
      <c r="D87" s="24"/>
      <c r="E87" s="24"/>
    </row>
    <row r="88" spans="1:5" ht="12.75">
      <c r="A88" s="25"/>
      <c r="B88" s="24"/>
      <c r="C88" s="24"/>
      <c r="D88" s="24"/>
      <c r="E88" s="24"/>
    </row>
    <row r="89" spans="1:5" ht="12.75">
      <c r="A89" s="25"/>
      <c r="B89" s="24"/>
      <c r="C89" s="24"/>
      <c r="D89" s="24"/>
      <c r="E89" s="24"/>
    </row>
    <row r="90" spans="1:5" ht="12.75">
      <c r="A90" s="25"/>
      <c r="B90" s="24"/>
      <c r="C90" s="24"/>
      <c r="D90" s="24"/>
      <c r="E90" s="24"/>
    </row>
    <row r="91" spans="1:5" ht="12.75">
      <c r="A91" s="25"/>
      <c r="B91" s="24"/>
      <c r="C91" s="24"/>
      <c r="D91" s="24"/>
      <c r="E91" s="24"/>
    </row>
    <row r="92" spans="1:5" ht="12.75">
      <c r="A92" s="25"/>
      <c r="B92" s="24"/>
      <c r="C92" s="24"/>
      <c r="D92" s="24"/>
      <c r="E92" s="24"/>
    </row>
    <row r="93" spans="1:5" ht="12.75">
      <c r="A93" s="25"/>
      <c r="B93" s="24"/>
      <c r="C93" s="24"/>
      <c r="D93" s="24"/>
      <c r="E93" s="24"/>
    </row>
    <row r="94" spans="1:5" ht="12.75">
      <c r="A94" s="25"/>
      <c r="B94" s="24"/>
      <c r="C94" s="24"/>
      <c r="D94" s="24"/>
      <c r="E94" s="24"/>
    </row>
    <row r="95" spans="1:5" ht="12.75">
      <c r="A95" s="25"/>
      <c r="B95" s="24"/>
      <c r="C95" s="24"/>
      <c r="D95" s="24"/>
      <c r="E95" s="24"/>
    </row>
    <row r="96" spans="1:5" ht="12.75">
      <c r="A96" s="25"/>
      <c r="B96" s="24"/>
      <c r="C96" s="24"/>
      <c r="D96" s="24"/>
      <c r="E96" s="24"/>
    </row>
    <row r="97" spans="1:5" ht="12.75">
      <c r="A97" s="25"/>
      <c r="B97" s="24"/>
      <c r="C97" s="24"/>
      <c r="D97" s="24"/>
      <c r="E97" s="24"/>
    </row>
    <row r="98" spans="1:5" ht="12.75">
      <c r="A98" s="25"/>
      <c r="B98" s="24"/>
      <c r="C98" s="24"/>
      <c r="D98" s="24"/>
      <c r="E98" s="24"/>
    </row>
    <row r="99" spans="1:5" ht="12.75">
      <c r="A99" s="25"/>
      <c r="B99" s="24"/>
      <c r="C99" s="24"/>
      <c r="D99" s="24"/>
      <c r="E99" s="24"/>
    </row>
    <row r="100" spans="1:5" ht="12.75">
      <c r="A100" s="25"/>
      <c r="B100" s="24"/>
      <c r="C100" s="24"/>
      <c r="D100" s="24"/>
      <c r="E100" s="24"/>
    </row>
    <row r="101" spans="1:5" ht="12.75">
      <c r="A101" s="25"/>
      <c r="B101" s="24"/>
      <c r="C101" s="24"/>
      <c r="D101" s="24"/>
      <c r="E101" s="24"/>
    </row>
    <row r="102" spans="1:5" ht="12.75">
      <c r="A102" s="25"/>
      <c r="B102" s="24"/>
      <c r="C102" s="24"/>
      <c r="D102" s="24"/>
      <c r="E102" s="24"/>
    </row>
    <row r="103" spans="1:5" ht="12.75">
      <c r="A103" s="25"/>
      <c r="B103" s="24"/>
      <c r="C103" s="24"/>
      <c r="D103" s="24"/>
      <c r="E103" s="24"/>
    </row>
    <row r="104" spans="1:5" ht="12.75">
      <c r="A104" s="25"/>
      <c r="B104" s="24"/>
      <c r="C104" s="24"/>
      <c r="D104" s="24"/>
      <c r="E104" s="24"/>
    </row>
    <row r="105" spans="1:5" ht="12.75">
      <c r="A105" s="25"/>
      <c r="B105" s="24"/>
      <c r="C105" s="24"/>
      <c r="D105" s="24"/>
      <c r="E105" s="24"/>
    </row>
    <row r="106" spans="1:5" ht="12.75">
      <c r="A106" s="25"/>
      <c r="B106" s="24"/>
      <c r="C106" s="24"/>
      <c r="D106" s="24"/>
      <c r="E106" s="24"/>
    </row>
    <row r="107" spans="1:5" ht="12.75">
      <c r="A107" s="25"/>
      <c r="B107" s="24"/>
      <c r="C107" s="24"/>
      <c r="D107" s="24"/>
      <c r="E107" s="24"/>
    </row>
    <row r="108" spans="1:5" ht="12.75">
      <c r="A108" s="25"/>
      <c r="B108" s="24"/>
      <c r="C108" s="24"/>
      <c r="D108" s="24"/>
      <c r="E108" s="24"/>
    </row>
    <row r="109" spans="1:5" ht="12.75">
      <c r="A109" s="25"/>
      <c r="B109" s="24"/>
      <c r="C109" s="24"/>
      <c r="D109" s="24"/>
      <c r="E109" s="24"/>
    </row>
    <row r="110" spans="1:5" ht="12.75">
      <c r="A110" s="25"/>
      <c r="B110" s="24"/>
      <c r="C110" s="24"/>
      <c r="D110" s="24"/>
      <c r="E110" s="24"/>
    </row>
    <row r="111" spans="1:5" ht="12.75">
      <c r="A111" s="25"/>
      <c r="B111" s="24"/>
      <c r="C111" s="24"/>
      <c r="D111" s="24"/>
      <c r="E111" s="24"/>
    </row>
    <row r="112" spans="1:5" ht="12.75">
      <c r="A112" s="25"/>
      <c r="B112" s="24"/>
      <c r="C112" s="24"/>
      <c r="D112" s="24"/>
      <c r="E112" s="24"/>
    </row>
    <row r="113" spans="1:5" ht="12.75">
      <c r="A113" s="25"/>
      <c r="B113" s="24"/>
      <c r="C113" s="24"/>
      <c r="D113" s="24"/>
      <c r="E113" s="24"/>
    </row>
    <row r="114" spans="1:5" ht="12.75">
      <c r="A114" s="25"/>
      <c r="B114" s="24"/>
      <c r="C114" s="24"/>
      <c r="D114" s="24"/>
      <c r="E114" s="24"/>
    </row>
    <row r="115" spans="1:5" ht="12.75">
      <c r="A115" s="25"/>
      <c r="B115" s="24"/>
      <c r="C115" s="24"/>
      <c r="D115" s="24"/>
      <c r="E115" s="24"/>
    </row>
    <row r="116" spans="1:5" ht="12.75">
      <c r="A116" s="25"/>
      <c r="B116" s="24"/>
      <c r="C116" s="24"/>
      <c r="D116" s="24"/>
      <c r="E116" s="24"/>
    </row>
    <row r="117" spans="1:5" ht="12.75">
      <c r="A117" s="25"/>
      <c r="B117" s="24"/>
      <c r="C117" s="24"/>
      <c r="D117" s="24"/>
      <c r="E117" s="24"/>
    </row>
    <row r="118" spans="1:5" ht="12.75">
      <c r="A118" s="25"/>
      <c r="B118" s="24"/>
      <c r="C118" s="24"/>
      <c r="D118" s="24"/>
      <c r="E118" s="24"/>
    </row>
    <row r="119" spans="1:5" ht="12.75">
      <c r="A119" s="25"/>
      <c r="B119" s="24"/>
      <c r="C119" s="24"/>
      <c r="D119" s="24"/>
      <c r="E119" s="24"/>
    </row>
    <row r="120" spans="1:5" ht="12.75">
      <c r="A120" s="25"/>
      <c r="B120" s="24"/>
      <c r="C120" s="24"/>
      <c r="D120" s="24"/>
      <c r="E120" s="24"/>
    </row>
    <row r="121" spans="1:5" ht="12.75">
      <c r="A121" s="25"/>
      <c r="B121" s="24"/>
      <c r="C121" s="24"/>
      <c r="D121" s="24"/>
      <c r="E121" s="24"/>
    </row>
    <row r="122" spans="1:5" ht="12.75">
      <c r="A122" s="25"/>
      <c r="B122" s="24"/>
      <c r="C122" s="24"/>
      <c r="D122" s="24"/>
      <c r="E122" s="24"/>
    </row>
    <row r="123" spans="1:5" ht="12.75">
      <c r="A123" s="25"/>
      <c r="B123" s="24"/>
      <c r="C123" s="24"/>
      <c r="D123" s="24"/>
      <c r="E123" s="24"/>
    </row>
    <row r="124" spans="1:5" ht="12.75">
      <c r="A124" s="25"/>
      <c r="B124" s="24"/>
      <c r="C124" s="24"/>
      <c r="D124" s="24"/>
      <c r="E124" s="24"/>
    </row>
    <row r="125" spans="1:5" ht="12.75">
      <c r="A125" s="25"/>
      <c r="B125" s="24"/>
      <c r="C125" s="24"/>
      <c r="D125" s="24"/>
      <c r="E125" s="24"/>
    </row>
    <row r="126" spans="1:5" ht="12.75">
      <c r="A126" s="25"/>
      <c r="B126" s="24"/>
      <c r="C126" s="24"/>
      <c r="D126" s="24"/>
      <c r="E126" s="24"/>
    </row>
    <row r="127" spans="1:5" ht="12.75">
      <c r="A127" s="25"/>
      <c r="B127" s="24"/>
      <c r="C127" s="24"/>
      <c r="D127" s="24"/>
      <c r="E127" s="24"/>
    </row>
    <row r="128" spans="1:5" ht="12.75">
      <c r="A128" s="25"/>
      <c r="B128" s="24"/>
      <c r="C128" s="24"/>
      <c r="D128" s="24"/>
      <c r="E128" s="24"/>
    </row>
    <row r="129" spans="1:5" ht="12.75">
      <c r="A129" s="25"/>
      <c r="B129" s="24"/>
      <c r="C129" s="24"/>
      <c r="D129" s="24"/>
      <c r="E129" s="24"/>
    </row>
    <row r="130" spans="1:5" ht="12.75">
      <c r="A130" s="25"/>
      <c r="B130" s="24"/>
      <c r="C130" s="24"/>
      <c r="D130" s="24"/>
      <c r="E130" s="24"/>
    </row>
    <row r="131" spans="1:5" ht="12.75">
      <c r="A131" s="25"/>
      <c r="B131" s="24"/>
      <c r="C131" s="24"/>
      <c r="D131" s="24"/>
      <c r="E131" s="24"/>
    </row>
    <row r="132" spans="1:5" ht="12.75">
      <c r="A132" s="25"/>
      <c r="B132" s="24"/>
      <c r="C132" s="24"/>
      <c r="D132" s="24"/>
      <c r="E132" s="24"/>
    </row>
    <row r="133" spans="1:5" ht="12.75">
      <c r="A133" s="25"/>
      <c r="B133" s="24"/>
      <c r="C133" s="24"/>
      <c r="D133" s="24"/>
      <c r="E133" s="24"/>
    </row>
    <row r="134" spans="1:5" ht="12.75">
      <c r="A134" s="25"/>
      <c r="B134" s="24"/>
      <c r="C134" s="24"/>
      <c r="D134" s="24"/>
      <c r="E134" s="24"/>
    </row>
    <row r="135" spans="1:5" ht="12.75">
      <c r="A135" s="25"/>
      <c r="B135" s="24"/>
      <c r="C135" s="24"/>
      <c r="D135" s="24"/>
      <c r="E135" s="24"/>
    </row>
    <row r="136" spans="2:5" ht="12.75">
      <c r="B136" s="24"/>
      <c r="C136" s="24"/>
      <c r="D136" s="24"/>
      <c r="E136" s="24"/>
    </row>
  </sheetData>
  <mergeCells count="7">
    <mergeCell ref="A1:F1"/>
    <mergeCell ref="B4:B5"/>
    <mergeCell ref="D4:E4"/>
    <mergeCell ref="A4:A5"/>
    <mergeCell ref="C4:C5"/>
    <mergeCell ref="A2:I2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 topLeftCell="A1">
      <selection activeCell="A7" sqref="A7:XFD7"/>
    </sheetView>
  </sheetViews>
  <sheetFormatPr defaultColWidth="9.125" defaultRowHeight="12.75"/>
  <cols>
    <col min="1" max="1" width="44.875" style="13" customWidth="1"/>
    <col min="2" max="3" width="10.625" style="13" customWidth="1"/>
    <col min="4" max="4" width="19.125" style="13" customWidth="1"/>
    <col min="5" max="5" width="22.50390625" style="13" customWidth="1"/>
    <col min="6" max="6" width="44.625" style="13" customWidth="1"/>
    <col min="7" max="7" width="4.50390625" style="13" customWidth="1"/>
    <col min="8" max="8" width="10.875" style="13" customWidth="1"/>
    <col min="9" max="9" width="7.00390625" style="13" customWidth="1"/>
    <col min="10" max="13" width="9.125" style="13" customWidth="1"/>
    <col min="14" max="14" width="10.875" style="13" customWidth="1"/>
    <col min="15" max="16384" width="9.125" style="13" customWidth="1"/>
  </cols>
  <sheetData>
    <row r="1" spans="1:12" ht="30" customHeight="1">
      <c r="A1" s="930" t="s">
        <v>1262</v>
      </c>
      <c r="B1" s="930"/>
      <c r="C1" s="930"/>
      <c r="D1" s="930"/>
      <c r="E1" s="930"/>
      <c r="F1" s="930"/>
      <c r="G1" s="930"/>
      <c r="H1" s="112"/>
      <c r="I1" s="112"/>
      <c r="J1" s="112"/>
      <c r="K1" s="112"/>
      <c r="L1" s="112"/>
    </row>
    <row r="2" spans="1:9" ht="17.25" customHeight="1">
      <c r="A2" s="739" t="s">
        <v>1260</v>
      </c>
      <c r="B2" s="739"/>
      <c r="C2" s="739"/>
      <c r="D2" s="739"/>
      <c r="E2" s="739"/>
      <c r="F2" s="739"/>
      <c r="G2" s="719"/>
      <c r="H2" s="719"/>
      <c r="I2" s="719"/>
    </row>
    <row r="3" spans="1:9" ht="17.25" customHeight="1">
      <c r="A3" s="719"/>
      <c r="B3" s="719"/>
      <c r="C3" s="719"/>
      <c r="D3" s="719"/>
      <c r="E3" s="719"/>
      <c r="F3" s="719"/>
      <c r="G3" s="719"/>
      <c r="H3" s="719"/>
      <c r="I3" s="719"/>
    </row>
    <row r="4" spans="1:6" ht="72.75" customHeight="1">
      <c r="A4" s="792" t="s">
        <v>0</v>
      </c>
      <c r="B4" s="942" t="s">
        <v>176</v>
      </c>
      <c r="C4" s="922" t="s">
        <v>206</v>
      </c>
      <c r="D4" s="934" t="s">
        <v>985</v>
      </c>
      <c r="E4" s="940"/>
      <c r="F4" s="943" t="s">
        <v>116</v>
      </c>
    </row>
    <row r="5" spans="1:6" s="62" customFormat="1" ht="47.25" customHeight="1">
      <c r="A5" s="792"/>
      <c r="B5" s="942"/>
      <c r="C5" s="908"/>
      <c r="D5" s="717" t="s">
        <v>986</v>
      </c>
      <c r="E5" s="718" t="s">
        <v>944</v>
      </c>
      <c r="F5" s="944"/>
    </row>
    <row r="6" spans="1:6" ht="12.75">
      <c r="A6" s="23"/>
      <c r="B6" s="736"/>
      <c r="C6" s="737"/>
      <c r="D6" s="737"/>
      <c r="E6" s="738"/>
      <c r="F6" s="449"/>
    </row>
    <row r="7" spans="1:6" s="19" customFormat="1" ht="12.75">
      <c r="A7" s="60" t="s">
        <v>27</v>
      </c>
      <c r="B7" s="474">
        <v>100</v>
      </c>
      <c r="C7" s="440">
        <v>64.1</v>
      </c>
      <c r="D7" s="440">
        <v>30.2</v>
      </c>
      <c r="E7" s="441">
        <v>69.8</v>
      </c>
      <c r="F7" s="287" t="s">
        <v>74</v>
      </c>
    </row>
    <row r="8" spans="1:6" ht="12.75">
      <c r="A8" s="60" t="s">
        <v>130</v>
      </c>
      <c r="B8" s="473"/>
      <c r="C8" s="199"/>
      <c r="D8" s="199"/>
      <c r="E8" s="200"/>
      <c r="F8" s="287" t="s">
        <v>117</v>
      </c>
    </row>
    <row r="9" spans="1:6" ht="12.75">
      <c r="A9" s="38" t="s">
        <v>28</v>
      </c>
      <c r="B9" s="473">
        <v>100</v>
      </c>
      <c r="C9" s="199">
        <v>50.6</v>
      </c>
      <c r="D9" s="199">
        <v>27.8</v>
      </c>
      <c r="E9" s="200">
        <v>72.2</v>
      </c>
      <c r="F9" s="289" t="s">
        <v>75</v>
      </c>
    </row>
    <row r="10" spans="1:6" ht="12.75">
      <c r="A10" s="38" t="s">
        <v>29</v>
      </c>
      <c r="B10" s="473">
        <v>100</v>
      </c>
      <c r="C10" s="199">
        <v>76.7</v>
      </c>
      <c r="D10" s="199">
        <v>31.6</v>
      </c>
      <c r="E10" s="200">
        <v>68.4</v>
      </c>
      <c r="F10" s="289" t="s">
        <v>128</v>
      </c>
    </row>
    <row r="11" spans="1:6" ht="12.75">
      <c r="A11" s="60" t="s">
        <v>131</v>
      </c>
      <c r="B11" s="473"/>
      <c r="C11" s="199"/>
      <c r="D11" s="199"/>
      <c r="E11" s="200"/>
      <c r="F11" s="287" t="s">
        <v>76</v>
      </c>
    </row>
    <row r="12" spans="1:6" ht="12.75">
      <c r="A12" s="38" t="s">
        <v>62</v>
      </c>
      <c r="B12" s="473">
        <v>100</v>
      </c>
      <c r="C12" s="199">
        <v>91.8</v>
      </c>
      <c r="D12" s="199">
        <v>24.8</v>
      </c>
      <c r="E12" s="200">
        <v>75.2</v>
      </c>
      <c r="F12" s="289" t="s">
        <v>62</v>
      </c>
    </row>
    <row r="13" spans="1:6" ht="12.75">
      <c r="A13" s="38" t="s">
        <v>30</v>
      </c>
      <c r="B13" s="473">
        <v>100</v>
      </c>
      <c r="C13" s="199">
        <v>91.5</v>
      </c>
      <c r="D13" s="199">
        <v>18.4</v>
      </c>
      <c r="E13" s="200">
        <v>81.6</v>
      </c>
      <c r="F13" s="289" t="s">
        <v>634</v>
      </c>
    </row>
    <row r="14" spans="1:6" ht="12.75">
      <c r="A14" s="38" t="s">
        <v>31</v>
      </c>
      <c r="B14" s="473">
        <v>100</v>
      </c>
      <c r="C14" s="199">
        <v>75.5</v>
      </c>
      <c r="D14" s="199">
        <v>20.1</v>
      </c>
      <c r="E14" s="200">
        <v>79.9</v>
      </c>
      <c r="F14" s="289" t="s">
        <v>635</v>
      </c>
    </row>
    <row r="15" spans="1:6" ht="12.75">
      <c r="A15" s="38" t="s">
        <v>32</v>
      </c>
      <c r="B15" s="473">
        <v>100</v>
      </c>
      <c r="C15" s="199">
        <v>33.8</v>
      </c>
      <c r="D15" s="199">
        <v>25.4</v>
      </c>
      <c r="E15" s="200">
        <v>74.6</v>
      </c>
      <c r="F15" s="289" t="s">
        <v>636</v>
      </c>
    </row>
    <row r="16" spans="1:6" ht="12.75">
      <c r="A16" s="38" t="s">
        <v>33</v>
      </c>
      <c r="B16" s="473">
        <v>100</v>
      </c>
      <c r="C16" s="199">
        <v>54.4</v>
      </c>
      <c r="D16" s="199">
        <v>26</v>
      </c>
      <c r="E16" s="200">
        <v>74</v>
      </c>
      <c r="F16" s="289" t="s">
        <v>637</v>
      </c>
    </row>
    <row r="17" spans="1:6" ht="12.75">
      <c r="A17" s="38" t="s">
        <v>34</v>
      </c>
      <c r="B17" s="473">
        <v>100</v>
      </c>
      <c r="C17" s="199">
        <v>63.5</v>
      </c>
      <c r="D17" s="199">
        <v>36.6</v>
      </c>
      <c r="E17" s="200">
        <v>63.4</v>
      </c>
      <c r="F17" s="289" t="s">
        <v>638</v>
      </c>
    </row>
    <row r="18" spans="1:6" ht="12.75">
      <c r="A18" s="38" t="s">
        <v>35</v>
      </c>
      <c r="B18" s="473">
        <v>100</v>
      </c>
      <c r="C18" s="199">
        <v>75.3</v>
      </c>
      <c r="D18" s="199">
        <v>38.4</v>
      </c>
      <c r="E18" s="200">
        <v>61.6</v>
      </c>
      <c r="F18" s="289" t="s">
        <v>639</v>
      </c>
    </row>
    <row r="19" spans="1:6" ht="12.75">
      <c r="A19" s="38" t="s">
        <v>36</v>
      </c>
      <c r="B19" s="473">
        <v>100</v>
      </c>
      <c r="C19" s="199">
        <v>79.3</v>
      </c>
      <c r="D19" s="199">
        <v>38.4</v>
      </c>
      <c r="E19" s="200">
        <v>61.6</v>
      </c>
      <c r="F19" s="289" t="s">
        <v>640</v>
      </c>
    </row>
    <row r="20" spans="1:6" ht="12.75">
      <c r="A20" s="38" t="s">
        <v>37</v>
      </c>
      <c r="B20" s="473">
        <v>100</v>
      </c>
      <c r="C20" s="199">
        <v>69.3</v>
      </c>
      <c r="D20" s="199">
        <v>37.5</v>
      </c>
      <c r="E20" s="200">
        <v>62.5</v>
      </c>
      <c r="F20" s="289" t="s">
        <v>641</v>
      </c>
    </row>
    <row r="21" spans="1:6" ht="12.75">
      <c r="A21" s="60" t="s">
        <v>132</v>
      </c>
      <c r="B21" s="473"/>
      <c r="C21" s="199"/>
      <c r="D21" s="199"/>
      <c r="E21" s="200"/>
      <c r="F21" s="287" t="s">
        <v>118</v>
      </c>
    </row>
    <row r="22" spans="1:6" ht="12.75">
      <c r="A22" s="38" t="s">
        <v>63</v>
      </c>
      <c r="B22" s="473">
        <v>100</v>
      </c>
      <c r="C22" s="199">
        <v>64.5</v>
      </c>
      <c r="D22" s="199">
        <v>34.2</v>
      </c>
      <c r="E22" s="200">
        <v>65.8</v>
      </c>
      <c r="F22" s="289" t="s">
        <v>119</v>
      </c>
    </row>
    <row r="23" spans="1:6" ht="12.75">
      <c r="A23" s="38" t="s">
        <v>38</v>
      </c>
      <c r="B23" s="473">
        <v>100</v>
      </c>
      <c r="C23" s="199">
        <v>72.5</v>
      </c>
      <c r="D23" s="199" t="s">
        <v>302</v>
      </c>
      <c r="E23" s="200">
        <v>65.7</v>
      </c>
      <c r="F23" s="289" t="s">
        <v>120</v>
      </c>
    </row>
    <row r="24" spans="1:6" ht="12.75">
      <c r="A24" s="38" t="s">
        <v>39</v>
      </c>
      <c r="B24" s="473">
        <v>100</v>
      </c>
      <c r="C24" s="199">
        <v>61.2</v>
      </c>
      <c r="D24" s="199">
        <v>32.4</v>
      </c>
      <c r="E24" s="200">
        <v>67.6</v>
      </c>
      <c r="F24" s="289" t="s">
        <v>121</v>
      </c>
    </row>
    <row r="25" spans="1:6" ht="12.75">
      <c r="A25" s="38" t="s">
        <v>40</v>
      </c>
      <c r="B25" s="473">
        <v>100</v>
      </c>
      <c r="C25" s="199">
        <v>62.2</v>
      </c>
      <c r="D25" s="199">
        <v>35.3</v>
      </c>
      <c r="E25" s="200">
        <v>64.7</v>
      </c>
      <c r="F25" s="289" t="s">
        <v>752</v>
      </c>
    </row>
    <row r="26" spans="1:6" ht="12.75">
      <c r="A26" s="38" t="s">
        <v>41</v>
      </c>
      <c r="B26" s="473">
        <v>100</v>
      </c>
      <c r="C26" s="199">
        <v>57.8</v>
      </c>
      <c r="D26" s="199">
        <v>29.2</v>
      </c>
      <c r="E26" s="200">
        <v>70.8</v>
      </c>
      <c r="F26" s="289" t="s">
        <v>122</v>
      </c>
    </row>
    <row r="27" spans="1:6" ht="12.75">
      <c r="A27" s="38" t="s">
        <v>42</v>
      </c>
      <c r="B27" s="473">
        <v>100</v>
      </c>
      <c r="C27" s="199">
        <v>27.3</v>
      </c>
      <c r="D27" s="199">
        <v>22.8</v>
      </c>
      <c r="E27" s="200">
        <v>77.2</v>
      </c>
      <c r="F27" s="289" t="s">
        <v>123</v>
      </c>
    </row>
    <row r="28" spans="1:6" ht="12.75">
      <c r="A28" s="38" t="s">
        <v>43</v>
      </c>
      <c r="B28" s="473">
        <v>100</v>
      </c>
      <c r="C28" s="199">
        <v>64.3</v>
      </c>
      <c r="D28" s="199">
        <v>34.3</v>
      </c>
      <c r="E28" s="200">
        <v>65.7</v>
      </c>
      <c r="F28" s="289" t="s">
        <v>124</v>
      </c>
    </row>
    <row r="29" spans="1:6" ht="12.75">
      <c r="A29" s="38" t="s">
        <v>44</v>
      </c>
      <c r="B29" s="473">
        <v>100</v>
      </c>
      <c r="C29" s="199" t="s">
        <v>552</v>
      </c>
      <c r="D29" s="199" t="s">
        <v>213</v>
      </c>
      <c r="E29" s="200" t="s">
        <v>1256</v>
      </c>
      <c r="F29" s="289" t="s">
        <v>125</v>
      </c>
    </row>
    <row r="30" spans="1:6" ht="12.75">
      <c r="A30" s="38" t="s">
        <v>45</v>
      </c>
      <c r="B30" s="473">
        <v>100</v>
      </c>
      <c r="C30" s="199">
        <v>90.6</v>
      </c>
      <c r="D30" s="199">
        <v>20.7</v>
      </c>
      <c r="E30" s="200">
        <v>79.3</v>
      </c>
      <c r="F30" s="289" t="s">
        <v>126</v>
      </c>
    </row>
    <row r="31" spans="1:6" ht="12.75">
      <c r="A31" s="60" t="s">
        <v>133</v>
      </c>
      <c r="B31" s="473"/>
      <c r="C31" s="199"/>
      <c r="D31" s="199"/>
      <c r="E31" s="200"/>
      <c r="F31" s="287" t="s">
        <v>127</v>
      </c>
    </row>
    <row r="32" spans="1:6" ht="12.75">
      <c r="A32" s="38" t="s">
        <v>744</v>
      </c>
      <c r="B32" s="473">
        <v>100</v>
      </c>
      <c r="C32" s="199">
        <v>51.2</v>
      </c>
      <c r="D32" s="199">
        <v>21.3</v>
      </c>
      <c r="E32" s="200">
        <v>78.7</v>
      </c>
      <c r="F32" s="289" t="s">
        <v>748</v>
      </c>
    </row>
    <row r="33" spans="1:6" ht="12.75">
      <c r="A33" s="38" t="s">
        <v>46</v>
      </c>
      <c r="B33" s="473">
        <v>100</v>
      </c>
      <c r="C33" s="199">
        <v>55.1</v>
      </c>
      <c r="D33" s="199">
        <v>24.9</v>
      </c>
      <c r="E33" s="200">
        <v>75.1</v>
      </c>
      <c r="F33" s="289" t="s">
        <v>631</v>
      </c>
    </row>
    <row r="34" spans="1:6" ht="12.75">
      <c r="A34" s="38" t="s">
        <v>47</v>
      </c>
      <c r="B34" s="473">
        <v>100</v>
      </c>
      <c r="C34" s="199">
        <v>64.5</v>
      </c>
      <c r="D34" s="199">
        <v>29</v>
      </c>
      <c r="E34" s="200">
        <v>71</v>
      </c>
      <c r="F34" s="289" t="s">
        <v>632</v>
      </c>
    </row>
    <row r="35" spans="1:6" ht="12.75">
      <c r="A35" s="38" t="s">
        <v>48</v>
      </c>
      <c r="B35" s="473">
        <v>100</v>
      </c>
      <c r="C35" s="199">
        <v>63.6</v>
      </c>
      <c r="D35" s="199">
        <v>33</v>
      </c>
      <c r="E35" s="200">
        <v>67</v>
      </c>
      <c r="F35" s="289" t="s">
        <v>633</v>
      </c>
    </row>
    <row r="36" spans="1:6" ht="12.75">
      <c r="A36" s="38" t="s">
        <v>745</v>
      </c>
      <c r="B36" s="473">
        <v>100</v>
      </c>
      <c r="C36" s="199">
        <v>67.8</v>
      </c>
      <c r="D36" s="199">
        <v>31</v>
      </c>
      <c r="E36" s="200">
        <v>69</v>
      </c>
      <c r="F36" s="289" t="s">
        <v>749</v>
      </c>
    </row>
    <row r="37" spans="1:6" ht="12.75">
      <c r="A37" s="60" t="s">
        <v>135</v>
      </c>
      <c r="B37" s="473"/>
      <c r="C37" s="199"/>
      <c r="D37" s="199"/>
      <c r="E37" s="200"/>
      <c r="F37" s="287" t="s">
        <v>129</v>
      </c>
    </row>
    <row r="38" spans="1:6" ht="12.75">
      <c r="A38" s="38" t="s">
        <v>708</v>
      </c>
      <c r="B38" s="473"/>
      <c r="C38" s="199"/>
      <c r="D38" s="199"/>
      <c r="E38" s="200"/>
      <c r="F38" s="289" t="s">
        <v>68</v>
      </c>
    </row>
    <row r="39" spans="1:6" ht="12.75">
      <c r="A39" s="38" t="s">
        <v>51</v>
      </c>
      <c r="B39" s="473">
        <v>100</v>
      </c>
      <c r="C39" s="199">
        <v>54</v>
      </c>
      <c r="D39" s="199">
        <v>29.4</v>
      </c>
      <c r="E39" s="200">
        <v>70.6</v>
      </c>
      <c r="F39" s="289" t="s">
        <v>700</v>
      </c>
    </row>
    <row r="40" spans="1:6" ht="12.75">
      <c r="A40" s="38" t="s">
        <v>52</v>
      </c>
      <c r="B40" s="473">
        <v>100</v>
      </c>
      <c r="C40" s="199">
        <v>58.4</v>
      </c>
      <c r="D40" s="199">
        <v>35.8</v>
      </c>
      <c r="E40" s="200">
        <v>64.2</v>
      </c>
      <c r="F40" s="289" t="s">
        <v>137</v>
      </c>
    </row>
    <row r="41" spans="1:6" ht="12.75">
      <c r="A41" s="38" t="s">
        <v>53</v>
      </c>
      <c r="B41" s="473">
        <v>100</v>
      </c>
      <c r="C41" s="199">
        <v>55.7</v>
      </c>
      <c r="D41" s="199">
        <v>35.1</v>
      </c>
      <c r="E41" s="200">
        <v>64.9</v>
      </c>
      <c r="F41" s="289" t="s">
        <v>138</v>
      </c>
    </row>
    <row r="42" spans="1:6" ht="12.75">
      <c r="A42" s="38" t="s">
        <v>54</v>
      </c>
      <c r="B42" s="473">
        <v>100</v>
      </c>
      <c r="C42" s="199">
        <v>75.2</v>
      </c>
      <c r="D42" s="199">
        <v>38.5</v>
      </c>
      <c r="E42" s="200">
        <v>61.5</v>
      </c>
      <c r="F42" s="289" t="s">
        <v>139</v>
      </c>
    </row>
    <row r="43" spans="1:6" ht="12.75">
      <c r="A43" s="38" t="s">
        <v>55</v>
      </c>
      <c r="B43" s="473">
        <v>100</v>
      </c>
      <c r="C43" s="199">
        <v>76.7</v>
      </c>
      <c r="D43" s="199">
        <v>22</v>
      </c>
      <c r="E43" s="200">
        <v>78</v>
      </c>
      <c r="F43" s="289" t="s">
        <v>142</v>
      </c>
    </row>
    <row r="44" spans="1:6" ht="12.75">
      <c r="A44" s="38" t="s">
        <v>56</v>
      </c>
      <c r="B44" s="473">
        <v>100</v>
      </c>
      <c r="C44" s="199">
        <v>69.1</v>
      </c>
      <c r="D44" s="199" t="s">
        <v>566</v>
      </c>
      <c r="E44" s="200">
        <v>78.4</v>
      </c>
      <c r="F44" s="289" t="s">
        <v>140</v>
      </c>
    </row>
    <row r="45" spans="1:6" ht="12.75">
      <c r="A45" s="38" t="s">
        <v>57</v>
      </c>
      <c r="B45" s="473">
        <v>100</v>
      </c>
      <c r="C45" s="199">
        <v>60.5</v>
      </c>
      <c r="D45" s="199">
        <v>24.8</v>
      </c>
      <c r="E45" s="200">
        <v>75.2</v>
      </c>
      <c r="F45" s="289" t="s">
        <v>141</v>
      </c>
    </row>
    <row r="46" spans="1:6" ht="12.75">
      <c r="A46" s="60" t="s">
        <v>136</v>
      </c>
      <c r="B46" s="473"/>
      <c r="C46" s="199"/>
      <c r="D46" s="199"/>
      <c r="E46" s="200"/>
      <c r="F46" s="287" t="s">
        <v>80</v>
      </c>
    </row>
    <row r="47" spans="1:6" ht="12.75">
      <c r="A47" s="38" t="s">
        <v>19</v>
      </c>
      <c r="B47" s="473">
        <v>100</v>
      </c>
      <c r="C47" s="199">
        <v>66</v>
      </c>
      <c r="D47" s="199">
        <v>30.3</v>
      </c>
      <c r="E47" s="200">
        <v>69.7</v>
      </c>
      <c r="F47" s="285" t="s">
        <v>92</v>
      </c>
    </row>
    <row r="48" spans="1:6" ht="12.75">
      <c r="A48" s="38" t="s">
        <v>20</v>
      </c>
      <c r="B48" s="473"/>
      <c r="C48" s="199"/>
      <c r="D48" s="199"/>
      <c r="E48" s="200"/>
      <c r="F48" s="291" t="s">
        <v>106</v>
      </c>
    </row>
    <row r="49" spans="1:6" ht="12.75">
      <c r="A49" s="38" t="s">
        <v>21</v>
      </c>
      <c r="B49" s="473">
        <v>100</v>
      </c>
      <c r="C49" s="199">
        <v>66.8</v>
      </c>
      <c r="D49" s="199">
        <v>29.6</v>
      </c>
      <c r="E49" s="200">
        <v>70.4</v>
      </c>
      <c r="F49" s="292" t="s">
        <v>107</v>
      </c>
    </row>
    <row r="50" spans="1:6" ht="12.75">
      <c r="A50" s="38" t="s">
        <v>22</v>
      </c>
      <c r="B50" s="473">
        <v>100</v>
      </c>
      <c r="C50" s="199">
        <v>68.4</v>
      </c>
      <c r="D50" s="199">
        <v>26.7</v>
      </c>
      <c r="E50" s="200">
        <v>73.3</v>
      </c>
      <c r="F50" s="292" t="s">
        <v>70</v>
      </c>
    </row>
    <row r="51" spans="1:6" ht="12.75">
      <c r="A51" s="38" t="s">
        <v>23</v>
      </c>
      <c r="B51" s="473">
        <v>100</v>
      </c>
      <c r="C51" s="199">
        <v>70.9</v>
      </c>
      <c r="D51" s="199">
        <v>33</v>
      </c>
      <c r="E51" s="200">
        <v>67</v>
      </c>
      <c r="F51" s="292" t="s">
        <v>71</v>
      </c>
    </row>
    <row r="52" spans="1:6" ht="12.75">
      <c r="A52" s="38" t="s">
        <v>24</v>
      </c>
      <c r="B52" s="473">
        <v>100</v>
      </c>
      <c r="C52" s="199">
        <v>61.9</v>
      </c>
      <c r="D52" s="199">
        <v>31.3</v>
      </c>
      <c r="E52" s="200">
        <v>68.7</v>
      </c>
      <c r="F52" s="292" t="s">
        <v>72</v>
      </c>
    </row>
    <row r="53" spans="1:6" ht="12.75">
      <c r="A53" s="38" t="s">
        <v>25</v>
      </c>
      <c r="B53" s="473">
        <v>100</v>
      </c>
      <c r="C53" s="199">
        <v>66.6</v>
      </c>
      <c r="D53" s="199">
        <v>30.2</v>
      </c>
      <c r="E53" s="200">
        <v>69.8</v>
      </c>
      <c r="F53" s="292" t="s">
        <v>73</v>
      </c>
    </row>
    <row r="54" spans="1:6" ht="12.75">
      <c r="A54" s="303" t="s">
        <v>26</v>
      </c>
      <c r="B54" s="201">
        <v>100</v>
      </c>
      <c r="C54" s="202">
        <v>61.2</v>
      </c>
      <c r="D54" s="202">
        <v>30</v>
      </c>
      <c r="E54" s="203">
        <v>70</v>
      </c>
      <c r="F54" s="293" t="s">
        <v>113</v>
      </c>
    </row>
  </sheetData>
  <mergeCells count="6">
    <mergeCell ref="A1:G1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 topLeftCell="A1">
      <selection activeCell="A1" sqref="A1:G1"/>
    </sheetView>
  </sheetViews>
  <sheetFormatPr defaultColWidth="9.125" defaultRowHeight="12.75"/>
  <cols>
    <col min="1" max="1" width="44.875" style="13" customWidth="1"/>
    <col min="2" max="3" width="10.625" style="13" customWidth="1"/>
    <col min="4" max="4" width="19.125" style="13" customWidth="1"/>
    <col min="5" max="5" width="22.50390625" style="13" customWidth="1"/>
    <col min="6" max="6" width="9.125" style="13" customWidth="1"/>
    <col min="7" max="7" width="8.875" style="13" customWidth="1"/>
    <col min="8" max="8" width="9.125" style="13" customWidth="1"/>
    <col min="9" max="9" width="10.875" style="13" customWidth="1"/>
    <col min="10" max="13" width="9.125" style="13" customWidth="1"/>
    <col min="14" max="14" width="10.875" style="13" customWidth="1"/>
    <col min="15" max="16384" width="9.125" style="13" customWidth="1"/>
  </cols>
  <sheetData>
    <row r="1" spans="1:12" ht="30" customHeight="1">
      <c r="A1" s="930" t="s">
        <v>1263</v>
      </c>
      <c r="B1" s="930"/>
      <c r="C1" s="930"/>
      <c r="D1" s="930"/>
      <c r="E1" s="930"/>
      <c r="F1" s="930"/>
      <c r="G1" s="930"/>
      <c r="H1" s="112"/>
      <c r="I1" s="112"/>
      <c r="J1" s="112"/>
      <c r="K1" s="112"/>
      <c r="L1" s="112"/>
    </row>
    <row r="2" spans="1:9" ht="17.25" customHeight="1">
      <c r="A2" s="945" t="s">
        <v>1030</v>
      </c>
      <c r="B2" s="945"/>
      <c r="C2" s="945"/>
      <c r="D2" s="945"/>
      <c r="E2" s="945"/>
      <c r="F2" s="945"/>
      <c r="G2" s="486"/>
      <c r="H2" s="486"/>
      <c r="I2" s="486"/>
    </row>
    <row r="3" spans="1:9" ht="17.25" customHeight="1">
      <c r="A3" s="486"/>
      <c r="B3" s="486"/>
      <c r="C3" s="486"/>
      <c r="D3" s="486"/>
      <c r="E3" s="486"/>
      <c r="F3" s="486"/>
      <c r="G3" s="486"/>
      <c r="H3" s="486"/>
      <c r="I3" s="486"/>
    </row>
    <row r="4" spans="1:9" ht="72.75" customHeight="1">
      <c r="A4" s="792" t="s">
        <v>0</v>
      </c>
      <c r="B4" s="771" t="s">
        <v>176</v>
      </c>
      <c r="C4" s="922" t="s">
        <v>206</v>
      </c>
      <c r="D4" s="934" t="s">
        <v>985</v>
      </c>
      <c r="E4" s="934"/>
      <c r="F4" s="837" t="s">
        <v>116</v>
      </c>
      <c r="G4" s="837"/>
      <c r="H4" s="837"/>
      <c r="I4" s="837"/>
    </row>
    <row r="5" spans="1:9" s="62" customFormat="1" ht="47.25" customHeight="1">
      <c r="A5" s="906"/>
      <c r="B5" s="773"/>
      <c r="C5" s="907"/>
      <c r="D5" s="716" t="s">
        <v>986</v>
      </c>
      <c r="E5" s="716" t="s">
        <v>944</v>
      </c>
      <c r="F5" s="943"/>
      <c r="G5" s="943"/>
      <c r="H5" s="943"/>
      <c r="I5" s="943"/>
    </row>
    <row r="6" spans="1:9" s="147" customFormat="1" ht="12.75">
      <c r="A6" s="728"/>
      <c r="B6" s="731"/>
      <c r="C6" s="729"/>
      <c r="D6" s="730"/>
      <c r="E6" s="543"/>
      <c r="F6" s="542"/>
      <c r="G6" s="730"/>
      <c r="H6" s="542"/>
      <c r="I6" s="543"/>
    </row>
    <row r="7" spans="1:9" s="482" customFormat="1" ht="12.75">
      <c r="A7" s="686" t="s">
        <v>27</v>
      </c>
      <c r="B7" s="732">
        <v>100</v>
      </c>
      <c r="C7" s="725">
        <v>64.1</v>
      </c>
      <c r="D7" s="158">
        <v>30.2</v>
      </c>
      <c r="E7" s="159">
        <v>69.8</v>
      </c>
      <c r="F7" s="349" t="s">
        <v>74</v>
      </c>
      <c r="G7" s="483"/>
      <c r="H7" s="484"/>
      <c r="I7" s="485"/>
    </row>
    <row r="8" spans="1:9" ht="12.75">
      <c r="A8" s="423" t="s">
        <v>58</v>
      </c>
      <c r="B8" s="185"/>
      <c r="C8" s="20"/>
      <c r="D8" s="20"/>
      <c r="E8" s="15"/>
      <c r="F8" s="674" t="s">
        <v>165</v>
      </c>
      <c r="G8" s="162"/>
      <c r="H8" s="90"/>
      <c r="I8" s="187"/>
    </row>
    <row r="9" spans="1:9" ht="12.75">
      <c r="A9" s="403" t="s">
        <v>763</v>
      </c>
      <c r="B9" s="733">
        <v>100</v>
      </c>
      <c r="C9" s="726">
        <v>54.3</v>
      </c>
      <c r="D9" s="122">
        <v>21.1</v>
      </c>
      <c r="E9" s="126">
        <v>78.9</v>
      </c>
      <c r="F9" s="675" t="s">
        <v>772</v>
      </c>
      <c r="G9" s="162"/>
      <c r="H9" s="90"/>
      <c r="I9" s="187"/>
    </row>
    <row r="10" spans="1:9" ht="12.75">
      <c r="A10" s="424" t="s">
        <v>764</v>
      </c>
      <c r="B10" s="733">
        <v>100</v>
      </c>
      <c r="C10" s="726">
        <v>63.4</v>
      </c>
      <c r="D10" s="122">
        <v>25.8</v>
      </c>
      <c r="E10" s="126">
        <v>74.2</v>
      </c>
      <c r="F10" s="675" t="s">
        <v>773</v>
      </c>
      <c r="G10" s="162"/>
      <c r="H10" s="90"/>
      <c r="I10" s="187"/>
    </row>
    <row r="11" spans="1:9" ht="12.75">
      <c r="A11" s="424" t="s">
        <v>777</v>
      </c>
      <c r="B11" s="733">
        <v>100</v>
      </c>
      <c r="C11" s="726">
        <v>72.4</v>
      </c>
      <c r="D11" s="122">
        <v>37.8</v>
      </c>
      <c r="E11" s="126">
        <v>62.2</v>
      </c>
      <c r="F11" s="675" t="s">
        <v>774</v>
      </c>
      <c r="G11" s="162"/>
      <c r="H11" s="90"/>
      <c r="I11" s="187"/>
    </row>
    <row r="12" spans="1:9" ht="12.75">
      <c r="A12" s="366" t="s">
        <v>765</v>
      </c>
      <c r="B12" s="733">
        <v>100</v>
      </c>
      <c r="C12" s="726">
        <v>73</v>
      </c>
      <c r="D12" s="122">
        <v>44</v>
      </c>
      <c r="E12" s="126">
        <v>56</v>
      </c>
      <c r="F12" s="675" t="s">
        <v>775</v>
      </c>
      <c r="G12" s="162"/>
      <c r="H12" s="90"/>
      <c r="I12" s="187"/>
    </row>
    <row r="13" spans="1:9" ht="12.75">
      <c r="A13" s="366" t="s">
        <v>766</v>
      </c>
      <c r="B13" s="733">
        <v>100</v>
      </c>
      <c r="C13" s="726">
        <v>53.3</v>
      </c>
      <c r="D13" s="122" t="s">
        <v>623</v>
      </c>
      <c r="E13" s="126" t="s">
        <v>624</v>
      </c>
      <c r="F13" s="675" t="s">
        <v>776</v>
      </c>
      <c r="G13" s="162"/>
      <c r="H13" s="90"/>
      <c r="I13" s="187"/>
    </row>
    <row r="14" spans="1:9" ht="12.75">
      <c r="A14" s="365" t="s">
        <v>59</v>
      </c>
      <c r="B14" s="733"/>
      <c r="C14" s="726"/>
      <c r="D14" s="122"/>
      <c r="E14" s="126"/>
      <c r="F14" s="674" t="s">
        <v>158</v>
      </c>
      <c r="G14" s="162"/>
      <c r="H14" s="90"/>
      <c r="I14" s="187"/>
    </row>
    <row r="15" spans="1:9" ht="12.75">
      <c r="A15" s="366" t="s">
        <v>746</v>
      </c>
      <c r="B15" s="733">
        <v>100</v>
      </c>
      <c r="C15" s="726">
        <v>73.7</v>
      </c>
      <c r="D15" s="122">
        <v>38.5</v>
      </c>
      <c r="E15" s="126">
        <v>61.5</v>
      </c>
      <c r="F15" s="675" t="s">
        <v>750</v>
      </c>
      <c r="G15" s="162"/>
      <c r="H15" s="90"/>
      <c r="I15" s="187"/>
    </row>
    <row r="16" spans="1:9" ht="12.75">
      <c r="A16" s="366" t="s">
        <v>747</v>
      </c>
      <c r="B16" s="733">
        <v>100</v>
      </c>
      <c r="C16" s="726">
        <v>59.1</v>
      </c>
      <c r="D16" s="122">
        <v>24.8</v>
      </c>
      <c r="E16" s="126">
        <v>75.2</v>
      </c>
      <c r="F16" s="275" t="s">
        <v>751</v>
      </c>
      <c r="G16" s="162"/>
      <c r="H16" s="90"/>
      <c r="I16" s="187"/>
    </row>
    <row r="17" spans="1:9" ht="12.75">
      <c r="A17" s="365" t="s">
        <v>166</v>
      </c>
      <c r="B17" s="733"/>
      <c r="C17" s="726"/>
      <c r="D17" s="122"/>
      <c r="E17" s="126"/>
      <c r="F17" s="349" t="s">
        <v>159</v>
      </c>
      <c r="G17" s="162"/>
      <c r="H17" s="90"/>
      <c r="I17" s="187"/>
    </row>
    <row r="18" spans="1:9" ht="12.75">
      <c r="A18" s="366" t="s">
        <v>746</v>
      </c>
      <c r="B18" s="733">
        <v>100</v>
      </c>
      <c r="C18" s="726">
        <v>73.6</v>
      </c>
      <c r="D18" s="122">
        <v>37.8</v>
      </c>
      <c r="E18" s="126">
        <v>62.2</v>
      </c>
      <c r="F18" s="275" t="s">
        <v>750</v>
      </c>
      <c r="G18" s="90"/>
      <c r="H18" s="90"/>
      <c r="I18" s="187"/>
    </row>
    <row r="19" spans="1:9" ht="12.75">
      <c r="A19" s="403" t="s">
        <v>747</v>
      </c>
      <c r="B19" s="733">
        <v>100</v>
      </c>
      <c r="C19" s="726">
        <v>58.7</v>
      </c>
      <c r="D19" s="122">
        <v>24.7</v>
      </c>
      <c r="E19" s="126">
        <v>75.3</v>
      </c>
      <c r="F19" s="275" t="s">
        <v>751</v>
      </c>
      <c r="G19" s="90"/>
      <c r="H19" s="90"/>
      <c r="I19" s="187"/>
    </row>
    <row r="20" spans="1:9" ht="29.1" customHeight="1">
      <c r="A20" s="365" t="s">
        <v>160</v>
      </c>
      <c r="B20" s="733"/>
      <c r="C20" s="726"/>
      <c r="D20" s="122"/>
      <c r="E20" s="126"/>
      <c r="F20" s="349" t="s">
        <v>161</v>
      </c>
      <c r="G20" s="90"/>
      <c r="H20" s="90"/>
      <c r="I20" s="187"/>
    </row>
    <row r="21" spans="1:9" ht="12.75">
      <c r="A21" s="403" t="s">
        <v>767</v>
      </c>
      <c r="B21" s="733">
        <v>100</v>
      </c>
      <c r="C21" s="726">
        <v>94.8</v>
      </c>
      <c r="D21" s="122">
        <v>42.3</v>
      </c>
      <c r="E21" s="126">
        <v>57.7</v>
      </c>
      <c r="F21" s="275" t="s">
        <v>778</v>
      </c>
      <c r="G21" s="90"/>
      <c r="H21" s="90"/>
      <c r="I21" s="187"/>
    </row>
    <row r="22" spans="1:9" ht="12.75">
      <c r="A22" s="403" t="s">
        <v>768</v>
      </c>
      <c r="B22" s="733">
        <v>100</v>
      </c>
      <c r="C22" s="726">
        <v>96.9</v>
      </c>
      <c r="D22" s="122">
        <v>41.7</v>
      </c>
      <c r="E22" s="126">
        <v>58.3</v>
      </c>
      <c r="F22" s="275" t="s">
        <v>779</v>
      </c>
      <c r="G22" s="90"/>
      <c r="H22" s="90"/>
      <c r="I22" s="187"/>
    </row>
    <row r="23" spans="1:9" ht="12.75">
      <c r="A23" s="403" t="s">
        <v>769</v>
      </c>
      <c r="B23" s="733">
        <v>100</v>
      </c>
      <c r="C23" s="726">
        <v>84.7</v>
      </c>
      <c r="D23" s="122">
        <v>30.6</v>
      </c>
      <c r="E23" s="126">
        <v>69.4</v>
      </c>
      <c r="F23" s="275" t="s">
        <v>780</v>
      </c>
      <c r="G23" s="90"/>
      <c r="H23" s="90"/>
      <c r="I23" s="187"/>
    </row>
    <row r="24" spans="1:9" ht="12.75">
      <c r="A24" s="367" t="s">
        <v>151</v>
      </c>
      <c r="B24" s="733"/>
      <c r="C24" s="726"/>
      <c r="D24" s="122"/>
      <c r="E24" s="126"/>
      <c r="F24" s="349" t="s">
        <v>162</v>
      </c>
      <c r="G24" s="90"/>
      <c r="H24" s="90"/>
      <c r="I24" s="187"/>
    </row>
    <row r="25" spans="1:9" ht="12.75">
      <c r="A25" s="403" t="s">
        <v>770</v>
      </c>
      <c r="B25" s="734">
        <v>100</v>
      </c>
      <c r="C25" s="548">
        <v>65</v>
      </c>
      <c r="D25" s="122">
        <v>40.5</v>
      </c>
      <c r="E25" s="126">
        <v>59.5</v>
      </c>
      <c r="F25" s="275" t="s">
        <v>781</v>
      </c>
      <c r="G25" s="90"/>
      <c r="H25" s="90"/>
      <c r="I25" s="187"/>
    </row>
    <row r="26" spans="1:9" ht="12.75">
      <c r="A26" s="403" t="s">
        <v>771</v>
      </c>
      <c r="B26" s="733">
        <v>100</v>
      </c>
      <c r="C26" s="726">
        <v>64</v>
      </c>
      <c r="D26" s="122">
        <v>29.4</v>
      </c>
      <c r="E26" s="126">
        <v>70.6</v>
      </c>
      <c r="F26" s="275" t="s">
        <v>782</v>
      </c>
      <c r="G26" s="90"/>
      <c r="H26" s="90"/>
      <c r="I26" s="187"/>
    </row>
    <row r="27" spans="1:9" ht="12.75">
      <c r="A27" s="367" t="s">
        <v>134</v>
      </c>
      <c r="B27" s="733"/>
      <c r="C27" s="726"/>
      <c r="D27" s="122"/>
      <c r="E27" s="126"/>
      <c r="F27" s="727" t="s">
        <v>81</v>
      </c>
      <c r="G27" s="90"/>
      <c r="H27" s="90"/>
      <c r="I27" s="187"/>
    </row>
    <row r="28" spans="1:9" ht="12.75">
      <c r="A28" s="403" t="s">
        <v>710</v>
      </c>
      <c r="B28" s="733">
        <v>100</v>
      </c>
      <c r="C28" s="726">
        <v>52.6</v>
      </c>
      <c r="D28" s="122">
        <v>46.1</v>
      </c>
      <c r="E28" s="126">
        <v>53.9</v>
      </c>
      <c r="F28" s="90" t="s">
        <v>723</v>
      </c>
      <c r="G28" s="90"/>
      <c r="H28" s="90"/>
      <c r="I28" s="187"/>
    </row>
    <row r="29" spans="1:9" ht="12.75">
      <c r="A29" s="403" t="s">
        <v>711</v>
      </c>
      <c r="B29" s="733">
        <v>100</v>
      </c>
      <c r="C29" s="726">
        <v>73.6</v>
      </c>
      <c r="D29" s="122">
        <v>41.9</v>
      </c>
      <c r="E29" s="126">
        <v>58.1</v>
      </c>
      <c r="F29" s="90" t="s">
        <v>724</v>
      </c>
      <c r="G29" s="90"/>
      <c r="H29" s="90"/>
      <c r="I29" s="187"/>
    </row>
    <row r="30" spans="1:9" ht="12.75">
      <c r="A30" s="403" t="s">
        <v>712</v>
      </c>
      <c r="B30" s="733">
        <v>100</v>
      </c>
      <c r="C30" s="726">
        <v>70.3</v>
      </c>
      <c r="D30" s="184">
        <v>29.4</v>
      </c>
      <c r="E30" s="735">
        <v>70.6</v>
      </c>
      <c r="F30" s="90" t="s">
        <v>725</v>
      </c>
      <c r="G30" s="90"/>
      <c r="H30" s="90"/>
      <c r="I30" s="187"/>
    </row>
    <row r="31" spans="1:9" ht="12.75">
      <c r="A31" s="403" t="s">
        <v>713</v>
      </c>
      <c r="B31" s="733">
        <v>100</v>
      </c>
      <c r="C31" s="726">
        <v>92.3</v>
      </c>
      <c r="D31" s="184" t="s">
        <v>434</v>
      </c>
      <c r="E31" s="735">
        <v>76.2</v>
      </c>
      <c r="F31" s="90" t="s">
        <v>726</v>
      </c>
      <c r="G31" s="90"/>
      <c r="H31" s="90"/>
      <c r="I31" s="187"/>
    </row>
    <row r="32" spans="1:9" ht="12.75">
      <c r="A32" s="403" t="s">
        <v>45</v>
      </c>
      <c r="B32" s="733">
        <v>100</v>
      </c>
      <c r="C32" s="726">
        <v>63.7</v>
      </c>
      <c r="D32" s="122">
        <v>29.3</v>
      </c>
      <c r="E32" s="126">
        <v>70.7</v>
      </c>
      <c r="F32" s="90" t="s">
        <v>126</v>
      </c>
      <c r="G32" s="90"/>
      <c r="H32" s="90"/>
      <c r="I32" s="187"/>
    </row>
    <row r="33" spans="1:9" ht="26.4">
      <c r="A33" s="367" t="s">
        <v>60</v>
      </c>
      <c r="B33" s="733"/>
      <c r="C33" s="726"/>
      <c r="D33" s="122"/>
      <c r="E33" s="126"/>
      <c r="F33" s="727" t="s">
        <v>112</v>
      </c>
      <c r="G33" s="90"/>
      <c r="H33" s="90"/>
      <c r="I33" s="187"/>
    </row>
    <row r="34" spans="1:9" ht="12.75">
      <c r="A34" s="403" t="s">
        <v>746</v>
      </c>
      <c r="B34" s="733">
        <v>100</v>
      </c>
      <c r="C34" s="726">
        <v>76.4</v>
      </c>
      <c r="D34" s="122">
        <v>41.2</v>
      </c>
      <c r="E34" s="126">
        <v>58.8</v>
      </c>
      <c r="F34" s="90" t="s">
        <v>750</v>
      </c>
      <c r="G34" s="90"/>
      <c r="H34" s="90"/>
      <c r="I34" s="187"/>
    </row>
    <row r="35" spans="1:9" ht="12.75">
      <c r="A35" s="403" t="s">
        <v>747</v>
      </c>
      <c r="B35" s="733">
        <v>100</v>
      </c>
      <c r="C35" s="726">
        <v>63.2</v>
      </c>
      <c r="D35" s="122">
        <v>29.2</v>
      </c>
      <c r="E35" s="126">
        <v>70.8</v>
      </c>
      <c r="F35" s="90" t="s">
        <v>751</v>
      </c>
      <c r="G35" s="90"/>
      <c r="H35" s="90"/>
      <c r="I35" s="187"/>
    </row>
    <row r="36" spans="1:9" ht="12.75">
      <c r="A36" s="365" t="s">
        <v>49</v>
      </c>
      <c r="B36" s="473"/>
      <c r="C36" s="199"/>
      <c r="D36" s="199"/>
      <c r="E36" s="200"/>
      <c r="F36" s="349" t="s">
        <v>143</v>
      </c>
      <c r="G36" s="20"/>
      <c r="H36" s="20"/>
      <c r="I36" s="15"/>
    </row>
    <row r="37" spans="1:9" ht="12.75">
      <c r="A37" s="366" t="s">
        <v>746</v>
      </c>
      <c r="B37" s="473">
        <v>100</v>
      </c>
      <c r="C37" s="199">
        <v>64.4</v>
      </c>
      <c r="D37" s="199">
        <v>30.4</v>
      </c>
      <c r="E37" s="200">
        <v>69.6</v>
      </c>
      <c r="F37" s="715" t="s">
        <v>750</v>
      </c>
      <c r="G37" s="20"/>
      <c r="H37" s="20"/>
      <c r="I37" s="15"/>
    </row>
    <row r="38" spans="1:9" ht="12.75">
      <c r="A38" s="366" t="s">
        <v>747</v>
      </c>
      <c r="B38" s="473">
        <v>100</v>
      </c>
      <c r="C38" s="199">
        <v>56.1</v>
      </c>
      <c r="D38" s="199">
        <v>24.6</v>
      </c>
      <c r="E38" s="200">
        <v>75.4</v>
      </c>
      <c r="F38" s="715" t="s">
        <v>751</v>
      </c>
      <c r="G38" s="20"/>
      <c r="H38" s="20"/>
      <c r="I38" s="15"/>
    </row>
    <row r="39" spans="1:9" ht="12.75">
      <c r="A39" s="365" t="s">
        <v>50</v>
      </c>
      <c r="B39" s="473"/>
      <c r="C39" s="199"/>
      <c r="D39" s="199"/>
      <c r="E39" s="200"/>
      <c r="F39" s="349" t="s">
        <v>144</v>
      </c>
      <c r="G39" s="20"/>
      <c r="H39" s="20"/>
      <c r="I39" s="15"/>
    </row>
    <row r="40" spans="1:9" ht="12.75">
      <c r="A40" s="366" t="s">
        <v>746</v>
      </c>
      <c r="B40" s="473">
        <v>100</v>
      </c>
      <c r="C40" s="199">
        <v>62.3</v>
      </c>
      <c r="D40" s="199">
        <v>28.1</v>
      </c>
      <c r="E40" s="200">
        <v>71.9</v>
      </c>
      <c r="F40" s="715" t="s">
        <v>750</v>
      </c>
      <c r="G40" s="20"/>
      <c r="H40" s="20"/>
      <c r="I40" s="15"/>
    </row>
    <row r="41" spans="1:9" ht="12.75">
      <c r="A41" s="368" t="s">
        <v>747</v>
      </c>
      <c r="B41" s="201">
        <v>100</v>
      </c>
      <c r="C41" s="202">
        <v>64.2</v>
      </c>
      <c r="D41" s="202">
        <v>30.3</v>
      </c>
      <c r="E41" s="203">
        <v>69.7</v>
      </c>
      <c r="F41" s="670" t="s">
        <v>751</v>
      </c>
      <c r="G41" s="720"/>
      <c r="H41" s="720"/>
      <c r="I41" s="721"/>
    </row>
    <row r="42" spans="1:5" ht="12.75">
      <c r="A42" s="25"/>
      <c r="B42" s="16"/>
      <c r="C42" s="16"/>
      <c r="D42" s="16"/>
      <c r="E42" s="16"/>
    </row>
    <row r="43" spans="1:5" ht="12.75">
      <c r="A43" s="25"/>
      <c r="B43" s="16"/>
      <c r="C43" s="16"/>
      <c r="D43" s="16"/>
      <c r="E43" s="16"/>
    </row>
    <row r="44" spans="1:5" ht="12.75">
      <c r="A44" s="25"/>
      <c r="B44" s="16"/>
      <c r="C44" s="16"/>
      <c r="D44" s="16"/>
      <c r="E44" s="16"/>
    </row>
    <row r="45" spans="1:5" ht="12.75">
      <c r="A45" s="25"/>
      <c r="B45" s="16"/>
      <c r="C45" s="16"/>
      <c r="D45" s="16"/>
      <c r="E45" s="16"/>
    </row>
    <row r="46" spans="1:5" ht="12.75">
      <c r="A46" s="25"/>
      <c r="B46" s="16"/>
      <c r="C46" s="16"/>
      <c r="D46" s="16"/>
      <c r="E46" s="16"/>
    </row>
    <row r="47" spans="1:5" ht="12.75">
      <c r="A47" s="25"/>
      <c r="B47" s="16"/>
      <c r="C47" s="16"/>
      <c r="D47" s="16"/>
      <c r="E47" s="16"/>
    </row>
    <row r="48" spans="1:5" ht="12.75">
      <c r="A48" s="25"/>
      <c r="B48" s="16"/>
      <c r="C48" s="16"/>
      <c r="D48" s="16"/>
      <c r="E48" s="16"/>
    </row>
    <row r="49" spans="1:5" ht="12.75">
      <c r="A49" s="25"/>
      <c r="B49" s="16"/>
      <c r="C49" s="16"/>
      <c r="D49" s="16"/>
      <c r="E49" s="16"/>
    </row>
    <row r="50" spans="1:5" ht="12.75">
      <c r="A50" s="25"/>
      <c r="B50" s="16"/>
      <c r="C50" s="16"/>
      <c r="D50" s="16"/>
      <c r="E50" s="16"/>
    </row>
    <row r="51" spans="1:5" ht="12.75">
      <c r="A51" s="25"/>
      <c r="B51" s="16"/>
      <c r="C51" s="16"/>
      <c r="D51" s="16"/>
      <c r="E51" s="16"/>
    </row>
    <row r="52" spans="1:5" ht="12.75">
      <c r="A52" s="25"/>
      <c r="B52" s="16"/>
      <c r="C52" s="16"/>
      <c r="D52" s="16"/>
      <c r="E52" s="16"/>
    </row>
    <row r="53" spans="1:5" ht="12.75">
      <c r="A53" s="25"/>
      <c r="B53" s="16"/>
      <c r="C53" s="16"/>
      <c r="D53" s="16"/>
      <c r="E53" s="16"/>
    </row>
    <row r="54" spans="1:5" ht="12.75">
      <c r="A54" s="25"/>
      <c r="B54" s="16"/>
      <c r="C54" s="16"/>
      <c r="D54" s="16"/>
      <c r="E54" s="16"/>
    </row>
    <row r="55" spans="1:5" ht="12.75">
      <c r="A55" s="25"/>
      <c r="B55" s="16"/>
      <c r="C55" s="16"/>
      <c r="D55" s="16"/>
      <c r="E55" s="16"/>
    </row>
    <row r="56" spans="1:5" ht="12.75">
      <c r="A56" s="25"/>
      <c r="B56" s="16"/>
      <c r="C56" s="16"/>
      <c r="D56" s="16"/>
      <c r="E56" s="16"/>
    </row>
    <row r="57" spans="1:5" ht="12.75">
      <c r="A57" s="25"/>
      <c r="B57" s="16"/>
      <c r="C57" s="16"/>
      <c r="D57" s="16"/>
      <c r="E57" s="16"/>
    </row>
    <row r="58" spans="1:5" ht="12.75">
      <c r="A58" s="25"/>
      <c r="B58" s="16"/>
      <c r="C58" s="16"/>
      <c r="D58" s="16"/>
      <c r="E58" s="16"/>
    </row>
    <row r="59" spans="1:5" ht="12.75">
      <c r="A59" s="25"/>
      <c r="B59" s="16"/>
      <c r="C59" s="16"/>
      <c r="D59" s="16"/>
      <c r="E59" s="16"/>
    </row>
    <row r="60" spans="1:5" ht="12.75">
      <c r="A60" s="25"/>
      <c r="B60" s="16"/>
      <c r="C60" s="16"/>
      <c r="D60" s="16"/>
      <c r="E60" s="16"/>
    </row>
    <row r="61" spans="1:5" ht="12.75">
      <c r="A61" s="25"/>
      <c r="B61" s="16"/>
      <c r="C61" s="16"/>
      <c r="D61" s="16"/>
      <c r="E61" s="16"/>
    </row>
    <row r="62" spans="1:5" ht="12.75">
      <c r="A62" s="25"/>
      <c r="B62" s="16"/>
      <c r="C62" s="16"/>
      <c r="D62" s="16"/>
      <c r="E62" s="16"/>
    </row>
    <row r="63" spans="1:5" ht="12.75">
      <c r="A63" s="25"/>
      <c r="B63" s="16"/>
      <c r="C63" s="16"/>
      <c r="D63" s="16"/>
      <c r="E63" s="16"/>
    </row>
    <row r="64" spans="1:5" ht="12.75">
      <c r="A64" s="25"/>
      <c r="B64" s="16"/>
      <c r="C64" s="16"/>
      <c r="D64" s="16"/>
      <c r="E64" s="16"/>
    </row>
    <row r="65" spans="1:5" ht="12.75">
      <c r="A65" s="25"/>
      <c r="B65" s="16"/>
      <c r="C65" s="16"/>
      <c r="D65" s="16"/>
      <c r="E65" s="16"/>
    </row>
    <row r="66" spans="1:5" ht="12.75">
      <c r="A66" s="25"/>
      <c r="B66" s="16"/>
      <c r="C66" s="16"/>
      <c r="D66" s="16"/>
      <c r="E66" s="16"/>
    </row>
    <row r="67" spans="1:5" ht="12.75">
      <c r="A67" s="25"/>
      <c r="B67" s="16"/>
      <c r="C67" s="16"/>
      <c r="D67" s="16"/>
      <c r="E67" s="16"/>
    </row>
    <row r="68" spans="1:5" ht="12.75">
      <c r="A68" s="25"/>
      <c r="B68" s="16"/>
      <c r="C68" s="16"/>
      <c r="D68" s="16"/>
      <c r="E68" s="16"/>
    </row>
    <row r="69" spans="1:5" ht="12.75">
      <c r="A69" s="25"/>
      <c r="B69" s="16"/>
      <c r="C69" s="16"/>
      <c r="D69" s="16"/>
      <c r="E69" s="16"/>
    </row>
    <row r="70" spans="1:5" ht="12.75">
      <c r="A70" s="25"/>
      <c r="B70" s="16"/>
      <c r="C70" s="16"/>
      <c r="D70" s="16"/>
      <c r="E70" s="16"/>
    </row>
    <row r="71" spans="1:5" ht="12.75">
      <c r="A71" s="25"/>
      <c r="B71" s="16"/>
      <c r="C71" s="16"/>
      <c r="D71" s="16"/>
      <c r="E71" s="16"/>
    </row>
    <row r="72" spans="1:5" ht="12.75">
      <c r="A72" s="25"/>
      <c r="B72" s="16"/>
      <c r="C72" s="16"/>
      <c r="D72" s="16"/>
      <c r="E72" s="16"/>
    </row>
    <row r="73" spans="1:5" ht="12.75">
      <c r="A73" s="25"/>
      <c r="B73" s="16"/>
      <c r="C73" s="16"/>
      <c r="D73" s="16"/>
      <c r="E73" s="16"/>
    </row>
    <row r="74" spans="1:5" ht="12.75">
      <c r="A74" s="25"/>
      <c r="B74" s="16"/>
      <c r="C74" s="16"/>
      <c r="D74" s="16"/>
      <c r="E74" s="16"/>
    </row>
    <row r="75" spans="1:5" ht="12.75">
      <c r="A75" s="25"/>
      <c r="B75" s="16"/>
      <c r="C75" s="16"/>
      <c r="D75" s="16"/>
      <c r="E75" s="16"/>
    </row>
    <row r="76" spans="1:5" ht="12.75">
      <c r="A76" s="25"/>
      <c r="B76" s="16"/>
      <c r="C76" s="16"/>
      <c r="D76" s="16"/>
      <c r="E76" s="16"/>
    </row>
    <row r="77" spans="1:5" ht="12.75">
      <c r="A77" s="25"/>
      <c r="B77" s="16"/>
      <c r="C77" s="16"/>
      <c r="D77" s="16"/>
      <c r="E77" s="16"/>
    </row>
    <row r="78" spans="1:5" ht="12.75">
      <c r="A78" s="25"/>
      <c r="B78" s="16"/>
      <c r="C78" s="16"/>
      <c r="D78" s="16"/>
      <c r="E78" s="16"/>
    </row>
    <row r="79" spans="1:5" ht="12.75">
      <c r="A79" s="25"/>
      <c r="B79" s="16"/>
      <c r="C79" s="16"/>
      <c r="D79" s="16"/>
      <c r="E79" s="16"/>
    </row>
    <row r="80" spans="1:5" ht="12.75">
      <c r="A80" s="25"/>
      <c r="B80" s="16"/>
      <c r="C80" s="16"/>
      <c r="D80" s="16"/>
      <c r="E80" s="16"/>
    </row>
    <row r="81" spans="1:5" ht="12.75">
      <c r="A81" s="25"/>
      <c r="B81" s="16"/>
      <c r="C81" s="16"/>
      <c r="D81" s="16"/>
      <c r="E81" s="16"/>
    </row>
    <row r="82" spans="1:5" ht="12.75">
      <c r="A82" s="25"/>
      <c r="B82" s="16"/>
      <c r="C82" s="16"/>
      <c r="D82" s="16"/>
      <c r="E82" s="16"/>
    </row>
    <row r="83" spans="1:5" ht="12.75">
      <c r="A83" s="25"/>
      <c r="B83" s="16"/>
      <c r="C83" s="16"/>
      <c r="D83" s="16"/>
      <c r="E83" s="16"/>
    </row>
    <row r="84" spans="1:5" ht="12.75">
      <c r="A84" s="25"/>
      <c r="B84" s="16"/>
      <c r="C84" s="16"/>
      <c r="D84" s="16"/>
      <c r="E84" s="16"/>
    </row>
    <row r="85" spans="1:5" ht="12.75">
      <c r="A85" s="25"/>
      <c r="B85" s="16"/>
      <c r="C85" s="16"/>
      <c r="D85" s="16"/>
      <c r="E85" s="16"/>
    </row>
    <row r="86" spans="1:5" ht="12.75">
      <c r="A86" s="25"/>
      <c r="B86" s="16"/>
      <c r="C86" s="16"/>
      <c r="D86" s="16"/>
      <c r="E86" s="16"/>
    </row>
    <row r="87" spans="1:5" ht="12.75">
      <c r="A87" s="25"/>
      <c r="B87" s="16"/>
      <c r="C87" s="16"/>
      <c r="D87" s="16"/>
      <c r="E87" s="16"/>
    </row>
    <row r="88" spans="1:5" ht="12.75">
      <c r="A88" s="25"/>
      <c r="B88" s="16"/>
      <c r="C88" s="16"/>
      <c r="D88" s="16"/>
      <c r="E88" s="16"/>
    </row>
    <row r="89" spans="1:5" ht="12.75">
      <c r="A89" s="25"/>
      <c r="B89" s="16"/>
      <c r="C89" s="16"/>
      <c r="D89" s="16"/>
      <c r="E89" s="16"/>
    </row>
    <row r="90" spans="1:5" ht="12.75">
      <c r="A90" s="25"/>
      <c r="B90" s="16"/>
      <c r="C90" s="16"/>
      <c r="D90" s="16"/>
      <c r="E90" s="16"/>
    </row>
    <row r="91" spans="1:5" ht="12.75">
      <c r="A91" s="25"/>
      <c r="B91" s="16"/>
      <c r="C91" s="16"/>
      <c r="D91" s="16"/>
      <c r="E91" s="16"/>
    </row>
    <row r="92" spans="1:5" ht="12.75">
      <c r="A92" s="25"/>
      <c r="B92" s="16"/>
      <c r="C92" s="16"/>
      <c r="D92" s="16"/>
      <c r="E92" s="16"/>
    </row>
    <row r="93" spans="1:5" ht="12.75">
      <c r="A93" s="25"/>
      <c r="B93" s="16"/>
      <c r="C93" s="16"/>
      <c r="D93" s="16"/>
      <c r="E93" s="16"/>
    </row>
    <row r="94" spans="1:5" ht="12.75">
      <c r="A94" s="25"/>
      <c r="B94" s="16"/>
      <c r="C94" s="16"/>
      <c r="D94" s="16"/>
      <c r="E94" s="16"/>
    </row>
    <row r="95" spans="1:5" ht="12.75">
      <c r="A95" s="25"/>
      <c r="B95" s="16"/>
      <c r="C95" s="16"/>
      <c r="D95" s="16"/>
      <c r="E95" s="16"/>
    </row>
    <row r="96" spans="1:5" ht="12.75">
      <c r="A96" s="25"/>
      <c r="B96" s="16"/>
      <c r="C96" s="16"/>
      <c r="D96" s="16"/>
      <c r="E96" s="16"/>
    </row>
    <row r="97" spans="1:5" ht="12.75">
      <c r="A97" s="25"/>
      <c r="B97" s="16"/>
      <c r="C97" s="16"/>
      <c r="D97" s="16"/>
      <c r="E97" s="16"/>
    </row>
    <row r="98" spans="1:5" ht="12.75">
      <c r="A98" s="25"/>
      <c r="B98" s="16"/>
      <c r="C98" s="16"/>
      <c r="D98" s="16"/>
      <c r="E98" s="16"/>
    </row>
    <row r="99" spans="1:5" ht="12.75">
      <c r="A99" s="25"/>
      <c r="B99" s="16"/>
      <c r="C99" s="16"/>
      <c r="D99" s="16"/>
      <c r="E99" s="16"/>
    </row>
    <row r="100" spans="1:5" ht="12.75">
      <c r="A100" s="25"/>
      <c r="B100" s="16"/>
      <c r="C100" s="16"/>
      <c r="D100" s="16"/>
      <c r="E100" s="16"/>
    </row>
    <row r="101" spans="1:5" ht="12.75">
      <c r="A101" s="25"/>
      <c r="B101" s="16"/>
      <c r="C101" s="16"/>
      <c r="D101" s="16"/>
      <c r="E101" s="16"/>
    </row>
    <row r="102" spans="1:5" ht="12.75">
      <c r="A102" s="25"/>
      <c r="B102" s="16"/>
      <c r="C102" s="16"/>
      <c r="D102" s="16"/>
      <c r="E102" s="16"/>
    </row>
    <row r="103" spans="1:5" ht="12.75">
      <c r="A103" s="25"/>
      <c r="B103" s="16"/>
      <c r="C103" s="16"/>
      <c r="D103" s="16"/>
      <c r="E103" s="16"/>
    </row>
    <row r="104" spans="1:5" ht="12.75">
      <c r="A104" s="25"/>
      <c r="B104" s="16"/>
      <c r="C104" s="16"/>
      <c r="D104" s="16"/>
      <c r="E104" s="16"/>
    </row>
    <row r="105" spans="1:5" ht="12.75">
      <c r="A105" s="25"/>
      <c r="B105" s="16"/>
      <c r="C105" s="16"/>
      <c r="D105" s="16"/>
      <c r="E105" s="16"/>
    </row>
    <row r="106" spans="1:5" ht="12.75">
      <c r="A106" s="25"/>
      <c r="B106" s="16"/>
      <c r="C106" s="16"/>
      <c r="D106" s="16"/>
      <c r="E106" s="16"/>
    </row>
    <row r="107" spans="1:5" ht="12.75">
      <c r="A107" s="25"/>
      <c r="B107" s="16"/>
      <c r="C107" s="16"/>
      <c r="D107" s="16"/>
      <c r="E107" s="16"/>
    </row>
    <row r="108" spans="1:5" ht="12.75">
      <c r="A108" s="25"/>
      <c r="B108" s="16"/>
      <c r="C108" s="16"/>
      <c r="D108" s="16"/>
      <c r="E108" s="16"/>
    </row>
    <row r="109" spans="1:5" ht="12.75">
      <c r="A109" s="25"/>
      <c r="B109" s="16"/>
      <c r="C109" s="16"/>
      <c r="D109" s="16"/>
      <c r="E109" s="16"/>
    </row>
    <row r="110" spans="1:5" ht="12.75">
      <c r="A110" s="25"/>
      <c r="B110" s="16"/>
      <c r="C110" s="16"/>
      <c r="D110" s="16"/>
      <c r="E110" s="16"/>
    </row>
    <row r="111" spans="1:5" ht="12.75">
      <c r="A111" s="25"/>
      <c r="B111" s="16"/>
      <c r="C111" s="16"/>
      <c r="D111" s="16"/>
      <c r="E111" s="16"/>
    </row>
    <row r="112" spans="1:5" ht="12.75">
      <c r="A112" s="25"/>
      <c r="B112" s="16"/>
      <c r="C112" s="16"/>
      <c r="D112" s="16"/>
      <c r="E112" s="16"/>
    </row>
    <row r="113" spans="1:5" ht="12.75">
      <c r="A113" s="25"/>
      <c r="B113" s="16"/>
      <c r="C113" s="16"/>
      <c r="D113" s="16"/>
      <c r="E113" s="16"/>
    </row>
    <row r="114" spans="1:5" ht="12.75">
      <c r="A114" s="25"/>
      <c r="B114" s="16"/>
      <c r="C114" s="16"/>
      <c r="D114" s="16"/>
      <c r="E114" s="16"/>
    </row>
    <row r="115" spans="1:5" ht="12.75">
      <c r="A115" s="25"/>
      <c r="B115" s="16"/>
      <c r="C115" s="16"/>
      <c r="D115" s="16"/>
      <c r="E115" s="16"/>
    </row>
    <row r="116" spans="1:5" ht="12.75">
      <c r="A116" s="25"/>
      <c r="B116" s="16"/>
      <c r="C116" s="16"/>
      <c r="D116" s="16"/>
      <c r="E116" s="16"/>
    </row>
    <row r="117" spans="1:5" ht="12.75">
      <c r="A117" s="25"/>
      <c r="B117" s="16"/>
      <c r="C117" s="16"/>
      <c r="D117" s="16"/>
      <c r="E117" s="16"/>
    </row>
    <row r="118" spans="1:5" ht="12.75">
      <c r="A118" s="25"/>
      <c r="B118" s="16"/>
      <c r="C118" s="16"/>
      <c r="D118" s="16"/>
      <c r="E118" s="16"/>
    </row>
    <row r="119" spans="1:5" ht="12.75">
      <c r="A119" s="25"/>
      <c r="B119" s="16"/>
      <c r="C119" s="16"/>
      <c r="D119" s="16"/>
      <c r="E119" s="16"/>
    </row>
    <row r="120" spans="1:5" ht="12.75">
      <c r="A120" s="25"/>
      <c r="B120" s="16"/>
      <c r="C120" s="16"/>
      <c r="D120" s="16"/>
      <c r="E120" s="16"/>
    </row>
    <row r="121" spans="1:5" ht="12.75">
      <c r="A121" s="25"/>
      <c r="B121" s="16"/>
      <c r="C121" s="16"/>
      <c r="D121" s="16"/>
      <c r="E121" s="16"/>
    </row>
    <row r="122" spans="1:5" ht="12.75">
      <c r="A122" s="25"/>
      <c r="B122" s="16"/>
      <c r="C122" s="16"/>
      <c r="D122" s="16"/>
      <c r="E122" s="16"/>
    </row>
    <row r="123" spans="1:5" ht="12.75">
      <c r="A123" s="25"/>
      <c r="B123" s="16"/>
      <c r="C123" s="16"/>
      <c r="D123" s="16"/>
      <c r="E123" s="16"/>
    </row>
    <row r="124" spans="1:5" ht="12.75">
      <c r="A124" s="25"/>
      <c r="B124" s="16"/>
      <c r="C124" s="16"/>
      <c r="D124" s="16"/>
      <c r="E124" s="16"/>
    </row>
    <row r="125" spans="1:5" ht="12.75">
      <c r="A125" s="25"/>
      <c r="B125" s="16"/>
      <c r="C125" s="16"/>
      <c r="D125" s="16"/>
      <c r="E125" s="16"/>
    </row>
    <row r="126" spans="1:5" ht="12.75">
      <c r="A126" s="25"/>
      <c r="B126" s="16"/>
      <c r="C126" s="16"/>
      <c r="D126" s="16"/>
      <c r="E126" s="16"/>
    </row>
    <row r="127" spans="1:5" ht="12.75">
      <c r="A127" s="25"/>
      <c r="B127" s="16"/>
      <c r="C127" s="16"/>
      <c r="D127" s="16"/>
      <c r="E127" s="16"/>
    </row>
    <row r="128" spans="1:5" ht="12.75">
      <c r="A128" s="25"/>
      <c r="B128" s="16"/>
      <c r="C128" s="16"/>
      <c r="D128" s="16"/>
      <c r="E128" s="16"/>
    </row>
    <row r="129" spans="1:5" ht="12.75">
      <c r="A129" s="25"/>
      <c r="B129" s="16"/>
      <c r="C129" s="16"/>
      <c r="D129" s="16"/>
      <c r="E129" s="16"/>
    </row>
    <row r="130" spans="1:5" ht="12.75">
      <c r="A130" s="25"/>
      <c r="B130" s="16"/>
      <c r="C130" s="16"/>
      <c r="D130" s="16"/>
      <c r="E130" s="16"/>
    </row>
  </sheetData>
  <mergeCells count="7">
    <mergeCell ref="A1:G1"/>
    <mergeCell ref="A2:F2"/>
    <mergeCell ref="D4:E4"/>
    <mergeCell ref="A4:A5"/>
    <mergeCell ref="F4:I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 topLeftCell="A1">
      <selection activeCell="A1" sqref="A1:D1"/>
    </sheetView>
  </sheetViews>
  <sheetFormatPr defaultColWidth="9.125" defaultRowHeight="12.75"/>
  <cols>
    <col min="1" max="1" width="56.875" style="507" customWidth="1"/>
    <col min="2" max="2" width="17.50390625" style="507" customWidth="1"/>
    <col min="3" max="3" width="13.125" style="507" customWidth="1"/>
    <col min="4" max="4" width="18.875" style="507" customWidth="1"/>
    <col min="5" max="5" width="47.50390625" style="102" customWidth="1"/>
    <col min="6" max="16384" width="9.125" style="507" customWidth="1"/>
  </cols>
  <sheetData>
    <row r="1" spans="1:4" ht="24.75" customHeight="1">
      <c r="A1" s="946" t="s">
        <v>1264</v>
      </c>
      <c r="B1" s="946"/>
      <c r="C1" s="946"/>
      <c r="D1" s="946"/>
    </row>
    <row r="2" spans="1:4" ht="12.75">
      <c r="A2" s="947" t="s">
        <v>1031</v>
      </c>
      <c r="B2" s="947"/>
      <c r="C2" s="947"/>
      <c r="D2" s="947"/>
    </row>
    <row r="3" spans="1:3" ht="12.75">
      <c r="A3" s="13"/>
      <c r="B3" s="13"/>
      <c r="C3" s="13"/>
    </row>
    <row r="4" spans="1:5" ht="18.75" customHeight="1">
      <c r="A4" s="948" t="s">
        <v>0</v>
      </c>
      <c r="B4" s="951" t="s">
        <v>1032</v>
      </c>
      <c r="C4" s="952"/>
      <c r="D4" s="953"/>
      <c r="E4" s="798" t="s">
        <v>116</v>
      </c>
    </row>
    <row r="5" spans="1:5" ht="12.75" customHeight="1">
      <c r="A5" s="949"/>
      <c r="B5" s="948" t="s">
        <v>1033</v>
      </c>
      <c r="C5" s="948" t="s">
        <v>1034</v>
      </c>
      <c r="D5" s="906" t="s">
        <v>1035</v>
      </c>
      <c r="E5" s="799"/>
    </row>
    <row r="6" spans="1:5" ht="12.75">
      <c r="A6" s="949"/>
      <c r="B6" s="954"/>
      <c r="C6" s="954"/>
      <c r="D6" s="907"/>
      <c r="E6" s="799"/>
    </row>
    <row r="7" spans="1:5" ht="12.75">
      <c r="A7" s="949"/>
      <c r="B7" s="954"/>
      <c r="C7" s="954"/>
      <c r="D7" s="907"/>
      <c r="E7" s="799"/>
    </row>
    <row r="8" spans="1:5" ht="12.75">
      <c r="A8" s="949"/>
      <c r="B8" s="954"/>
      <c r="C8" s="954"/>
      <c r="D8" s="907"/>
      <c r="E8" s="799"/>
    </row>
    <row r="9" spans="1:5" ht="54" customHeight="1">
      <c r="A9" s="950"/>
      <c r="B9" s="955"/>
      <c r="C9" s="955"/>
      <c r="D9" s="908"/>
      <c r="E9" s="800"/>
    </row>
    <row r="10" spans="1:5" s="509" customFormat="1" ht="12.75">
      <c r="A10" s="508"/>
      <c r="E10" s="336"/>
    </row>
    <row r="11" spans="1:5" s="511" customFormat="1" ht="12.75">
      <c r="A11" s="95" t="s">
        <v>762</v>
      </c>
      <c r="B11" s="510">
        <v>114.28</v>
      </c>
      <c r="C11" s="510">
        <v>43.39</v>
      </c>
      <c r="D11" s="510">
        <v>8</v>
      </c>
      <c r="E11" s="337" t="s">
        <v>74</v>
      </c>
    </row>
    <row r="12" spans="1:5" s="509" customFormat="1" ht="12.75">
      <c r="A12" s="95" t="s">
        <v>87</v>
      </c>
      <c r="B12" s="512"/>
      <c r="C12" s="512"/>
      <c r="D12" s="512"/>
      <c r="E12" s="337" t="s">
        <v>78</v>
      </c>
    </row>
    <row r="13" spans="1:5" s="20" customFormat="1" ht="12.75">
      <c r="A13" s="312" t="s">
        <v>708</v>
      </c>
      <c r="B13" s="512"/>
      <c r="C13" s="512"/>
      <c r="D13" s="512"/>
      <c r="E13" s="338" t="s">
        <v>68</v>
      </c>
    </row>
    <row r="14" spans="1:5" s="509" customFormat="1" ht="12.75">
      <c r="A14" s="97" t="s">
        <v>1</v>
      </c>
      <c r="B14" s="512">
        <v>81.17</v>
      </c>
      <c r="C14" s="512">
        <v>23.48</v>
      </c>
      <c r="D14" s="512">
        <v>4.04</v>
      </c>
      <c r="E14" s="338" t="s">
        <v>65</v>
      </c>
    </row>
    <row r="15" spans="1:5" s="509" customFormat="1" ht="12.75">
      <c r="A15" s="99" t="s">
        <v>2</v>
      </c>
      <c r="B15" s="512">
        <v>98.78</v>
      </c>
      <c r="C15" s="512">
        <v>52.56</v>
      </c>
      <c r="D15" s="512">
        <v>8.04</v>
      </c>
      <c r="E15" s="338" t="s">
        <v>66</v>
      </c>
    </row>
    <row r="16" spans="1:5" s="509" customFormat="1" ht="12.75">
      <c r="A16" s="99" t="s">
        <v>77</v>
      </c>
      <c r="B16" s="512">
        <v>75.33</v>
      </c>
      <c r="C16" s="512">
        <v>23.1</v>
      </c>
      <c r="D16" s="512">
        <v>0.55</v>
      </c>
      <c r="E16" s="338" t="s">
        <v>67</v>
      </c>
    </row>
    <row r="17" spans="1:5" s="509" customFormat="1" ht="12.75">
      <c r="A17" s="99" t="s">
        <v>115</v>
      </c>
      <c r="B17" s="512">
        <v>90.07</v>
      </c>
      <c r="C17" s="512">
        <v>74.08</v>
      </c>
      <c r="D17" s="512">
        <v>23.59</v>
      </c>
      <c r="E17" s="338" t="s">
        <v>82</v>
      </c>
    </row>
    <row r="18" spans="1:5" s="509" customFormat="1" ht="12.75">
      <c r="A18" s="99" t="s">
        <v>3</v>
      </c>
      <c r="B18" s="512">
        <v>201.02</v>
      </c>
      <c r="C18" s="512">
        <v>59.58</v>
      </c>
      <c r="D18" s="512">
        <v>10.49</v>
      </c>
      <c r="E18" s="338" t="s">
        <v>83</v>
      </c>
    </row>
    <row r="19" spans="1:5" s="509" customFormat="1" ht="12.75">
      <c r="A19" s="74" t="s">
        <v>4</v>
      </c>
      <c r="B19" s="512">
        <v>186.27</v>
      </c>
      <c r="C19" s="512">
        <v>46.44</v>
      </c>
      <c r="D19" s="512">
        <v>14.39</v>
      </c>
      <c r="E19" s="338" t="s">
        <v>84</v>
      </c>
    </row>
    <row r="20" spans="1:5" s="509" customFormat="1" ht="12.75">
      <c r="A20" s="37" t="s">
        <v>88</v>
      </c>
      <c r="B20" s="512"/>
      <c r="C20" s="512"/>
      <c r="D20" s="512"/>
      <c r="E20" s="287" t="s">
        <v>85</v>
      </c>
    </row>
    <row r="21" spans="1:5" s="509" customFormat="1" ht="12.75">
      <c r="A21" s="36" t="s">
        <v>5</v>
      </c>
      <c r="B21" s="512">
        <v>240.23</v>
      </c>
      <c r="C21" s="512">
        <v>79.34</v>
      </c>
      <c r="D21" s="512">
        <v>23.01</v>
      </c>
      <c r="E21" s="285" t="s">
        <v>69</v>
      </c>
    </row>
    <row r="22" spans="1:5" s="509" customFormat="1" ht="12.75">
      <c r="A22" s="36" t="s">
        <v>6</v>
      </c>
      <c r="B22" s="512">
        <v>177.16</v>
      </c>
      <c r="C22" s="512">
        <v>78.5</v>
      </c>
      <c r="D22" s="512">
        <v>17</v>
      </c>
      <c r="E22" s="289" t="s">
        <v>93</v>
      </c>
    </row>
    <row r="23" spans="1:5" s="509" customFormat="1" ht="12.75">
      <c r="A23" s="36" t="s">
        <v>7</v>
      </c>
      <c r="B23" s="512">
        <v>105.49</v>
      </c>
      <c r="C23" s="512">
        <v>41.23</v>
      </c>
      <c r="D23" s="512">
        <v>4.79</v>
      </c>
      <c r="E23" s="289" t="s">
        <v>94</v>
      </c>
    </row>
    <row r="24" spans="1:5" s="509" customFormat="1" ht="12.75">
      <c r="A24" s="36" t="s">
        <v>8</v>
      </c>
      <c r="B24" s="512">
        <v>80</v>
      </c>
      <c r="C24" s="512">
        <v>37.17</v>
      </c>
      <c r="D24" s="512">
        <v>6.77</v>
      </c>
      <c r="E24" s="289" t="s">
        <v>95</v>
      </c>
    </row>
    <row r="25" spans="1:5" s="509" customFormat="1" ht="12.75">
      <c r="A25" s="36" t="s">
        <v>9</v>
      </c>
      <c r="B25" s="512">
        <v>76.86</v>
      </c>
      <c r="C25" s="512">
        <v>25.88</v>
      </c>
      <c r="D25" s="512">
        <v>1.83</v>
      </c>
      <c r="E25" s="289" t="s">
        <v>96</v>
      </c>
    </row>
    <row r="26" spans="1:5" s="509" customFormat="1" ht="12.75">
      <c r="A26" s="36" t="s">
        <v>98</v>
      </c>
      <c r="B26" s="512">
        <v>67.11</v>
      </c>
      <c r="C26" s="512">
        <v>10.87</v>
      </c>
      <c r="D26" s="512">
        <v>0.76</v>
      </c>
      <c r="E26" s="289" t="s">
        <v>97</v>
      </c>
    </row>
    <row r="27" spans="1:5" s="509" customFormat="1" ht="12.75">
      <c r="A27" s="37" t="s">
        <v>89</v>
      </c>
      <c r="B27" s="512"/>
      <c r="C27" s="512"/>
      <c r="D27" s="512"/>
      <c r="E27" s="287" t="s">
        <v>100</v>
      </c>
    </row>
    <row r="28" spans="1:5" s="509" customFormat="1" ht="12.75">
      <c r="A28" s="36" t="s">
        <v>11</v>
      </c>
      <c r="B28" s="512">
        <v>142.38</v>
      </c>
      <c r="C28" s="512">
        <v>56.72</v>
      </c>
      <c r="D28" s="512">
        <v>12.17</v>
      </c>
      <c r="E28" s="289" t="s">
        <v>718</v>
      </c>
    </row>
    <row r="29" spans="1:5" s="509" customFormat="1" ht="12.75">
      <c r="A29" s="36" t="s">
        <v>12</v>
      </c>
      <c r="B29" s="512">
        <v>84.85</v>
      </c>
      <c r="C29" s="512">
        <v>30.14</v>
      </c>
      <c r="D29" s="512">
        <v>3.9</v>
      </c>
      <c r="E29" s="289" t="s">
        <v>101</v>
      </c>
    </row>
    <row r="30" spans="1:5" s="509" customFormat="1" ht="12.75">
      <c r="A30" s="36" t="s">
        <v>13</v>
      </c>
      <c r="B30" s="512">
        <v>72.6</v>
      </c>
      <c r="C30" s="512">
        <v>25.64</v>
      </c>
      <c r="D30" s="512">
        <v>1.32</v>
      </c>
      <c r="E30" s="289" t="s">
        <v>102</v>
      </c>
    </row>
    <row r="31" spans="1:5" s="509" customFormat="1" ht="12.75">
      <c r="A31" s="36" t="s">
        <v>99</v>
      </c>
      <c r="B31" s="512">
        <v>66.34</v>
      </c>
      <c r="C31" s="512">
        <v>11.06</v>
      </c>
      <c r="D31" s="512">
        <v>1.38</v>
      </c>
      <c r="E31" s="289" t="s">
        <v>103</v>
      </c>
    </row>
    <row r="32" spans="1:5" s="509" customFormat="1" ht="12.75">
      <c r="A32" s="37" t="s">
        <v>90</v>
      </c>
      <c r="B32" s="512"/>
      <c r="C32" s="512"/>
      <c r="D32" s="512"/>
      <c r="E32" s="287" t="s">
        <v>86</v>
      </c>
    </row>
    <row r="33" spans="1:5" s="509" customFormat="1" ht="12.75">
      <c r="A33" s="36" t="s">
        <v>15</v>
      </c>
      <c r="B33" s="512">
        <v>220.37</v>
      </c>
      <c r="C33" s="512">
        <v>63.17</v>
      </c>
      <c r="D33" s="512">
        <v>12.07</v>
      </c>
      <c r="E33" s="289" t="s">
        <v>719</v>
      </c>
    </row>
    <row r="34" spans="1:5" s="509" customFormat="1" ht="12.75">
      <c r="A34" s="36" t="s">
        <v>5</v>
      </c>
      <c r="B34" s="512">
        <v>109.68</v>
      </c>
      <c r="C34" s="512">
        <v>38.82</v>
      </c>
      <c r="D34" s="512">
        <v>7.97</v>
      </c>
      <c r="E34" s="289" t="s">
        <v>69</v>
      </c>
    </row>
    <row r="35" spans="1:5" s="509" customFormat="1" ht="12.75">
      <c r="A35" s="36" t="s">
        <v>6</v>
      </c>
      <c r="B35" s="512">
        <v>89.04</v>
      </c>
      <c r="C35" s="512">
        <v>47.01</v>
      </c>
      <c r="D35" s="512">
        <v>9.4</v>
      </c>
      <c r="E35" s="289" t="s">
        <v>93</v>
      </c>
    </row>
    <row r="36" spans="1:5" s="509" customFormat="1" ht="12.75">
      <c r="A36" s="36" t="s">
        <v>16</v>
      </c>
      <c r="B36" s="512">
        <v>69.05</v>
      </c>
      <c r="C36" s="512">
        <v>23.92</v>
      </c>
      <c r="D36" s="512">
        <v>1.05</v>
      </c>
      <c r="E36" s="289" t="s">
        <v>104</v>
      </c>
    </row>
    <row r="37" spans="1:5" s="509" customFormat="1" ht="12.75">
      <c r="A37" s="37" t="s">
        <v>91</v>
      </c>
      <c r="B37" s="512"/>
      <c r="C37" s="512"/>
      <c r="D37" s="512"/>
      <c r="E37" s="287" t="s">
        <v>79</v>
      </c>
    </row>
    <row r="38" spans="1:5" s="509" customFormat="1" ht="12.75">
      <c r="A38" s="36" t="s">
        <v>17</v>
      </c>
      <c r="B38" s="512">
        <v>82.39</v>
      </c>
      <c r="C38" s="512">
        <v>39.84</v>
      </c>
      <c r="D38" s="512">
        <v>8.35</v>
      </c>
      <c r="E38" s="285" t="s">
        <v>720</v>
      </c>
    </row>
    <row r="39" spans="1:5" s="509" customFormat="1" ht="12.75">
      <c r="A39" s="36" t="s">
        <v>5</v>
      </c>
      <c r="B39" s="512">
        <v>152.06</v>
      </c>
      <c r="C39" s="512">
        <v>52.22</v>
      </c>
      <c r="D39" s="512">
        <v>8.58</v>
      </c>
      <c r="E39" s="289" t="s">
        <v>69</v>
      </c>
    </row>
    <row r="40" spans="1:5" s="509" customFormat="1" ht="12.75">
      <c r="A40" s="36" t="s">
        <v>18</v>
      </c>
      <c r="B40" s="512">
        <v>147.22</v>
      </c>
      <c r="C40" s="512">
        <v>40.98</v>
      </c>
      <c r="D40" s="512">
        <v>6.31</v>
      </c>
      <c r="E40" s="285" t="s">
        <v>105</v>
      </c>
    </row>
    <row r="41" spans="1:5" s="509" customFormat="1" ht="12.75">
      <c r="A41" s="37" t="s">
        <v>136</v>
      </c>
      <c r="B41" s="512"/>
      <c r="C41" s="512"/>
      <c r="D41" s="512"/>
      <c r="E41" s="287" t="s">
        <v>80</v>
      </c>
    </row>
    <row r="42" spans="1:5" s="509" customFormat="1" ht="12.75">
      <c r="A42" s="36" t="s">
        <v>19</v>
      </c>
      <c r="B42" s="512">
        <v>125.4</v>
      </c>
      <c r="C42" s="512">
        <v>51.16</v>
      </c>
      <c r="D42" s="512">
        <v>10.87</v>
      </c>
      <c r="E42" s="285" t="s">
        <v>92</v>
      </c>
    </row>
    <row r="43" spans="1:5" s="509" customFormat="1" ht="12.75">
      <c r="A43" s="36" t="s">
        <v>20</v>
      </c>
      <c r="B43" s="512"/>
      <c r="C43" s="512"/>
      <c r="D43" s="512"/>
      <c r="E43" s="291" t="s">
        <v>106</v>
      </c>
    </row>
    <row r="44" spans="1:5" s="509" customFormat="1" ht="12.75">
      <c r="A44" s="36" t="s">
        <v>21</v>
      </c>
      <c r="B44" s="512">
        <v>134.46</v>
      </c>
      <c r="C44" s="512">
        <v>61.93</v>
      </c>
      <c r="D44" s="512">
        <v>20.36</v>
      </c>
      <c r="E44" s="292" t="s">
        <v>107</v>
      </c>
    </row>
    <row r="45" spans="1:5" s="509" customFormat="1" ht="12.75">
      <c r="A45" s="36" t="s">
        <v>22</v>
      </c>
      <c r="B45" s="512">
        <v>122.88</v>
      </c>
      <c r="C45" s="512">
        <v>54.92</v>
      </c>
      <c r="D45" s="512">
        <v>10.98</v>
      </c>
      <c r="E45" s="292" t="s">
        <v>70</v>
      </c>
    </row>
    <row r="46" spans="1:5" s="509" customFormat="1" ht="12.75">
      <c r="A46" s="36" t="s">
        <v>23</v>
      </c>
      <c r="B46" s="512">
        <v>135.83</v>
      </c>
      <c r="C46" s="512">
        <v>53.67</v>
      </c>
      <c r="D46" s="512">
        <v>7.15</v>
      </c>
      <c r="E46" s="292" t="s">
        <v>71</v>
      </c>
    </row>
    <row r="47" spans="1:5" s="509" customFormat="1" ht="12.75">
      <c r="A47" s="36" t="s">
        <v>24</v>
      </c>
      <c r="B47" s="512">
        <v>116.49</v>
      </c>
      <c r="C47" s="512">
        <v>41.85</v>
      </c>
      <c r="D47" s="512">
        <v>8.54</v>
      </c>
      <c r="E47" s="292" t="s">
        <v>72</v>
      </c>
    </row>
    <row r="48" spans="1:5" s="509" customFormat="1" ht="12.75">
      <c r="A48" s="36" t="s">
        <v>25</v>
      </c>
      <c r="B48" s="512">
        <v>125.52</v>
      </c>
      <c r="C48" s="512">
        <v>50.35</v>
      </c>
      <c r="D48" s="512">
        <v>7.14</v>
      </c>
      <c r="E48" s="292" t="s">
        <v>73</v>
      </c>
    </row>
    <row r="49" spans="1:5" s="509" customFormat="1" ht="12.75">
      <c r="A49" s="36" t="s">
        <v>26</v>
      </c>
      <c r="B49" s="512">
        <v>97.54</v>
      </c>
      <c r="C49" s="512">
        <v>31.7</v>
      </c>
      <c r="D49" s="512">
        <v>3.68</v>
      </c>
      <c r="E49" s="285" t="s">
        <v>113</v>
      </c>
    </row>
    <row r="50" spans="1:5" s="509" customFormat="1" ht="12.75">
      <c r="A50" s="37" t="s">
        <v>114</v>
      </c>
      <c r="B50" s="512"/>
      <c r="C50" s="512"/>
      <c r="D50" s="512"/>
      <c r="E50" s="287" t="s">
        <v>108</v>
      </c>
    </row>
    <row r="51" spans="1:5" s="509" customFormat="1" ht="12.75">
      <c r="A51" s="38">
        <v>1</v>
      </c>
      <c r="B51" s="512">
        <v>78.06</v>
      </c>
      <c r="C51" s="512">
        <v>16.95</v>
      </c>
      <c r="D51" s="512">
        <v>2.16</v>
      </c>
      <c r="E51" s="289">
        <v>1</v>
      </c>
    </row>
    <row r="52" spans="1:5" s="509" customFormat="1" ht="12.75">
      <c r="A52" s="38">
        <v>2</v>
      </c>
      <c r="B52" s="512">
        <v>92.59</v>
      </c>
      <c r="C52" s="512">
        <v>24.02</v>
      </c>
      <c r="D52" s="512">
        <v>1.47</v>
      </c>
      <c r="E52" s="289">
        <v>2</v>
      </c>
    </row>
    <row r="53" spans="1:5" s="509" customFormat="1" ht="12.75">
      <c r="A53" s="38">
        <v>3</v>
      </c>
      <c r="B53" s="512">
        <v>118.01</v>
      </c>
      <c r="C53" s="512">
        <v>35.44</v>
      </c>
      <c r="D53" s="512">
        <v>8.78</v>
      </c>
      <c r="E53" s="289">
        <v>3</v>
      </c>
    </row>
    <row r="54" spans="1:5" s="509" customFormat="1" ht="12.75">
      <c r="A54" s="38">
        <v>4</v>
      </c>
      <c r="B54" s="512">
        <v>133.66</v>
      </c>
      <c r="C54" s="512">
        <v>46.23</v>
      </c>
      <c r="D54" s="512">
        <v>8.17</v>
      </c>
      <c r="E54" s="289">
        <v>4</v>
      </c>
    </row>
    <row r="55" spans="1:5" s="509" customFormat="1" ht="12.75">
      <c r="A55" s="38">
        <v>5</v>
      </c>
      <c r="B55" s="512">
        <v>148.41</v>
      </c>
      <c r="C55" s="512">
        <v>94.29</v>
      </c>
      <c r="D55" s="512">
        <v>19.23</v>
      </c>
      <c r="E55" s="289">
        <v>5</v>
      </c>
    </row>
    <row r="56" spans="1:5" s="509" customFormat="1" ht="12.75">
      <c r="A56" s="37" t="s">
        <v>109</v>
      </c>
      <c r="B56" s="512"/>
      <c r="C56" s="512"/>
      <c r="D56" s="512"/>
      <c r="E56" s="287" t="s">
        <v>111</v>
      </c>
    </row>
    <row r="57" spans="1:5" s="509" customFormat="1" ht="12.75">
      <c r="A57" s="36" t="s">
        <v>709</v>
      </c>
      <c r="B57" s="512">
        <v>140.17</v>
      </c>
      <c r="C57" s="512">
        <v>50.53</v>
      </c>
      <c r="D57" s="512">
        <v>8.64</v>
      </c>
      <c r="E57" s="285" t="s">
        <v>721</v>
      </c>
    </row>
    <row r="58" spans="1:5" s="509" customFormat="1" ht="12.75">
      <c r="A58" s="36" t="s">
        <v>717</v>
      </c>
      <c r="B58" s="512">
        <v>76.89</v>
      </c>
      <c r="C58" s="512">
        <v>33.09</v>
      </c>
      <c r="D58" s="512">
        <v>7.06</v>
      </c>
      <c r="E58" s="285" t="s">
        <v>722</v>
      </c>
    </row>
    <row r="59" spans="1:5" s="509" customFormat="1" ht="12.75">
      <c r="A59" s="37" t="s">
        <v>163</v>
      </c>
      <c r="B59" s="512"/>
      <c r="C59" s="512"/>
      <c r="D59" s="512"/>
      <c r="E59" s="287" t="s">
        <v>164</v>
      </c>
    </row>
    <row r="60" spans="1:5" s="509" customFormat="1" ht="12.75">
      <c r="A60" s="36" t="s">
        <v>710</v>
      </c>
      <c r="B60" s="512">
        <v>151.15</v>
      </c>
      <c r="C60" s="512">
        <v>41.77</v>
      </c>
      <c r="D60" s="512">
        <v>7.84</v>
      </c>
      <c r="E60" s="285" t="s">
        <v>723</v>
      </c>
    </row>
    <row r="61" spans="1:5" s="509" customFormat="1" ht="12.75">
      <c r="A61" s="36" t="s">
        <v>711</v>
      </c>
      <c r="B61" s="512">
        <v>135.5</v>
      </c>
      <c r="C61" s="512">
        <v>31.76</v>
      </c>
      <c r="D61" s="512">
        <v>4.71</v>
      </c>
      <c r="E61" s="285" t="s">
        <v>724</v>
      </c>
    </row>
    <row r="62" spans="1:5" s="509" customFormat="1" ht="12.75">
      <c r="A62" s="36" t="s">
        <v>712</v>
      </c>
      <c r="B62" s="512">
        <v>129.32</v>
      </c>
      <c r="C62" s="512">
        <v>22.36</v>
      </c>
      <c r="D62" s="512">
        <v>4.34</v>
      </c>
      <c r="E62" s="285" t="s">
        <v>725</v>
      </c>
    </row>
    <row r="63" spans="1:5" s="509" customFormat="1" ht="12.75">
      <c r="A63" s="36" t="s">
        <v>713</v>
      </c>
      <c r="B63" s="512">
        <v>93.85</v>
      </c>
      <c r="C63" s="512">
        <v>40.31</v>
      </c>
      <c r="D63" s="512">
        <v>2.23</v>
      </c>
      <c r="E63" s="285" t="s">
        <v>726</v>
      </c>
    </row>
    <row r="64" spans="1:5" s="509" customFormat="1" ht="12.75">
      <c r="A64" s="36" t="s">
        <v>714</v>
      </c>
      <c r="B64" s="512">
        <v>105.63</v>
      </c>
      <c r="C64" s="512">
        <v>45.3</v>
      </c>
      <c r="D64" s="512">
        <v>8.71</v>
      </c>
      <c r="E64" s="285" t="s">
        <v>126</v>
      </c>
    </row>
    <row r="65" spans="1:5" s="509" customFormat="1" ht="12.75" customHeight="1">
      <c r="A65" s="274" t="s">
        <v>207</v>
      </c>
      <c r="B65" s="512"/>
      <c r="C65" s="512"/>
      <c r="D65" s="512"/>
      <c r="E65" s="157" t="s">
        <v>208</v>
      </c>
    </row>
    <row r="66" spans="1:5" s="509" customFormat="1" ht="12.75">
      <c r="A66" s="36" t="s">
        <v>715</v>
      </c>
      <c r="B66" s="512">
        <v>153.28</v>
      </c>
      <c r="C66" s="512">
        <v>48.48</v>
      </c>
      <c r="D66" s="512">
        <v>7.34</v>
      </c>
      <c r="E66" s="285" t="s">
        <v>727</v>
      </c>
    </row>
    <row r="67" spans="1:5" s="509" customFormat="1" ht="12.75">
      <c r="A67" s="39" t="s">
        <v>716</v>
      </c>
      <c r="B67" s="513">
        <v>106.7</v>
      </c>
      <c r="C67" s="513">
        <v>42.4</v>
      </c>
      <c r="D67" s="513">
        <v>8.12</v>
      </c>
      <c r="E67" s="293" t="s">
        <v>728</v>
      </c>
    </row>
    <row r="68" spans="1:5" s="509" customFormat="1" ht="12.75">
      <c r="A68" s="514"/>
      <c r="B68" s="515"/>
      <c r="C68" s="515"/>
      <c r="D68" s="515"/>
      <c r="E68" s="102"/>
    </row>
    <row r="69" spans="1:4" ht="12.75">
      <c r="A69" s="498"/>
      <c r="B69" s="516"/>
      <c r="C69" s="516"/>
      <c r="D69" s="516"/>
    </row>
    <row r="70" spans="1:4" ht="12.75">
      <c r="A70" s="498"/>
      <c r="B70" s="516"/>
      <c r="C70" s="516"/>
      <c r="D70" s="516"/>
    </row>
    <row r="71" spans="1:4" ht="12.75">
      <c r="A71" s="498"/>
      <c r="B71" s="516"/>
      <c r="C71" s="516"/>
      <c r="D71" s="516"/>
    </row>
    <row r="72" spans="1:4" ht="12.75">
      <c r="A72" s="498"/>
      <c r="B72" s="516"/>
      <c r="C72" s="516"/>
      <c r="D72" s="516"/>
    </row>
    <row r="73" spans="1:4" ht="12.75">
      <c r="A73" s="498"/>
      <c r="B73" s="516"/>
      <c r="C73" s="516"/>
      <c r="D73" s="516"/>
    </row>
    <row r="74" spans="1:4" ht="12.75">
      <c r="A74" s="498"/>
      <c r="B74" s="516"/>
      <c r="C74" s="516"/>
      <c r="D74" s="516"/>
    </row>
    <row r="75" spans="1:4" ht="12.75">
      <c r="A75" s="498"/>
      <c r="B75" s="516"/>
      <c r="C75" s="516"/>
      <c r="D75" s="516"/>
    </row>
    <row r="76" spans="1:4" ht="12.75">
      <c r="A76" s="498"/>
      <c r="B76" s="516"/>
      <c r="C76" s="516"/>
      <c r="D76" s="516"/>
    </row>
    <row r="77" spans="1:4" ht="12.75">
      <c r="A77" s="498"/>
      <c r="B77" s="516"/>
      <c r="C77" s="516"/>
      <c r="D77" s="516"/>
    </row>
    <row r="78" spans="1:4" ht="12.75">
      <c r="A78" s="498"/>
      <c r="B78" s="516"/>
      <c r="C78" s="516"/>
      <c r="D78" s="516"/>
    </row>
    <row r="79" spans="1:4" ht="12.75">
      <c r="A79" s="498"/>
      <c r="B79" s="516"/>
      <c r="C79" s="516"/>
      <c r="D79" s="516"/>
    </row>
    <row r="80" spans="1:4" ht="12.75">
      <c r="A80" s="498"/>
      <c r="B80" s="516"/>
      <c r="C80" s="516"/>
      <c r="D80" s="516"/>
    </row>
    <row r="81" spans="1:4" ht="12.75">
      <c r="A81" s="498"/>
      <c r="B81" s="516"/>
      <c r="C81" s="516"/>
      <c r="D81" s="516"/>
    </row>
    <row r="82" spans="1:4" ht="12.75">
      <c r="A82" s="498"/>
      <c r="B82" s="516"/>
      <c r="C82" s="516"/>
      <c r="D82" s="516"/>
    </row>
    <row r="83" spans="1:4" ht="12.75">
      <c r="A83" s="498"/>
      <c r="B83" s="516"/>
      <c r="C83" s="516"/>
      <c r="D83" s="516"/>
    </row>
    <row r="84" spans="1:4" ht="12.75">
      <c r="A84" s="498"/>
      <c r="B84" s="516"/>
      <c r="C84" s="516"/>
      <c r="D84" s="516"/>
    </row>
    <row r="85" spans="1:4" ht="12.75">
      <c r="A85" s="498"/>
      <c r="B85" s="516"/>
      <c r="C85" s="516"/>
      <c r="D85" s="516"/>
    </row>
    <row r="86" spans="1:4" ht="12.75">
      <c r="A86" s="498"/>
      <c r="B86" s="516"/>
      <c r="C86" s="516"/>
      <c r="D86" s="516"/>
    </row>
    <row r="87" spans="1:4" ht="12.75">
      <c r="A87" s="498"/>
      <c r="B87" s="516"/>
      <c r="C87" s="516"/>
      <c r="D87" s="516"/>
    </row>
    <row r="88" spans="1:4" ht="12.75">
      <c r="A88" s="498"/>
      <c r="B88" s="516"/>
      <c r="C88" s="516"/>
      <c r="D88" s="516"/>
    </row>
    <row r="89" spans="1:4" ht="12.75">
      <c r="A89" s="498"/>
      <c r="B89" s="516"/>
      <c r="C89" s="516"/>
      <c r="D89" s="516"/>
    </row>
    <row r="90" spans="1:4" ht="12.75">
      <c r="A90" s="498"/>
      <c r="B90" s="516"/>
      <c r="C90" s="516"/>
      <c r="D90" s="516"/>
    </row>
    <row r="91" spans="1:4" ht="12.75">
      <c r="A91" s="498"/>
      <c r="B91" s="516"/>
      <c r="C91" s="516"/>
      <c r="D91" s="516"/>
    </row>
    <row r="92" spans="1:4" ht="12.75">
      <c r="A92" s="498"/>
      <c r="B92" s="516"/>
      <c r="C92" s="516"/>
      <c r="D92" s="516"/>
    </row>
    <row r="93" spans="1:4" ht="12.75">
      <c r="A93" s="498"/>
      <c r="B93" s="516"/>
      <c r="C93" s="516"/>
      <c r="D93" s="516"/>
    </row>
    <row r="94" spans="1:4" ht="12.75">
      <c r="A94" s="498"/>
      <c r="B94" s="516"/>
      <c r="C94" s="516"/>
      <c r="D94" s="516"/>
    </row>
    <row r="95" spans="1:4" ht="12.75">
      <c r="A95" s="498"/>
      <c r="B95" s="516"/>
      <c r="C95" s="516"/>
      <c r="D95" s="516"/>
    </row>
    <row r="96" spans="1:4" ht="12.75">
      <c r="A96" s="498"/>
      <c r="B96" s="516"/>
      <c r="C96" s="516"/>
      <c r="D96" s="516"/>
    </row>
    <row r="97" spans="1:4" ht="12.75">
      <c r="A97" s="498"/>
      <c r="B97" s="516"/>
      <c r="C97" s="516"/>
      <c r="D97" s="516"/>
    </row>
    <row r="98" spans="1:4" ht="12.75">
      <c r="A98" s="498"/>
      <c r="B98" s="516"/>
      <c r="C98" s="516"/>
      <c r="D98" s="516"/>
    </row>
    <row r="99" spans="1:4" ht="12.75">
      <c r="A99" s="498"/>
      <c r="B99" s="516"/>
      <c r="C99" s="516"/>
      <c r="D99" s="516"/>
    </row>
    <row r="100" spans="1:4" ht="12.75">
      <c r="A100" s="498"/>
      <c r="B100" s="516"/>
      <c r="C100" s="516"/>
      <c r="D100" s="516"/>
    </row>
    <row r="101" spans="1:4" ht="12.75">
      <c r="A101" s="498"/>
      <c r="B101" s="516"/>
      <c r="C101" s="516"/>
      <c r="D101" s="516"/>
    </row>
    <row r="102" spans="1:4" ht="12.75">
      <c r="A102" s="498"/>
      <c r="B102" s="516"/>
      <c r="C102" s="516"/>
      <c r="D102" s="516"/>
    </row>
    <row r="103" spans="1:4" ht="12.75">
      <c r="A103" s="498"/>
      <c r="B103" s="516"/>
      <c r="C103" s="516"/>
      <c r="D103" s="516"/>
    </row>
    <row r="104" spans="1:4" ht="12.75">
      <c r="A104" s="498"/>
      <c r="B104" s="516"/>
      <c r="C104" s="516"/>
      <c r="D104" s="516"/>
    </row>
    <row r="105" spans="1:4" ht="12.75">
      <c r="A105" s="498"/>
      <c r="B105" s="516"/>
      <c r="C105" s="516"/>
      <c r="D105" s="516"/>
    </row>
    <row r="106" spans="1:4" ht="12.75">
      <c r="A106" s="498"/>
      <c r="B106" s="516"/>
      <c r="C106" s="516"/>
      <c r="D106" s="516"/>
    </row>
    <row r="107" spans="1:4" ht="12.75">
      <c r="A107" s="498"/>
      <c r="B107" s="516"/>
      <c r="C107" s="516"/>
      <c r="D107" s="516"/>
    </row>
    <row r="108" spans="1:4" ht="12.75">
      <c r="A108" s="498"/>
      <c r="B108" s="516"/>
      <c r="C108" s="516"/>
      <c r="D108" s="516"/>
    </row>
    <row r="109" spans="1:4" ht="12.75">
      <c r="A109" s="498"/>
      <c r="B109" s="516"/>
      <c r="C109" s="516"/>
      <c r="D109" s="516"/>
    </row>
    <row r="110" spans="1:4" ht="12.75">
      <c r="A110" s="498"/>
      <c r="B110" s="516"/>
      <c r="C110" s="516"/>
      <c r="D110" s="516"/>
    </row>
    <row r="111" spans="1:4" ht="12.75">
      <c r="A111" s="498"/>
      <c r="B111" s="516"/>
      <c r="C111" s="516"/>
      <c r="D111" s="516"/>
    </row>
    <row r="112" spans="1:4" ht="12.75">
      <c r="A112" s="498"/>
      <c r="B112" s="516"/>
      <c r="C112" s="516"/>
      <c r="D112" s="516"/>
    </row>
    <row r="113" spans="1:4" ht="12.75">
      <c r="A113" s="498"/>
      <c r="B113" s="516"/>
      <c r="C113" s="516"/>
      <c r="D113" s="516"/>
    </row>
    <row r="114" spans="1:4" ht="12.75">
      <c r="A114" s="498"/>
      <c r="B114" s="516"/>
      <c r="C114" s="516"/>
      <c r="D114" s="516"/>
    </row>
    <row r="115" spans="1:4" ht="12.75">
      <c r="A115" s="498"/>
      <c r="B115" s="516"/>
      <c r="C115" s="516"/>
      <c r="D115" s="516"/>
    </row>
    <row r="116" spans="1:4" ht="12.75">
      <c r="A116" s="498"/>
      <c r="B116" s="516"/>
      <c r="C116" s="516"/>
      <c r="D116" s="516"/>
    </row>
    <row r="117" spans="1:4" ht="12.75">
      <c r="A117" s="498"/>
      <c r="B117" s="516"/>
      <c r="C117" s="516"/>
      <c r="D117" s="516"/>
    </row>
    <row r="118" spans="1:4" ht="12.75">
      <c r="A118" s="498"/>
      <c r="B118" s="516"/>
      <c r="C118" s="516"/>
      <c r="D118" s="516"/>
    </row>
    <row r="119" spans="1:4" ht="12.75">
      <c r="A119" s="498"/>
      <c r="B119" s="516"/>
      <c r="C119" s="516"/>
      <c r="D119" s="516"/>
    </row>
    <row r="120" spans="1:4" ht="12.75">
      <c r="A120" s="498"/>
      <c r="B120" s="516"/>
      <c r="C120" s="516"/>
      <c r="D120" s="516"/>
    </row>
    <row r="121" spans="1:4" ht="12.75">
      <c r="A121" s="498"/>
      <c r="B121" s="516"/>
      <c r="C121" s="516"/>
      <c r="D121" s="516"/>
    </row>
    <row r="122" spans="1:4" ht="12.75">
      <c r="A122" s="498"/>
      <c r="B122" s="516"/>
      <c r="C122" s="516"/>
      <c r="D122" s="516"/>
    </row>
    <row r="123" spans="1:4" ht="12.75">
      <c r="A123" s="498"/>
      <c r="B123" s="516"/>
      <c r="C123" s="516"/>
      <c r="D123" s="516"/>
    </row>
    <row r="124" spans="1:4" ht="12.75">
      <c r="A124" s="498"/>
      <c r="B124" s="516"/>
      <c r="C124" s="516"/>
      <c r="D124" s="516"/>
    </row>
    <row r="125" spans="1:4" ht="12.75">
      <c r="A125" s="498"/>
      <c r="B125" s="516"/>
      <c r="C125" s="516"/>
      <c r="D125" s="516"/>
    </row>
    <row r="126" spans="1:4" ht="12.75">
      <c r="A126" s="498"/>
      <c r="B126" s="516"/>
      <c r="C126" s="516"/>
      <c r="D126" s="516"/>
    </row>
    <row r="127" spans="1:4" ht="12.75">
      <c r="A127" s="498"/>
      <c r="B127" s="516"/>
      <c r="C127" s="516"/>
      <c r="D127" s="516"/>
    </row>
    <row r="128" spans="1:4" ht="12.75">
      <c r="A128" s="498"/>
      <c r="B128" s="516"/>
      <c r="C128" s="516"/>
      <c r="D128" s="516"/>
    </row>
    <row r="129" spans="1:4" ht="12.75">
      <c r="A129" s="498"/>
      <c r="B129" s="516"/>
      <c r="C129" s="516"/>
      <c r="D129" s="516"/>
    </row>
    <row r="130" spans="1:4" ht="12.75">
      <c r="A130" s="498"/>
      <c r="B130" s="516"/>
      <c r="C130" s="516"/>
      <c r="D130" s="516"/>
    </row>
    <row r="131" spans="1:4" ht="12.75">
      <c r="A131" s="498"/>
      <c r="B131" s="516"/>
      <c r="C131" s="516"/>
      <c r="D131" s="516"/>
    </row>
    <row r="132" spans="1:4" ht="12.75">
      <c r="A132" s="498"/>
      <c r="B132" s="516"/>
      <c r="C132" s="516"/>
      <c r="D132" s="516"/>
    </row>
    <row r="133" spans="1:4" ht="12.75">
      <c r="A133" s="498"/>
      <c r="B133" s="516"/>
      <c r="C133" s="516"/>
      <c r="D133" s="516"/>
    </row>
    <row r="134" spans="1:4" ht="12.75">
      <c r="A134" s="498"/>
      <c r="B134" s="516"/>
      <c r="C134" s="516"/>
      <c r="D134" s="516"/>
    </row>
    <row r="135" spans="1:4" ht="12.75">
      <c r="A135" s="498"/>
      <c r="B135" s="516"/>
      <c r="C135" s="516"/>
      <c r="D135" s="516"/>
    </row>
    <row r="136" spans="1:4" ht="12.75">
      <c r="A136" s="498"/>
      <c r="B136" s="516"/>
      <c r="C136" s="516"/>
      <c r="D136" s="516"/>
    </row>
    <row r="137" spans="2:4" ht="12.75">
      <c r="B137" s="516"/>
      <c r="C137" s="516"/>
      <c r="D137" s="516"/>
    </row>
  </sheetData>
  <mergeCells count="8">
    <mergeCell ref="E4:E9"/>
    <mergeCell ref="A1:D1"/>
    <mergeCell ref="A2:D2"/>
    <mergeCell ref="A4:A9"/>
    <mergeCell ref="B4:D4"/>
    <mergeCell ref="B5:B9"/>
    <mergeCell ref="C5:C9"/>
    <mergeCell ref="D5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1"/>
  <sheetViews>
    <sheetView zoomScale="95" zoomScaleNormal="95" workbookViewId="0" topLeftCell="A1">
      <selection activeCell="D4" sqref="D4:D5"/>
    </sheetView>
  </sheetViews>
  <sheetFormatPr defaultColWidth="9.125" defaultRowHeight="12.75"/>
  <cols>
    <col min="1" max="1" width="58.125" style="47" customWidth="1"/>
    <col min="2" max="7" width="12.625" style="47" customWidth="1"/>
    <col min="8" max="8" width="14.50390625" style="47" customWidth="1"/>
    <col min="9" max="9" width="18.00390625" style="47" customWidth="1"/>
    <col min="10" max="11" width="12.625" style="47" customWidth="1"/>
    <col min="12" max="12" width="54.00390625" style="47" customWidth="1"/>
    <col min="13" max="16384" width="9.125" style="47" customWidth="1"/>
  </cols>
  <sheetData>
    <row r="1" spans="1:11" s="46" customFormat="1" ht="19.5" customHeight="1">
      <c r="A1" s="956" t="s">
        <v>1302</v>
      </c>
      <c r="B1" s="956"/>
      <c r="C1" s="956"/>
      <c r="D1" s="956"/>
      <c r="E1" s="956"/>
      <c r="F1" s="956"/>
      <c r="G1" s="956"/>
      <c r="H1" s="956"/>
      <c r="I1" s="956"/>
      <c r="J1" s="956"/>
      <c r="K1" s="956"/>
    </row>
    <row r="2" spans="1:11" s="46" customFormat="1" ht="12.75">
      <c r="A2" s="957" t="s">
        <v>1304</v>
      </c>
      <c r="B2" s="957"/>
      <c r="C2" s="957"/>
      <c r="D2" s="957"/>
      <c r="E2" s="957"/>
      <c r="F2" s="957"/>
      <c r="G2" s="957"/>
      <c r="H2" s="957"/>
      <c r="I2" s="957"/>
      <c r="J2" s="957"/>
      <c r="K2" s="957"/>
    </row>
    <row r="3" spans="1:4" s="46" customFormat="1" ht="12.75" customHeight="1">
      <c r="A3" s="517"/>
      <c r="B3" s="517"/>
      <c r="C3" s="517"/>
      <c r="D3" s="517"/>
    </row>
    <row r="4" spans="1:12" ht="86.25" customHeight="1">
      <c r="A4" s="801" t="s">
        <v>0</v>
      </c>
      <c r="B4" s="794" t="s">
        <v>1036</v>
      </c>
      <c r="C4" s="801" t="s">
        <v>1037</v>
      </c>
      <c r="D4" s="801" t="s">
        <v>1038</v>
      </c>
      <c r="E4" s="801" t="s">
        <v>1039</v>
      </c>
      <c r="F4" s="801" t="s">
        <v>1040</v>
      </c>
      <c r="G4" s="960" t="s">
        <v>1041</v>
      </c>
      <c r="H4" s="961"/>
      <c r="I4" s="801" t="s">
        <v>1042</v>
      </c>
      <c r="J4" s="801" t="s">
        <v>1043</v>
      </c>
      <c r="K4" s="801" t="s">
        <v>1044</v>
      </c>
      <c r="L4" s="798" t="s">
        <v>116</v>
      </c>
    </row>
    <row r="5" spans="1:12" s="518" customFormat="1" ht="156" customHeight="1">
      <c r="A5" s="958"/>
      <c r="B5" s="959"/>
      <c r="C5" s="958"/>
      <c r="D5" s="802"/>
      <c r="E5" s="802"/>
      <c r="F5" s="802"/>
      <c r="G5" s="500" t="s">
        <v>1045</v>
      </c>
      <c r="H5" s="500" t="s">
        <v>1046</v>
      </c>
      <c r="I5" s="962"/>
      <c r="J5" s="962"/>
      <c r="K5" s="962"/>
      <c r="L5" s="800"/>
    </row>
    <row r="6" spans="1:12" s="75" customFormat="1" ht="12.75" customHeight="1">
      <c r="A6" s="519"/>
      <c r="L6" s="645"/>
    </row>
    <row r="7" spans="1:54" s="511" customFormat="1" ht="12.75">
      <c r="A7" s="95" t="s">
        <v>762</v>
      </c>
      <c r="B7" s="510">
        <v>15.38</v>
      </c>
      <c r="C7" s="510">
        <v>0.09</v>
      </c>
      <c r="D7" s="510">
        <v>0.04</v>
      </c>
      <c r="E7" s="510">
        <v>3.32</v>
      </c>
      <c r="F7" s="510">
        <v>3.31</v>
      </c>
      <c r="G7" s="510">
        <v>0.99</v>
      </c>
      <c r="H7" s="510">
        <v>0.66</v>
      </c>
      <c r="I7" s="510">
        <v>0.48</v>
      </c>
      <c r="J7" s="510">
        <v>1.52</v>
      </c>
      <c r="K7" s="510">
        <v>4.97</v>
      </c>
      <c r="L7" s="337" t="s">
        <v>74</v>
      </c>
      <c r="V7" s="494"/>
      <c r="W7" s="494"/>
      <c r="X7" s="494"/>
      <c r="Y7" s="494"/>
      <c r="Z7" s="494"/>
      <c r="AA7" s="494"/>
      <c r="AB7" s="494"/>
      <c r="AC7" s="494"/>
      <c r="AD7" s="494"/>
      <c r="AE7" s="494"/>
      <c r="AF7" s="494"/>
      <c r="AG7" s="494"/>
      <c r="AH7" s="494"/>
      <c r="AI7" s="494"/>
      <c r="AJ7" s="494"/>
      <c r="AK7" s="494"/>
      <c r="AL7" s="494"/>
      <c r="AM7" s="494"/>
      <c r="AN7" s="494"/>
      <c r="AO7" s="494"/>
      <c r="AP7" s="494"/>
      <c r="AQ7" s="494"/>
      <c r="AR7" s="494"/>
      <c r="AS7" s="494"/>
      <c r="AT7" s="494"/>
      <c r="AU7" s="494"/>
      <c r="AV7" s="494"/>
      <c r="AW7" s="494"/>
      <c r="AX7" s="494"/>
      <c r="AY7" s="494"/>
      <c r="AZ7" s="494"/>
      <c r="BA7" s="494"/>
      <c r="BB7" s="494"/>
    </row>
    <row r="8" spans="1:12" s="511" customFormat="1" ht="12.75">
      <c r="A8" s="95" t="s">
        <v>87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337" t="s">
        <v>78</v>
      </c>
    </row>
    <row r="9" spans="1:12" s="9" customFormat="1" ht="12.75">
      <c r="A9" s="312" t="s">
        <v>708</v>
      </c>
      <c r="B9" s="512"/>
      <c r="C9" s="512"/>
      <c r="D9" s="512"/>
      <c r="E9" s="512"/>
      <c r="F9" s="512"/>
      <c r="G9" s="512"/>
      <c r="H9" s="512"/>
      <c r="I9" s="512"/>
      <c r="J9" s="512"/>
      <c r="K9" s="512"/>
      <c r="L9" s="338" t="s">
        <v>68</v>
      </c>
    </row>
    <row r="10" spans="1:12" s="75" customFormat="1" ht="12.75">
      <c r="A10" s="97" t="s">
        <v>1</v>
      </c>
      <c r="B10" s="512">
        <v>6.93</v>
      </c>
      <c r="C10" s="512">
        <v>0.07</v>
      </c>
      <c r="D10" s="512">
        <v>0.12</v>
      </c>
      <c r="E10" s="512">
        <v>2.41</v>
      </c>
      <c r="F10" s="512">
        <v>1.37</v>
      </c>
      <c r="G10" s="512">
        <v>0.46</v>
      </c>
      <c r="H10" s="512">
        <v>0.38</v>
      </c>
      <c r="I10" s="512">
        <v>0.06</v>
      </c>
      <c r="J10" s="512">
        <v>1.09</v>
      </c>
      <c r="K10" s="512">
        <v>0.98</v>
      </c>
      <c r="L10" s="338" t="s">
        <v>65</v>
      </c>
    </row>
    <row r="11" spans="1:12" s="75" customFormat="1" ht="12.75">
      <c r="A11" s="99" t="s">
        <v>2</v>
      </c>
      <c r="B11" s="512">
        <v>17.64</v>
      </c>
      <c r="C11" s="512">
        <v>0.01</v>
      </c>
      <c r="D11" s="512">
        <v>0</v>
      </c>
      <c r="E11" s="512">
        <v>4.32</v>
      </c>
      <c r="F11" s="512">
        <v>2.12</v>
      </c>
      <c r="G11" s="512">
        <v>0.93</v>
      </c>
      <c r="H11" s="512">
        <v>0.43</v>
      </c>
      <c r="I11" s="512">
        <v>0.98</v>
      </c>
      <c r="J11" s="512">
        <v>2.01</v>
      </c>
      <c r="K11" s="512">
        <v>6.83</v>
      </c>
      <c r="L11" s="338" t="s">
        <v>66</v>
      </c>
    </row>
    <row r="12" spans="1:12" s="75" customFormat="1" ht="12.75">
      <c r="A12" s="99" t="s">
        <v>77</v>
      </c>
      <c r="B12" s="512">
        <v>11.15</v>
      </c>
      <c r="C12" s="512">
        <v>0.03</v>
      </c>
      <c r="D12" s="512">
        <v>0</v>
      </c>
      <c r="E12" s="512">
        <v>2.8</v>
      </c>
      <c r="F12" s="512">
        <v>6.59</v>
      </c>
      <c r="G12" s="512">
        <v>0.53</v>
      </c>
      <c r="H12" s="512">
        <v>0.67</v>
      </c>
      <c r="I12" s="512">
        <v>0</v>
      </c>
      <c r="J12" s="512">
        <v>0.53</v>
      </c>
      <c r="K12" s="512">
        <v>0</v>
      </c>
      <c r="L12" s="338" t="s">
        <v>67</v>
      </c>
    </row>
    <row r="13" spans="1:12" s="75" customFormat="1" ht="12.75">
      <c r="A13" s="99" t="s">
        <v>115</v>
      </c>
      <c r="B13" s="512">
        <v>17.56</v>
      </c>
      <c r="C13" s="512">
        <v>0.32</v>
      </c>
      <c r="D13" s="512">
        <v>0</v>
      </c>
      <c r="E13" s="512">
        <v>2.91</v>
      </c>
      <c r="F13" s="512">
        <v>1.29</v>
      </c>
      <c r="G13" s="512">
        <v>2.79</v>
      </c>
      <c r="H13" s="512">
        <v>1.86</v>
      </c>
      <c r="I13" s="512">
        <v>0.08</v>
      </c>
      <c r="J13" s="512">
        <v>0.51</v>
      </c>
      <c r="K13" s="512">
        <v>7.8</v>
      </c>
      <c r="L13" s="338" t="s">
        <v>82</v>
      </c>
    </row>
    <row r="14" spans="1:12" s="75" customFormat="1" ht="12.75">
      <c r="A14" s="99" t="s">
        <v>3</v>
      </c>
      <c r="B14" s="512">
        <v>25.01</v>
      </c>
      <c r="C14" s="512">
        <v>0.2</v>
      </c>
      <c r="D14" s="512">
        <v>0.02</v>
      </c>
      <c r="E14" s="512">
        <v>3.62</v>
      </c>
      <c r="F14" s="512">
        <v>8.11</v>
      </c>
      <c r="G14" s="512">
        <v>1.33</v>
      </c>
      <c r="H14" s="512">
        <v>0.87</v>
      </c>
      <c r="I14" s="512">
        <v>0.82</v>
      </c>
      <c r="J14" s="512">
        <v>1.36</v>
      </c>
      <c r="K14" s="512">
        <v>8.7</v>
      </c>
      <c r="L14" s="338" t="s">
        <v>83</v>
      </c>
    </row>
    <row r="15" spans="1:12" s="75" customFormat="1" ht="12.75">
      <c r="A15" s="74" t="s">
        <v>4</v>
      </c>
      <c r="B15" s="512">
        <v>24.82</v>
      </c>
      <c r="C15" s="512">
        <v>0</v>
      </c>
      <c r="D15" s="512">
        <v>0</v>
      </c>
      <c r="E15" s="512">
        <v>3.6</v>
      </c>
      <c r="F15" s="512">
        <v>2.48</v>
      </c>
      <c r="G15" s="512">
        <v>1.78</v>
      </c>
      <c r="H15" s="512">
        <v>0.58</v>
      </c>
      <c r="I15" s="512">
        <v>0</v>
      </c>
      <c r="J15" s="512">
        <v>4.3</v>
      </c>
      <c r="K15" s="512">
        <v>12.07</v>
      </c>
      <c r="L15" s="338" t="s">
        <v>84</v>
      </c>
    </row>
    <row r="16" spans="1:12" s="75" customFormat="1" ht="12.75">
      <c r="A16" s="37" t="s">
        <v>88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287" t="s">
        <v>85</v>
      </c>
    </row>
    <row r="17" spans="1:12" s="75" customFormat="1" ht="12.75">
      <c r="A17" s="36" t="s">
        <v>5</v>
      </c>
      <c r="B17" s="512">
        <v>27.17</v>
      </c>
      <c r="C17" s="512">
        <v>0.13</v>
      </c>
      <c r="D17" s="512">
        <v>0</v>
      </c>
      <c r="E17" s="512">
        <v>9.88</v>
      </c>
      <c r="F17" s="512">
        <v>6.86</v>
      </c>
      <c r="G17" s="512">
        <v>1.5</v>
      </c>
      <c r="H17" s="512">
        <v>1.02</v>
      </c>
      <c r="I17" s="512">
        <v>1.06</v>
      </c>
      <c r="J17" s="512">
        <v>1.62</v>
      </c>
      <c r="K17" s="512">
        <v>5.11</v>
      </c>
      <c r="L17" s="285" t="s">
        <v>69</v>
      </c>
    </row>
    <row r="18" spans="1:12" s="75" customFormat="1" ht="12.75">
      <c r="A18" s="36" t="s">
        <v>6</v>
      </c>
      <c r="B18" s="512">
        <v>26.86</v>
      </c>
      <c r="C18" s="512">
        <v>0.11</v>
      </c>
      <c r="D18" s="512">
        <v>0.02</v>
      </c>
      <c r="E18" s="512">
        <v>3.85</v>
      </c>
      <c r="F18" s="512">
        <v>5.66</v>
      </c>
      <c r="G18" s="512">
        <v>1.56</v>
      </c>
      <c r="H18" s="512">
        <v>0.86</v>
      </c>
      <c r="I18" s="512">
        <v>1.26</v>
      </c>
      <c r="J18" s="512">
        <v>2.15</v>
      </c>
      <c r="K18" s="512">
        <v>11.39</v>
      </c>
      <c r="L18" s="289" t="s">
        <v>93</v>
      </c>
    </row>
    <row r="19" spans="1:12" s="75" customFormat="1" ht="12.75">
      <c r="A19" s="36" t="s">
        <v>7</v>
      </c>
      <c r="B19" s="512">
        <v>20.16</v>
      </c>
      <c r="C19" s="512">
        <v>0.24</v>
      </c>
      <c r="D19" s="512">
        <v>0.06</v>
      </c>
      <c r="E19" s="512">
        <v>2.86</v>
      </c>
      <c r="F19" s="512">
        <v>2.83</v>
      </c>
      <c r="G19" s="512">
        <v>1.66</v>
      </c>
      <c r="H19" s="512">
        <v>0.96</v>
      </c>
      <c r="I19" s="512">
        <v>0.44</v>
      </c>
      <c r="J19" s="512">
        <v>1.83</v>
      </c>
      <c r="K19" s="512">
        <v>9.27</v>
      </c>
      <c r="L19" s="289" t="s">
        <v>94</v>
      </c>
    </row>
    <row r="20" spans="1:12" s="75" customFormat="1" ht="12.75">
      <c r="A20" s="36" t="s">
        <v>8</v>
      </c>
      <c r="B20" s="512">
        <v>8.73</v>
      </c>
      <c r="C20" s="512">
        <v>0.02</v>
      </c>
      <c r="D20" s="512">
        <v>0.1</v>
      </c>
      <c r="E20" s="512">
        <v>2.31</v>
      </c>
      <c r="F20" s="512">
        <v>1.21</v>
      </c>
      <c r="G20" s="512">
        <v>0.64</v>
      </c>
      <c r="H20" s="512">
        <v>0.47</v>
      </c>
      <c r="I20" s="512">
        <v>0.26</v>
      </c>
      <c r="J20" s="512">
        <v>1.86</v>
      </c>
      <c r="K20" s="512">
        <v>1.86</v>
      </c>
      <c r="L20" s="289" t="s">
        <v>95</v>
      </c>
    </row>
    <row r="21" spans="1:12" s="75" customFormat="1" ht="12.75">
      <c r="A21" s="36" t="s">
        <v>9</v>
      </c>
      <c r="B21" s="512">
        <v>11.22</v>
      </c>
      <c r="C21" s="512">
        <v>0.02</v>
      </c>
      <c r="D21" s="512">
        <v>0</v>
      </c>
      <c r="E21" s="512">
        <v>3.18</v>
      </c>
      <c r="F21" s="512">
        <v>6.86</v>
      </c>
      <c r="G21" s="512">
        <v>0.16</v>
      </c>
      <c r="H21" s="512">
        <v>0.38</v>
      </c>
      <c r="I21" s="512">
        <v>0.03</v>
      </c>
      <c r="J21" s="512">
        <v>0.56</v>
      </c>
      <c r="K21" s="512">
        <v>0.04</v>
      </c>
      <c r="L21" s="289" t="s">
        <v>96</v>
      </c>
    </row>
    <row r="22" spans="1:12" s="75" customFormat="1" ht="12.75">
      <c r="A22" s="36" t="s">
        <v>98</v>
      </c>
      <c r="B22" s="512">
        <v>3</v>
      </c>
      <c r="C22" s="512">
        <v>0.02</v>
      </c>
      <c r="D22" s="512">
        <v>0</v>
      </c>
      <c r="E22" s="512">
        <v>1.54</v>
      </c>
      <c r="F22" s="512">
        <v>0</v>
      </c>
      <c r="G22" s="512">
        <v>0.33</v>
      </c>
      <c r="H22" s="512">
        <v>0.32</v>
      </c>
      <c r="I22" s="512">
        <v>0</v>
      </c>
      <c r="J22" s="512">
        <v>0.61</v>
      </c>
      <c r="K22" s="512">
        <v>0.18</v>
      </c>
      <c r="L22" s="289" t="s">
        <v>97</v>
      </c>
    </row>
    <row r="23" spans="1:12" s="75" customFormat="1" ht="12.75">
      <c r="A23" s="37" t="s">
        <v>89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287" t="s">
        <v>100</v>
      </c>
    </row>
    <row r="24" spans="1:12" s="75" customFormat="1" ht="12.75">
      <c r="A24" s="36" t="s">
        <v>11</v>
      </c>
      <c r="B24" s="512">
        <v>19.95</v>
      </c>
      <c r="C24" s="512">
        <v>0.14</v>
      </c>
      <c r="D24" s="512">
        <v>0.01</v>
      </c>
      <c r="E24" s="512">
        <v>3.74</v>
      </c>
      <c r="F24" s="512">
        <v>5.17</v>
      </c>
      <c r="G24" s="512">
        <v>1.28</v>
      </c>
      <c r="H24" s="512">
        <v>0.82</v>
      </c>
      <c r="I24" s="512">
        <v>0.73</v>
      </c>
      <c r="J24" s="512">
        <v>1.48</v>
      </c>
      <c r="K24" s="512">
        <v>6.57</v>
      </c>
      <c r="L24" s="289" t="s">
        <v>718</v>
      </c>
    </row>
    <row r="25" spans="1:12" s="75" customFormat="1" ht="12.75">
      <c r="A25" s="36" t="s">
        <v>12</v>
      </c>
      <c r="B25" s="512">
        <v>13.31</v>
      </c>
      <c r="C25" s="512">
        <v>0.04</v>
      </c>
      <c r="D25" s="512">
        <v>0.06</v>
      </c>
      <c r="E25" s="512">
        <v>3.04</v>
      </c>
      <c r="F25" s="512">
        <v>1.82</v>
      </c>
      <c r="G25" s="512">
        <v>0.66</v>
      </c>
      <c r="H25" s="512">
        <v>0.45</v>
      </c>
      <c r="I25" s="512">
        <v>0.23</v>
      </c>
      <c r="J25" s="512">
        <v>1.44</v>
      </c>
      <c r="K25" s="512">
        <v>5.57</v>
      </c>
      <c r="L25" s="289" t="s">
        <v>101</v>
      </c>
    </row>
    <row r="26" spans="1:12" s="75" customFormat="1" ht="12.75">
      <c r="A26" s="36" t="s">
        <v>13</v>
      </c>
      <c r="B26" s="512">
        <v>6.41</v>
      </c>
      <c r="C26" s="512">
        <v>0.01</v>
      </c>
      <c r="D26" s="512">
        <v>0.13</v>
      </c>
      <c r="E26" s="512">
        <v>2.62</v>
      </c>
      <c r="F26" s="512">
        <v>0</v>
      </c>
      <c r="G26" s="512">
        <v>0.63</v>
      </c>
      <c r="H26" s="512">
        <v>0.46</v>
      </c>
      <c r="I26" s="512">
        <v>0.06</v>
      </c>
      <c r="J26" s="512">
        <v>2.15</v>
      </c>
      <c r="K26" s="512">
        <v>0.34</v>
      </c>
      <c r="L26" s="289" t="s">
        <v>102</v>
      </c>
    </row>
    <row r="27" spans="1:12" s="75" customFormat="1" ht="12.75">
      <c r="A27" s="36" t="s">
        <v>99</v>
      </c>
      <c r="B27" s="512">
        <v>3.37</v>
      </c>
      <c r="C27" s="512">
        <v>0.06</v>
      </c>
      <c r="D27" s="512">
        <v>0</v>
      </c>
      <c r="E27" s="512">
        <v>2.29</v>
      </c>
      <c r="F27" s="512">
        <v>0</v>
      </c>
      <c r="G27" s="512">
        <v>0.38</v>
      </c>
      <c r="H27" s="512">
        <v>0.34</v>
      </c>
      <c r="I27" s="512">
        <v>0.07</v>
      </c>
      <c r="J27" s="512">
        <v>0.24</v>
      </c>
      <c r="K27" s="512">
        <v>0</v>
      </c>
      <c r="L27" s="289" t="s">
        <v>103</v>
      </c>
    </row>
    <row r="28" spans="1:12" s="75" customFormat="1" ht="12.75">
      <c r="A28" s="37" t="s">
        <v>90</v>
      </c>
      <c r="B28" s="512"/>
      <c r="C28" s="512"/>
      <c r="D28" s="512"/>
      <c r="E28" s="512"/>
      <c r="F28" s="512"/>
      <c r="G28" s="512"/>
      <c r="H28" s="512"/>
      <c r="I28" s="512"/>
      <c r="J28" s="512"/>
      <c r="K28" s="512"/>
      <c r="L28" s="287" t="s">
        <v>86</v>
      </c>
    </row>
    <row r="29" spans="1:12" s="75" customFormat="1" ht="12.75">
      <c r="A29" s="36" t="s">
        <v>15</v>
      </c>
      <c r="B29" s="512">
        <v>32.3</v>
      </c>
      <c r="C29" s="512">
        <v>0.15</v>
      </c>
      <c r="D29" s="512">
        <v>0.02</v>
      </c>
      <c r="E29" s="512">
        <v>5.11</v>
      </c>
      <c r="F29" s="512">
        <v>8.21</v>
      </c>
      <c r="G29" s="512">
        <v>1.4</v>
      </c>
      <c r="H29" s="512">
        <v>1.09</v>
      </c>
      <c r="I29" s="512">
        <v>0.98</v>
      </c>
      <c r="J29" s="512">
        <v>2.76</v>
      </c>
      <c r="K29" s="512">
        <v>12.57</v>
      </c>
      <c r="L29" s="289" t="s">
        <v>719</v>
      </c>
    </row>
    <row r="30" spans="1:12" s="75" customFormat="1" ht="12.75">
      <c r="A30" s="36" t="s">
        <v>5</v>
      </c>
      <c r="B30" s="512">
        <v>14.36</v>
      </c>
      <c r="C30" s="512">
        <v>0.08</v>
      </c>
      <c r="D30" s="512">
        <v>0.1</v>
      </c>
      <c r="E30" s="512">
        <v>4.22</v>
      </c>
      <c r="F30" s="512">
        <v>1.56</v>
      </c>
      <c r="G30" s="512">
        <v>1.32</v>
      </c>
      <c r="H30" s="512">
        <v>0.65</v>
      </c>
      <c r="I30" s="512">
        <v>0.41</v>
      </c>
      <c r="J30" s="512">
        <v>2</v>
      </c>
      <c r="K30" s="512">
        <v>4.02</v>
      </c>
      <c r="L30" s="289" t="s">
        <v>69</v>
      </c>
    </row>
    <row r="31" spans="1:12" s="75" customFormat="1" ht="12.75">
      <c r="A31" s="36" t="s">
        <v>6</v>
      </c>
      <c r="B31" s="512">
        <v>11</v>
      </c>
      <c r="C31" s="512">
        <v>0.03</v>
      </c>
      <c r="D31" s="512">
        <v>0.02</v>
      </c>
      <c r="E31" s="512">
        <v>2.39</v>
      </c>
      <c r="F31" s="512">
        <v>2.74</v>
      </c>
      <c r="G31" s="512">
        <v>0.93</v>
      </c>
      <c r="H31" s="512">
        <v>0.64</v>
      </c>
      <c r="I31" s="512">
        <v>0.52</v>
      </c>
      <c r="J31" s="512">
        <v>0.95</v>
      </c>
      <c r="K31" s="512">
        <v>2.78</v>
      </c>
      <c r="L31" s="289" t="s">
        <v>93</v>
      </c>
    </row>
    <row r="32" spans="1:12" s="75" customFormat="1" ht="12.75">
      <c r="A32" s="36" t="s">
        <v>16</v>
      </c>
      <c r="B32" s="512">
        <v>9.38</v>
      </c>
      <c r="C32" s="512">
        <v>0.2</v>
      </c>
      <c r="D32" s="512">
        <v>0</v>
      </c>
      <c r="E32" s="512">
        <v>1.96</v>
      </c>
      <c r="F32" s="512">
        <v>2.61</v>
      </c>
      <c r="G32" s="512">
        <v>0.13</v>
      </c>
      <c r="H32" s="512">
        <v>0.26</v>
      </c>
      <c r="I32" s="512">
        <v>0</v>
      </c>
      <c r="J32" s="512">
        <v>0.66</v>
      </c>
      <c r="K32" s="512">
        <v>3.56</v>
      </c>
      <c r="L32" s="289" t="s">
        <v>104</v>
      </c>
    </row>
    <row r="33" spans="1:12" s="75" customFormat="1" ht="12.75">
      <c r="A33" s="37" t="s">
        <v>91</v>
      </c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287" t="s">
        <v>79</v>
      </c>
    </row>
    <row r="34" spans="1:12" s="75" customFormat="1" ht="12.75">
      <c r="A34" s="36" t="s">
        <v>17</v>
      </c>
      <c r="B34" s="512">
        <v>11.71</v>
      </c>
      <c r="C34" s="512">
        <v>0.09</v>
      </c>
      <c r="D34" s="512">
        <v>0.07</v>
      </c>
      <c r="E34" s="512">
        <v>3.39</v>
      </c>
      <c r="F34" s="512">
        <v>0.98</v>
      </c>
      <c r="G34" s="512">
        <v>0.79</v>
      </c>
      <c r="H34" s="512">
        <v>0.54</v>
      </c>
      <c r="I34" s="512">
        <v>0.38</v>
      </c>
      <c r="J34" s="512">
        <v>1.47</v>
      </c>
      <c r="K34" s="512">
        <v>3.99</v>
      </c>
      <c r="L34" s="285" t="s">
        <v>720</v>
      </c>
    </row>
    <row r="35" spans="1:12" s="75" customFormat="1" ht="12.75">
      <c r="A35" s="36" t="s">
        <v>5</v>
      </c>
      <c r="B35" s="512">
        <v>15.44</v>
      </c>
      <c r="C35" s="512">
        <v>0.03</v>
      </c>
      <c r="D35" s="512">
        <v>0</v>
      </c>
      <c r="E35" s="512">
        <v>3.74</v>
      </c>
      <c r="F35" s="512">
        <v>4.92</v>
      </c>
      <c r="G35" s="512">
        <v>1.4</v>
      </c>
      <c r="H35" s="512">
        <v>0.82</v>
      </c>
      <c r="I35" s="512">
        <v>0.81</v>
      </c>
      <c r="J35" s="512">
        <v>1.97</v>
      </c>
      <c r="K35" s="512">
        <v>1.74</v>
      </c>
      <c r="L35" s="289" t="s">
        <v>69</v>
      </c>
    </row>
    <row r="36" spans="1:12" s="75" customFormat="1" ht="12.75">
      <c r="A36" s="36" t="s">
        <v>18</v>
      </c>
      <c r="B36" s="512">
        <v>24.79</v>
      </c>
      <c r="C36" s="512">
        <v>0.17</v>
      </c>
      <c r="D36" s="512">
        <v>0.02</v>
      </c>
      <c r="E36" s="512">
        <v>2.6</v>
      </c>
      <c r="F36" s="512">
        <v>7.22</v>
      </c>
      <c r="G36" s="512">
        <v>0.96</v>
      </c>
      <c r="H36" s="512">
        <v>0.74</v>
      </c>
      <c r="I36" s="512">
        <v>0.31</v>
      </c>
      <c r="J36" s="512">
        <v>1.06</v>
      </c>
      <c r="K36" s="512">
        <v>11.72</v>
      </c>
      <c r="L36" s="285" t="s">
        <v>105</v>
      </c>
    </row>
    <row r="37" spans="1:12" s="75" customFormat="1" ht="12.75">
      <c r="A37" s="37" t="s">
        <v>136</v>
      </c>
      <c r="B37" s="512"/>
      <c r="C37" s="512"/>
      <c r="D37" s="512"/>
      <c r="E37" s="512"/>
      <c r="F37" s="512"/>
      <c r="G37" s="512"/>
      <c r="H37" s="512"/>
      <c r="I37" s="512"/>
      <c r="J37" s="512"/>
      <c r="K37" s="512"/>
      <c r="L37" s="287" t="s">
        <v>80</v>
      </c>
    </row>
    <row r="38" spans="1:12" s="75" customFormat="1" ht="12.75">
      <c r="A38" s="36" t="s">
        <v>19</v>
      </c>
      <c r="B38" s="512">
        <v>18.52</v>
      </c>
      <c r="C38" s="512">
        <v>0.05</v>
      </c>
      <c r="D38" s="512">
        <v>0.06</v>
      </c>
      <c r="E38" s="512">
        <v>4.05</v>
      </c>
      <c r="F38" s="512">
        <v>3.2</v>
      </c>
      <c r="G38" s="512">
        <v>1.06</v>
      </c>
      <c r="H38" s="512">
        <v>0.7</v>
      </c>
      <c r="I38" s="512">
        <v>0.73</v>
      </c>
      <c r="J38" s="512">
        <v>2.14</v>
      </c>
      <c r="K38" s="512">
        <v>6.53</v>
      </c>
      <c r="L38" s="285" t="s">
        <v>92</v>
      </c>
    </row>
    <row r="39" spans="1:12" s="75" customFormat="1" ht="12.75">
      <c r="A39" s="36" t="s">
        <v>20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291" t="s">
        <v>106</v>
      </c>
    </row>
    <row r="40" spans="1:12" s="75" customFormat="1" ht="12.75">
      <c r="A40" s="36" t="s">
        <v>21</v>
      </c>
      <c r="B40" s="512">
        <v>21.4</v>
      </c>
      <c r="C40" s="512">
        <v>0</v>
      </c>
      <c r="D40" s="512">
        <v>0.06</v>
      </c>
      <c r="E40" s="512">
        <v>3.41</v>
      </c>
      <c r="F40" s="512">
        <v>3.88</v>
      </c>
      <c r="G40" s="512">
        <v>1.75</v>
      </c>
      <c r="H40" s="512">
        <v>1.35</v>
      </c>
      <c r="I40" s="512">
        <v>1.13</v>
      </c>
      <c r="J40" s="512">
        <v>2.03</v>
      </c>
      <c r="K40" s="512">
        <v>7.78</v>
      </c>
      <c r="L40" s="292" t="s">
        <v>107</v>
      </c>
    </row>
    <row r="41" spans="1:12" s="75" customFormat="1" ht="12.75">
      <c r="A41" s="36" t="s">
        <v>22</v>
      </c>
      <c r="B41" s="512">
        <v>27.89</v>
      </c>
      <c r="C41" s="512">
        <v>0</v>
      </c>
      <c r="D41" s="512">
        <v>0.24</v>
      </c>
      <c r="E41" s="512">
        <v>3.5</v>
      </c>
      <c r="F41" s="512">
        <v>3.99</v>
      </c>
      <c r="G41" s="512">
        <v>1.56</v>
      </c>
      <c r="H41" s="512">
        <v>0.48</v>
      </c>
      <c r="I41" s="512">
        <v>0.81</v>
      </c>
      <c r="J41" s="512">
        <v>1.72</v>
      </c>
      <c r="K41" s="512">
        <v>15.58</v>
      </c>
      <c r="L41" s="292" t="s">
        <v>70</v>
      </c>
    </row>
    <row r="42" spans="1:12" s="75" customFormat="1" ht="12.75">
      <c r="A42" s="36" t="s">
        <v>23</v>
      </c>
      <c r="B42" s="512">
        <v>17.14</v>
      </c>
      <c r="C42" s="512">
        <v>0.08</v>
      </c>
      <c r="D42" s="512">
        <v>0</v>
      </c>
      <c r="E42" s="512">
        <v>10.04</v>
      </c>
      <c r="F42" s="512">
        <v>1.59</v>
      </c>
      <c r="G42" s="512">
        <v>0.32</v>
      </c>
      <c r="H42" s="512">
        <v>0.17</v>
      </c>
      <c r="I42" s="512">
        <v>0.46</v>
      </c>
      <c r="J42" s="512">
        <v>4.19</v>
      </c>
      <c r="K42" s="512">
        <v>0.29</v>
      </c>
      <c r="L42" s="292" t="s">
        <v>71</v>
      </c>
    </row>
    <row r="43" spans="1:12" s="75" customFormat="1" ht="12.75">
      <c r="A43" s="36" t="s">
        <v>24</v>
      </c>
      <c r="B43" s="512">
        <v>12.89</v>
      </c>
      <c r="C43" s="512">
        <v>0.05</v>
      </c>
      <c r="D43" s="512">
        <v>0</v>
      </c>
      <c r="E43" s="512">
        <v>2.39</v>
      </c>
      <c r="F43" s="512">
        <v>2.27</v>
      </c>
      <c r="G43" s="512">
        <v>0.63</v>
      </c>
      <c r="H43" s="512">
        <v>0.34</v>
      </c>
      <c r="I43" s="512">
        <v>0.73</v>
      </c>
      <c r="J43" s="512">
        <v>1.1</v>
      </c>
      <c r="K43" s="512">
        <v>5.38</v>
      </c>
      <c r="L43" s="292" t="s">
        <v>72</v>
      </c>
    </row>
    <row r="44" spans="1:12" s="75" customFormat="1" ht="12.75">
      <c r="A44" s="36" t="s">
        <v>25</v>
      </c>
      <c r="B44" s="512">
        <v>18.12</v>
      </c>
      <c r="C44" s="512">
        <v>0.11</v>
      </c>
      <c r="D44" s="512">
        <v>0.05</v>
      </c>
      <c r="E44" s="512">
        <v>3.94</v>
      </c>
      <c r="F44" s="512">
        <v>4.37</v>
      </c>
      <c r="G44" s="512">
        <v>1.13</v>
      </c>
      <c r="H44" s="512">
        <v>1.11</v>
      </c>
      <c r="I44" s="512">
        <v>0.45</v>
      </c>
      <c r="J44" s="512">
        <v>2.89</v>
      </c>
      <c r="K44" s="512">
        <v>4.08</v>
      </c>
      <c r="L44" s="292" t="s">
        <v>73</v>
      </c>
    </row>
    <row r="45" spans="1:12" s="75" customFormat="1" ht="12.75">
      <c r="A45" s="36" t="s">
        <v>26</v>
      </c>
      <c r="B45" s="512">
        <v>10.65</v>
      </c>
      <c r="C45" s="512">
        <v>0.16</v>
      </c>
      <c r="D45" s="512">
        <v>0.01</v>
      </c>
      <c r="E45" s="512">
        <v>2.24</v>
      </c>
      <c r="F45" s="512">
        <v>3.47</v>
      </c>
      <c r="G45" s="512">
        <v>0.88</v>
      </c>
      <c r="H45" s="512">
        <v>0.59</v>
      </c>
      <c r="I45" s="512">
        <v>0.09</v>
      </c>
      <c r="J45" s="512">
        <v>0.6</v>
      </c>
      <c r="K45" s="512">
        <v>2.61</v>
      </c>
      <c r="L45" s="285" t="s">
        <v>113</v>
      </c>
    </row>
    <row r="46" spans="1:12" s="75" customFormat="1" ht="12.75">
      <c r="A46" s="37" t="s">
        <v>114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287" t="s">
        <v>108</v>
      </c>
    </row>
    <row r="47" spans="1:12" s="75" customFormat="1" ht="12.75">
      <c r="A47" s="38">
        <v>1</v>
      </c>
      <c r="B47" s="512">
        <v>6.41</v>
      </c>
      <c r="C47" s="512">
        <v>0.01</v>
      </c>
      <c r="D47" s="512">
        <v>0.07</v>
      </c>
      <c r="E47" s="512">
        <v>1.68</v>
      </c>
      <c r="F47" s="512">
        <v>2.11</v>
      </c>
      <c r="G47" s="512">
        <v>0.36</v>
      </c>
      <c r="H47" s="512">
        <v>0.27</v>
      </c>
      <c r="I47" s="512">
        <v>0.3</v>
      </c>
      <c r="J47" s="512">
        <v>0.54</v>
      </c>
      <c r="K47" s="512">
        <v>1.08</v>
      </c>
      <c r="L47" s="289">
        <v>1</v>
      </c>
    </row>
    <row r="48" spans="1:12" s="75" customFormat="1" ht="12.75">
      <c r="A48" s="38">
        <v>2</v>
      </c>
      <c r="B48" s="512">
        <v>8.93</v>
      </c>
      <c r="C48" s="512">
        <v>0.08</v>
      </c>
      <c r="D48" s="512">
        <v>0.07</v>
      </c>
      <c r="E48" s="512">
        <v>2.76</v>
      </c>
      <c r="F48" s="512">
        <v>0.34</v>
      </c>
      <c r="G48" s="512">
        <v>0.86</v>
      </c>
      <c r="H48" s="512">
        <v>0.8</v>
      </c>
      <c r="I48" s="512">
        <v>0.16</v>
      </c>
      <c r="J48" s="512">
        <v>2.09</v>
      </c>
      <c r="K48" s="512">
        <v>1.76</v>
      </c>
      <c r="L48" s="289">
        <v>2</v>
      </c>
    </row>
    <row r="49" spans="1:12" s="75" customFormat="1" ht="12.75">
      <c r="A49" s="38">
        <v>3</v>
      </c>
      <c r="B49" s="512">
        <v>11.63</v>
      </c>
      <c r="C49" s="512">
        <v>0.09</v>
      </c>
      <c r="D49" s="512">
        <v>0.02</v>
      </c>
      <c r="E49" s="512">
        <v>3.38</v>
      </c>
      <c r="F49" s="512">
        <v>2.49</v>
      </c>
      <c r="G49" s="512">
        <v>1.09</v>
      </c>
      <c r="H49" s="512">
        <v>0.73</v>
      </c>
      <c r="I49" s="512">
        <v>0.6</v>
      </c>
      <c r="J49" s="512">
        <v>1.83</v>
      </c>
      <c r="K49" s="512">
        <v>1.39</v>
      </c>
      <c r="L49" s="289">
        <v>3</v>
      </c>
    </row>
    <row r="50" spans="1:12" s="75" customFormat="1" ht="12.75">
      <c r="A50" s="38">
        <v>4</v>
      </c>
      <c r="B50" s="512">
        <v>24.18</v>
      </c>
      <c r="C50" s="512">
        <v>0.11</v>
      </c>
      <c r="D50" s="512">
        <v>0.04</v>
      </c>
      <c r="E50" s="512">
        <v>4.23</v>
      </c>
      <c r="F50" s="512">
        <v>5.22</v>
      </c>
      <c r="G50" s="512">
        <v>0.91</v>
      </c>
      <c r="H50" s="512">
        <v>0.39</v>
      </c>
      <c r="I50" s="512">
        <v>0.08</v>
      </c>
      <c r="J50" s="512">
        <v>2.11</v>
      </c>
      <c r="K50" s="512">
        <v>11.1</v>
      </c>
      <c r="L50" s="289">
        <v>4</v>
      </c>
    </row>
    <row r="51" spans="1:12" s="75" customFormat="1" ht="12.75">
      <c r="A51" s="38">
        <v>5</v>
      </c>
      <c r="B51" s="512">
        <v>25.5</v>
      </c>
      <c r="C51" s="512">
        <v>0.17</v>
      </c>
      <c r="D51" s="512">
        <v>0</v>
      </c>
      <c r="E51" s="512">
        <v>4.57</v>
      </c>
      <c r="F51" s="512">
        <v>6.23</v>
      </c>
      <c r="G51" s="512">
        <v>1.74</v>
      </c>
      <c r="H51" s="512">
        <v>1.12</v>
      </c>
      <c r="I51" s="512">
        <v>1.25</v>
      </c>
      <c r="J51" s="512">
        <v>1.08</v>
      </c>
      <c r="K51" s="512">
        <v>9.33</v>
      </c>
      <c r="L51" s="289">
        <v>5</v>
      </c>
    </row>
    <row r="52" spans="1:12" s="75" customFormat="1" ht="12.75">
      <c r="A52" s="37" t="s">
        <v>109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287" t="s">
        <v>111</v>
      </c>
    </row>
    <row r="53" spans="1:12" s="75" customFormat="1" ht="12.75">
      <c r="A53" s="36" t="s">
        <v>709</v>
      </c>
      <c r="B53" s="512">
        <v>20.29</v>
      </c>
      <c r="C53" s="512">
        <v>0.15</v>
      </c>
      <c r="D53" s="512">
        <v>0.01</v>
      </c>
      <c r="E53" s="512">
        <v>3.76</v>
      </c>
      <c r="F53" s="512">
        <v>5.27</v>
      </c>
      <c r="G53" s="512">
        <v>1.36</v>
      </c>
      <c r="H53" s="512">
        <v>0.91</v>
      </c>
      <c r="I53" s="512">
        <v>0.74</v>
      </c>
      <c r="J53" s="512">
        <v>1.94</v>
      </c>
      <c r="K53" s="512">
        <v>6.15</v>
      </c>
      <c r="L53" s="285" t="s">
        <v>721</v>
      </c>
    </row>
    <row r="54" spans="1:12" s="75" customFormat="1" ht="12.75">
      <c r="A54" s="36" t="s">
        <v>717</v>
      </c>
      <c r="B54" s="512">
        <v>8.28</v>
      </c>
      <c r="C54" s="512">
        <v>0.01</v>
      </c>
      <c r="D54" s="512">
        <v>0.09</v>
      </c>
      <c r="E54" s="512">
        <v>2.7</v>
      </c>
      <c r="F54" s="512">
        <v>0.47</v>
      </c>
      <c r="G54" s="512">
        <v>0.45</v>
      </c>
      <c r="H54" s="512">
        <v>0.28</v>
      </c>
      <c r="I54" s="512">
        <v>0.1</v>
      </c>
      <c r="J54" s="512">
        <v>0.92</v>
      </c>
      <c r="K54" s="512">
        <v>3.25</v>
      </c>
      <c r="L54" s="285" t="s">
        <v>722</v>
      </c>
    </row>
    <row r="55" spans="1:12" s="75" customFormat="1" ht="12.75">
      <c r="A55" s="37" t="s">
        <v>163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287" t="s">
        <v>164</v>
      </c>
    </row>
    <row r="56" spans="1:12" s="75" customFormat="1" ht="12.75">
      <c r="A56" s="36" t="s">
        <v>710</v>
      </c>
      <c r="B56" s="512">
        <v>19.49</v>
      </c>
      <c r="C56" s="512">
        <v>0.13</v>
      </c>
      <c r="D56" s="512">
        <v>0</v>
      </c>
      <c r="E56" s="512">
        <v>3.97</v>
      </c>
      <c r="F56" s="512">
        <v>4.26</v>
      </c>
      <c r="G56" s="512">
        <v>0.79</v>
      </c>
      <c r="H56" s="512">
        <v>1.21</v>
      </c>
      <c r="I56" s="512">
        <v>1.1</v>
      </c>
      <c r="J56" s="512">
        <v>5.06</v>
      </c>
      <c r="K56" s="512">
        <v>2.96</v>
      </c>
      <c r="L56" s="285" t="s">
        <v>723</v>
      </c>
    </row>
    <row r="57" spans="1:12" s="75" customFormat="1" ht="12.75">
      <c r="A57" s="36" t="s">
        <v>711</v>
      </c>
      <c r="B57" s="512">
        <v>18.67</v>
      </c>
      <c r="C57" s="512">
        <v>0.12</v>
      </c>
      <c r="D57" s="512">
        <v>0</v>
      </c>
      <c r="E57" s="512">
        <v>2.97</v>
      </c>
      <c r="F57" s="512">
        <v>5.45</v>
      </c>
      <c r="G57" s="512">
        <v>1.6</v>
      </c>
      <c r="H57" s="512">
        <v>0.53</v>
      </c>
      <c r="I57" s="512">
        <v>0.81</v>
      </c>
      <c r="J57" s="512">
        <v>0.87</v>
      </c>
      <c r="K57" s="512">
        <v>6.32</v>
      </c>
      <c r="L57" s="285" t="s">
        <v>724</v>
      </c>
    </row>
    <row r="58" spans="1:12" s="75" customFormat="1" ht="12.75">
      <c r="A58" s="36" t="s">
        <v>712</v>
      </c>
      <c r="B58" s="512">
        <v>9.27</v>
      </c>
      <c r="C58" s="512">
        <v>0</v>
      </c>
      <c r="D58" s="512">
        <v>0</v>
      </c>
      <c r="E58" s="512">
        <v>1.91</v>
      </c>
      <c r="F58" s="512">
        <v>1.99</v>
      </c>
      <c r="G58" s="512">
        <v>1.1</v>
      </c>
      <c r="H58" s="512">
        <v>0.66</v>
      </c>
      <c r="I58" s="512">
        <v>0.16</v>
      </c>
      <c r="J58" s="512">
        <v>0.5</v>
      </c>
      <c r="K58" s="512">
        <v>2.95</v>
      </c>
      <c r="L58" s="285" t="s">
        <v>725</v>
      </c>
    </row>
    <row r="59" spans="1:12" s="75" customFormat="1" ht="12.75">
      <c r="A59" s="36" t="s">
        <v>713</v>
      </c>
      <c r="B59" s="512">
        <v>8.91</v>
      </c>
      <c r="C59" s="512">
        <v>0.12</v>
      </c>
      <c r="D59" s="512">
        <v>0</v>
      </c>
      <c r="E59" s="512">
        <v>4.84</v>
      </c>
      <c r="F59" s="512">
        <v>0</v>
      </c>
      <c r="G59" s="512">
        <v>1.03</v>
      </c>
      <c r="H59" s="512">
        <v>1.08</v>
      </c>
      <c r="I59" s="512">
        <v>0</v>
      </c>
      <c r="J59" s="512">
        <v>1.84</v>
      </c>
      <c r="K59" s="512">
        <v>0</v>
      </c>
      <c r="L59" s="285" t="s">
        <v>726</v>
      </c>
    </row>
    <row r="60" spans="1:12" s="75" customFormat="1" ht="12.75">
      <c r="A60" s="36" t="s">
        <v>714</v>
      </c>
      <c r="B60" s="512">
        <v>14.98</v>
      </c>
      <c r="C60" s="512">
        <v>0.1</v>
      </c>
      <c r="D60" s="512">
        <v>0.05</v>
      </c>
      <c r="E60" s="512">
        <v>3.31</v>
      </c>
      <c r="F60" s="512">
        <v>3.13</v>
      </c>
      <c r="G60" s="512">
        <v>0.88</v>
      </c>
      <c r="H60" s="512">
        <v>0.57</v>
      </c>
      <c r="I60" s="512">
        <v>0.38</v>
      </c>
      <c r="J60" s="512">
        <v>1.2</v>
      </c>
      <c r="K60" s="512">
        <v>5.34</v>
      </c>
      <c r="L60" s="285" t="s">
        <v>126</v>
      </c>
    </row>
    <row r="61" spans="1:12" s="75" customFormat="1" ht="12.75" customHeight="1">
      <c r="A61" s="274" t="s">
        <v>207</v>
      </c>
      <c r="B61" s="512"/>
      <c r="C61" s="512"/>
      <c r="D61" s="512"/>
      <c r="E61" s="512"/>
      <c r="F61" s="512"/>
      <c r="G61" s="512"/>
      <c r="H61" s="512"/>
      <c r="I61" s="512"/>
      <c r="J61" s="512"/>
      <c r="K61" s="512"/>
      <c r="L61" s="157" t="s">
        <v>208</v>
      </c>
    </row>
    <row r="62" spans="1:12" s="75" customFormat="1" ht="12.75">
      <c r="A62" s="36" t="s">
        <v>715</v>
      </c>
      <c r="B62" s="512">
        <v>22.75</v>
      </c>
      <c r="C62" s="512">
        <v>0.18</v>
      </c>
      <c r="D62" s="512">
        <v>0</v>
      </c>
      <c r="E62" s="512">
        <v>6.46</v>
      </c>
      <c r="F62" s="512">
        <v>3.94</v>
      </c>
      <c r="G62" s="512">
        <v>2.16</v>
      </c>
      <c r="H62" s="512">
        <v>1.39</v>
      </c>
      <c r="I62" s="512">
        <v>1.45</v>
      </c>
      <c r="J62" s="512">
        <v>2.97</v>
      </c>
      <c r="K62" s="512">
        <v>4.2</v>
      </c>
      <c r="L62" s="285" t="s">
        <v>727</v>
      </c>
    </row>
    <row r="63" spans="1:12" s="75" customFormat="1" ht="12.75">
      <c r="A63" s="39" t="s">
        <v>716</v>
      </c>
      <c r="B63" s="513">
        <v>13.94</v>
      </c>
      <c r="C63" s="513">
        <v>0.08</v>
      </c>
      <c r="D63" s="513">
        <v>0.05</v>
      </c>
      <c r="E63" s="513">
        <v>2.71</v>
      </c>
      <c r="F63" s="513">
        <v>3.19</v>
      </c>
      <c r="G63" s="513">
        <v>0.76</v>
      </c>
      <c r="H63" s="513">
        <v>0.51</v>
      </c>
      <c r="I63" s="513">
        <v>0.29</v>
      </c>
      <c r="J63" s="513">
        <v>1.24</v>
      </c>
      <c r="K63" s="513">
        <v>5.11</v>
      </c>
      <c r="L63" s="293" t="s">
        <v>728</v>
      </c>
    </row>
    <row r="64" spans="1:11" s="75" customFormat="1" ht="12.75">
      <c r="A64" s="521"/>
      <c r="B64" s="145"/>
      <c r="C64" s="145"/>
      <c r="D64" s="145"/>
      <c r="E64" s="145"/>
      <c r="F64" s="145"/>
      <c r="G64" s="145"/>
      <c r="H64" s="145"/>
      <c r="I64" s="145"/>
      <c r="J64" s="145"/>
      <c r="K64" s="145"/>
    </row>
    <row r="65" spans="1:11" s="75" customFormat="1" ht="12.75">
      <c r="A65" s="521"/>
      <c r="B65" s="145"/>
      <c r="C65" s="145"/>
      <c r="D65" s="145"/>
      <c r="E65" s="145"/>
      <c r="F65" s="145"/>
      <c r="G65" s="145"/>
      <c r="H65" s="145"/>
      <c r="I65" s="145"/>
      <c r="J65" s="145"/>
      <c r="K65" s="145"/>
    </row>
    <row r="66" spans="1:11" s="75" customFormat="1" ht="12.75">
      <c r="A66" s="521"/>
      <c r="B66" s="145"/>
      <c r="C66" s="145"/>
      <c r="D66" s="145"/>
      <c r="E66" s="145"/>
      <c r="F66" s="145"/>
      <c r="G66" s="145"/>
      <c r="H66" s="145"/>
      <c r="I66" s="145"/>
      <c r="J66" s="145"/>
      <c r="K66" s="145"/>
    </row>
    <row r="67" spans="1:11" s="75" customFormat="1" ht="12.75">
      <c r="A67" s="521"/>
      <c r="B67" s="145"/>
      <c r="C67" s="145"/>
      <c r="D67" s="145"/>
      <c r="E67" s="145"/>
      <c r="F67" s="145"/>
      <c r="G67" s="145"/>
      <c r="H67" s="145"/>
      <c r="I67" s="145"/>
      <c r="J67" s="145"/>
      <c r="K67" s="145"/>
    </row>
    <row r="68" spans="1:11" s="75" customFormat="1" ht="12.75">
      <c r="A68" s="521"/>
      <c r="B68" s="145"/>
      <c r="C68" s="145"/>
      <c r="D68" s="145"/>
      <c r="E68" s="145"/>
      <c r="F68" s="145"/>
      <c r="G68" s="145"/>
      <c r="H68" s="145"/>
      <c r="I68" s="145"/>
      <c r="J68" s="145"/>
      <c r="K68" s="145"/>
    </row>
    <row r="69" spans="1:11" s="75" customFormat="1" ht="12.75">
      <c r="A69" s="521"/>
      <c r="B69" s="145"/>
      <c r="C69" s="145"/>
      <c r="D69" s="145"/>
      <c r="E69" s="145"/>
      <c r="F69" s="145"/>
      <c r="G69" s="145"/>
      <c r="H69" s="145"/>
      <c r="I69" s="145"/>
      <c r="J69" s="145"/>
      <c r="K69" s="145"/>
    </row>
    <row r="70" spans="1:11" s="75" customFormat="1" ht="12.75">
      <c r="A70" s="521"/>
      <c r="B70" s="145"/>
      <c r="C70" s="145"/>
      <c r="D70" s="145"/>
      <c r="E70" s="145"/>
      <c r="F70" s="145"/>
      <c r="G70" s="145"/>
      <c r="H70" s="145"/>
      <c r="I70" s="145"/>
      <c r="J70" s="145"/>
      <c r="K70" s="145"/>
    </row>
    <row r="71" spans="1:11" s="75" customFormat="1" ht="12.75">
      <c r="A71" s="521"/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s="75" customFormat="1" ht="12.75">
      <c r="A72" s="521"/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s="75" customFormat="1" ht="12.75">
      <c r="A73" s="521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 s="75" customFormat="1" ht="12.75">
      <c r="A74" s="521"/>
      <c r="B74" s="145"/>
      <c r="C74" s="145"/>
      <c r="D74" s="145"/>
      <c r="E74" s="145"/>
      <c r="F74" s="145"/>
      <c r="G74" s="145"/>
      <c r="H74" s="145"/>
      <c r="I74" s="145"/>
      <c r="J74" s="145"/>
      <c r="K74" s="145"/>
    </row>
    <row r="75" spans="1:11" s="75" customFormat="1" ht="12.75">
      <c r="A75" s="521"/>
      <c r="B75" s="145"/>
      <c r="C75" s="145"/>
      <c r="D75" s="145"/>
      <c r="E75" s="145"/>
      <c r="F75" s="145"/>
      <c r="G75" s="145"/>
      <c r="H75" s="145"/>
      <c r="I75" s="145"/>
      <c r="J75" s="145"/>
      <c r="K75" s="145"/>
    </row>
    <row r="76" spans="1:12" s="75" customFormat="1" ht="12.75">
      <c r="A76" s="521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47"/>
    </row>
    <row r="77" spans="1:12" s="75" customFormat="1" ht="12.75">
      <c r="A77" s="521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47"/>
    </row>
    <row r="78" spans="1:12" s="75" customFormat="1" ht="12.75">
      <c r="A78" s="521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47"/>
    </row>
    <row r="79" spans="1:12" s="75" customFormat="1" ht="12.75">
      <c r="A79" s="521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47"/>
    </row>
    <row r="80" spans="1:11" ht="12.75">
      <c r="A80" s="51"/>
      <c r="B80" s="522"/>
      <c r="C80" s="522"/>
      <c r="D80" s="522"/>
      <c r="E80" s="522"/>
      <c r="F80" s="522"/>
      <c r="G80" s="522"/>
      <c r="H80" s="522"/>
      <c r="I80" s="522"/>
      <c r="J80" s="522"/>
      <c r="K80" s="522"/>
    </row>
    <row r="81" spans="1:11" ht="12.75">
      <c r="A81" s="51"/>
      <c r="B81" s="522"/>
      <c r="C81" s="522"/>
      <c r="D81" s="522"/>
      <c r="E81" s="522"/>
      <c r="F81" s="522"/>
      <c r="G81" s="522"/>
      <c r="H81" s="522"/>
      <c r="I81" s="522"/>
      <c r="J81" s="522"/>
      <c r="K81" s="522"/>
    </row>
    <row r="82" spans="1:11" ht="12.75">
      <c r="A82" s="51"/>
      <c r="B82" s="522"/>
      <c r="C82" s="522"/>
      <c r="D82" s="522"/>
      <c r="E82" s="522"/>
      <c r="F82" s="522"/>
      <c r="G82" s="522"/>
      <c r="H82" s="522"/>
      <c r="I82" s="522"/>
      <c r="J82" s="522"/>
      <c r="K82" s="522"/>
    </row>
    <row r="83" spans="1:11" ht="12.75">
      <c r="A83" s="51"/>
      <c r="B83" s="522"/>
      <c r="C83" s="522"/>
      <c r="D83" s="522"/>
      <c r="E83" s="522"/>
      <c r="F83" s="522"/>
      <c r="G83" s="522"/>
      <c r="H83" s="522"/>
      <c r="I83" s="522"/>
      <c r="J83" s="522"/>
      <c r="K83" s="522"/>
    </row>
    <row r="84" spans="1:11" ht="12.75">
      <c r="A84" s="51"/>
      <c r="B84" s="522"/>
      <c r="C84" s="522"/>
      <c r="D84" s="522"/>
      <c r="E84" s="522"/>
      <c r="F84" s="522"/>
      <c r="G84" s="522"/>
      <c r="H84" s="522"/>
      <c r="I84" s="522"/>
      <c r="J84" s="522"/>
      <c r="K84" s="522"/>
    </row>
    <row r="85" spans="1:11" ht="12.75">
      <c r="A85" s="51"/>
      <c r="B85" s="522"/>
      <c r="C85" s="522"/>
      <c r="D85" s="522"/>
      <c r="E85" s="522"/>
      <c r="F85" s="522"/>
      <c r="G85" s="522"/>
      <c r="H85" s="522"/>
      <c r="I85" s="522"/>
      <c r="J85" s="522"/>
      <c r="K85" s="522"/>
    </row>
    <row r="86" spans="1:11" ht="12.75">
      <c r="A86" s="51"/>
      <c r="B86" s="522"/>
      <c r="C86" s="522"/>
      <c r="D86" s="522"/>
      <c r="E86" s="522"/>
      <c r="F86" s="522"/>
      <c r="G86" s="522"/>
      <c r="H86" s="522"/>
      <c r="I86" s="522"/>
      <c r="J86" s="522"/>
      <c r="K86" s="522"/>
    </row>
    <row r="87" spans="1:11" ht="12.75">
      <c r="A87" s="51"/>
      <c r="B87" s="522"/>
      <c r="C87" s="522"/>
      <c r="D87" s="522"/>
      <c r="E87" s="522"/>
      <c r="F87" s="522"/>
      <c r="G87" s="522"/>
      <c r="H87" s="522"/>
      <c r="I87" s="522"/>
      <c r="J87" s="522"/>
      <c r="K87" s="522"/>
    </row>
    <row r="88" spans="1:11" ht="12.75">
      <c r="A88" s="51"/>
      <c r="B88" s="522"/>
      <c r="C88" s="522"/>
      <c r="D88" s="522"/>
      <c r="E88" s="522"/>
      <c r="F88" s="522"/>
      <c r="G88" s="522"/>
      <c r="H88" s="522"/>
      <c r="I88" s="522"/>
      <c r="J88" s="522"/>
      <c r="K88" s="522"/>
    </row>
    <row r="89" spans="1:11" ht="12.75">
      <c r="A89" s="51"/>
      <c r="B89" s="522"/>
      <c r="C89" s="522"/>
      <c r="D89" s="522"/>
      <c r="E89" s="522"/>
      <c r="F89" s="522"/>
      <c r="G89" s="522"/>
      <c r="H89" s="522"/>
      <c r="I89" s="522"/>
      <c r="J89" s="522"/>
      <c r="K89" s="522"/>
    </row>
    <row r="90" spans="1:11" ht="12.75">
      <c r="A90" s="51"/>
      <c r="B90" s="522"/>
      <c r="C90" s="522"/>
      <c r="D90" s="522"/>
      <c r="E90" s="522"/>
      <c r="F90" s="522"/>
      <c r="G90" s="522"/>
      <c r="H90" s="522"/>
      <c r="I90" s="522"/>
      <c r="J90" s="522"/>
      <c r="K90" s="522"/>
    </row>
    <row r="91" spans="1:11" ht="12.75">
      <c r="A91" s="51"/>
      <c r="B91" s="522"/>
      <c r="C91" s="522"/>
      <c r="D91" s="522"/>
      <c r="E91" s="522"/>
      <c r="F91" s="522"/>
      <c r="G91" s="522"/>
      <c r="H91" s="522"/>
      <c r="I91" s="522"/>
      <c r="J91" s="522"/>
      <c r="K91" s="522"/>
    </row>
    <row r="92" spans="1:11" ht="12.75">
      <c r="A92" s="51"/>
      <c r="B92" s="522"/>
      <c r="C92" s="522"/>
      <c r="D92" s="522"/>
      <c r="E92" s="522"/>
      <c r="F92" s="522"/>
      <c r="G92" s="522"/>
      <c r="H92" s="522"/>
      <c r="I92" s="522"/>
      <c r="J92" s="522"/>
      <c r="K92" s="522"/>
    </row>
    <row r="93" spans="1:11" ht="12.75">
      <c r="A93" s="51"/>
      <c r="B93" s="522"/>
      <c r="C93" s="522"/>
      <c r="D93" s="522"/>
      <c r="E93" s="522"/>
      <c r="F93" s="522"/>
      <c r="G93" s="522"/>
      <c r="H93" s="522"/>
      <c r="I93" s="522"/>
      <c r="J93" s="522"/>
      <c r="K93" s="522"/>
    </row>
    <row r="94" spans="1:11" ht="12.75">
      <c r="A94" s="51"/>
      <c r="B94" s="522"/>
      <c r="C94" s="522"/>
      <c r="D94" s="522"/>
      <c r="E94" s="522"/>
      <c r="F94" s="522"/>
      <c r="G94" s="522"/>
      <c r="H94" s="522"/>
      <c r="I94" s="522"/>
      <c r="J94" s="522"/>
      <c r="K94" s="522"/>
    </row>
    <row r="95" spans="1:11" ht="12.75">
      <c r="A95" s="51"/>
      <c r="B95" s="522"/>
      <c r="C95" s="522"/>
      <c r="D95" s="522"/>
      <c r="E95" s="522"/>
      <c r="F95" s="522"/>
      <c r="G95" s="522"/>
      <c r="H95" s="522"/>
      <c r="I95" s="522"/>
      <c r="J95" s="522"/>
      <c r="K95" s="522"/>
    </row>
    <row r="96" spans="1:11" ht="12.75">
      <c r="A96" s="51"/>
      <c r="B96" s="522"/>
      <c r="C96" s="522"/>
      <c r="D96" s="522"/>
      <c r="E96" s="522"/>
      <c r="F96" s="522"/>
      <c r="G96" s="522"/>
      <c r="H96" s="522"/>
      <c r="I96" s="522"/>
      <c r="J96" s="522"/>
      <c r="K96" s="522"/>
    </row>
    <row r="97" spans="1:11" ht="12.75">
      <c r="A97" s="51"/>
      <c r="B97" s="522"/>
      <c r="C97" s="522"/>
      <c r="D97" s="522"/>
      <c r="E97" s="522"/>
      <c r="F97" s="522"/>
      <c r="G97" s="522"/>
      <c r="H97" s="522"/>
      <c r="I97" s="522"/>
      <c r="J97" s="522"/>
      <c r="K97" s="522"/>
    </row>
    <row r="98" spans="1:11" ht="12.75">
      <c r="A98" s="51"/>
      <c r="B98" s="522"/>
      <c r="C98" s="522"/>
      <c r="D98" s="522"/>
      <c r="E98" s="522"/>
      <c r="F98" s="522"/>
      <c r="G98" s="522"/>
      <c r="H98" s="522"/>
      <c r="I98" s="522"/>
      <c r="J98" s="522"/>
      <c r="K98" s="522"/>
    </row>
    <row r="99" spans="1:11" ht="12.75">
      <c r="A99" s="51"/>
      <c r="B99" s="522"/>
      <c r="C99" s="522"/>
      <c r="D99" s="522"/>
      <c r="E99" s="522"/>
      <c r="F99" s="522"/>
      <c r="G99" s="522"/>
      <c r="H99" s="522"/>
      <c r="I99" s="522"/>
      <c r="J99" s="522"/>
      <c r="K99" s="522"/>
    </row>
    <row r="100" spans="1:11" ht="12.75">
      <c r="A100" s="51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</row>
    <row r="101" spans="1:11" ht="12.75">
      <c r="A101" s="51"/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</row>
    <row r="102" spans="1:11" ht="12.75">
      <c r="A102" s="51"/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</row>
    <row r="103" spans="1:11" ht="12.75">
      <c r="A103" s="51"/>
      <c r="B103" s="522"/>
      <c r="C103" s="522"/>
      <c r="D103" s="522"/>
      <c r="E103" s="522"/>
      <c r="F103" s="522"/>
      <c r="G103" s="522"/>
      <c r="H103" s="522"/>
      <c r="I103" s="522"/>
      <c r="J103" s="522"/>
      <c r="K103" s="522"/>
    </row>
    <row r="104" spans="1:11" ht="12.75">
      <c r="A104" s="51"/>
      <c r="B104" s="522"/>
      <c r="C104" s="522"/>
      <c r="D104" s="522"/>
      <c r="E104" s="522"/>
      <c r="F104" s="522"/>
      <c r="G104" s="522"/>
      <c r="H104" s="522"/>
      <c r="I104" s="522"/>
      <c r="J104" s="522"/>
      <c r="K104" s="522"/>
    </row>
    <row r="105" spans="1:11" ht="12.75">
      <c r="A105" s="51"/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</row>
    <row r="106" spans="1:11" ht="12.75">
      <c r="A106" s="51"/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</row>
    <row r="107" spans="1:11" ht="12.75">
      <c r="A107" s="51"/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</row>
    <row r="108" spans="1:11" ht="12.75">
      <c r="A108" s="51"/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</row>
    <row r="109" spans="1:11" ht="12.75">
      <c r="A109" s="51"/>
      <c r="B109" s="522"/>
      <c r="C109" s="522"/>
      <c r="D109" s="522"/>
      <c r="E109" s="522"/>
      <c r="F109" s="522"/>
      <c r="G109" s="522"/>
      <c r="H109" s="522"/>
      <c r="I109" s="522"/>
      <c r="J109" s="522"/>
      <c r="K109" s="522"/>
    </row>
    <row r="110" spans="1:11" ht="12.75">
      <c r="A110" s="51"/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</row>
    <row r="111" spans="1:11" ht="12.75">
      <c r="A111" s="51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</row>
    <row r="112" spans="1:11" ht="12.75">
      <c r="A112" s="51"/>
      <c r="B112" s="522"/>
      <c r="C112" s="522"/>
      <c r="D112" s="522"/>
      <c r="E112" s="522"/>
      <c r="F112" s="522"/>
      <c r="G112" s="522"/>
      <c r="H112" s="522"/>
      <c r="I112" s="522"/>
      <c r="J112" s="522"/>
      <c r="K112" s="522"/>
    </row>
    <row r="113" spans="1:11" ht="12.75">
      <c r="A113" s="51"/>
      <c r="B113" s="522"/>
      <c r="C113" s="522"/>
      <c r="D113" s="522"/>
      <c r="E113" s="522"/>
      <c r="F113" s="522"/>
      <c r="G113" s="522"/>
      <c r="H113" s="522"/>
      <c r="I113" s="522"/>
      <c r="J113" s="522"/>
      <c r="K113" s="522"/>
    </row>
    <row r="114" spans="1:11" ht="12.75">
      <c r="A114" s="51"/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</row>
    <row r="115" spans="1:11" ht="12.75">
      <c r="A115" s="51"/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</row>
    <row r="116" spans="1:11" ht="12.75">
      <c r="A116" s="51"/>
      <c r="B116" s="522"/>
      <c r="C116" s="522"/>
      <c r="D116" s="522"/>
      <c r="E116" s="522"/>
      <c r="F116" s="522"/>
      <c r="G116" s="522"/>
      <c r="H116" s="522"/>
      <c r="I116" s="522"/>
      <c r="J116" s="522"/>
      <c r="K116" s="522"/>
    </row>
    <row r="117" spans="1:11" ht="12.75">
      <c r="A117" s="51"/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</row>
    <row r="118" spans="1:11" ht="12.75">
      <c r="A118" s="51"/>
      <c r="B118" s="522"/>
      <c r="C118" s="522"/>
      <c r="D118" s="522"/>
      <c r="E118" s="522"/>
      <c r="F118" s="522"/>
      <c r="G118" s="522"/>
      <c r="H118" s="522"/>
      <c r="I118" s="522"/>
      <c r="J118" s="522"/>
      <c r="K118" s="522"/>
    </row>
    <row r="119" spans="1:4" ht="12.75">
      <c r="A119" s="51"/>
      <c r="B119" s="522"/>
      <c r="C119" s="522"/>
      <c r="D119" s="522"/>
    </row>
    <row r="120" ht="12.75">
      <c r="A120" s="51"/>
    </row>
    <row r="121" ht="12.75">
      <c r="A121" s="51"/>
    </row>
  </sheetData>
  <mergeCells count="13">
    <mergeCell ref="L4:L5"/>
    <mergeCell ref="A1:K1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zoomScale="106" zoomScaleNormal="106" workbookViewId="0" topLeftCell="A1">
      <selection activeCell="A1" sqref="A1:L1"/>
    </sheetView>
  </sheetViews>
  <sheetFormatPr defaultColWidth="9.125" defaultRowHeight="12.75"/>
  <cols>
    <col min="1" max="1" width="57.875" style="47" customWidth="1"/>
    <col min="2" max="2" width="9.625" style="47" customWidth="1"/>
    <col min="3" max="3" width="13.50390625" style="47" customWidth="1"/>
    <col min="4" max="4" width="11.625" style="47" customWidth="1"/>
    <col min="5" max="6" width="13.375" style="47" customWidth="1"/>
    <col min="7" max="7" width="9.375" style="47" customWidth="1"/>
    <col min="8" max="8" width="15.875" style="47" customWidth="1"/>
    <col min="9" max="9" width="14.875" style="47" customWidth="1"/>
    <col min="10" max="10" width="12.375" style="47" customWidth="1"/>
    <col min="11" max="11" width="14.875" style="47" customWidth="1"/>
    <col min="12" max="12" width="54.50390625" style="47" customWidth="1"/>
    <col min="13" max="16384" width="9.125" style="47" customWidth="1"/>
  </cols>
  <sheetData>
    <row r="1" spans="1:12" s="46" customFormat="1" ht="12.75">
      <c r="A1" s="963" t="s">
        <v>1307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</row>
    <row r="2" spans="1:12" s="46" customFormat="1" ht="12.75" customHeight="1">
      <c r="A2" s="964" t="s">
        <v>1306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</row>
    <row r="3" spans="1:11" s="46" customFormat="1" ht="12.75" customHeight="1">
      <c r="A3" s="523"/>
      <c r="B3" s="523"/>
      <c r="C3" s="523"/>
      <c r="D3" s="523"/>
      <c r="E3" s="523"/>
      <c r="F3" s="523"/>
      <c r="G3" s="498"/>
      <c r="H3" s="498"/>
      <c r="I3" s="498"/>
      <c r="J3" s="498"/>
      <c r="K3" s="498"/>
    </row>
    <row r="4" spans="1:10" s="46" customFormat="1" ht="12.75">
      <c r="A4" s="524"/>
      <c r="B4" s="524"/>
      <c r="C4" s="524"/>
      <c r="D4" s="524"/>
      <c r="E4" s="524"/>
      <c r="F4" s="524"/>
      <c r="G4" s="525"/>
      <c r="H4" s="525"/>
      <c r="I4" s="524"/>
      <c r="J4" s="524"/>
    </row>
    <row r="5" spans="1:12" ht="102.75" customHeight="1">
      <c r="A5" s="801" t="s">
        <v>0</v>
      </c>
      <c r="B5" s="794" t="s">
        <v>1036</v>
      </c>
      <c r="C5" s="801" t="s">
        <v>1037</v>
      </c>
      <c r="D5" s="801" t="s">
        <v>1038</v>
      </c>
      <c r="E5" s="801" t="s">
        <v>1039</v>
      </c>
      <c r="F5" s="801" t="s">
        <v>1040</v>
      </c>
      <c r="G5" s="960" t="s">
        <v>1041</v>
      </c>
      <c r="H5" s="961"/>
      <c r="I5" s="801" t="s">
        <v>1042</v>
      </c>
      <c r="J5" s="801" t="s">
        <v>1043</v>
      </c>
      <c r="K5" s="801" t="s">
        <v>1044</v>
      </c>
      <c r="L5" s="798" t="s">
        <v>116</v>
      </c>
    </row>
    <row r="6" spans="1:12" s="518" customFormat="1" ht="145.5" customHeight="1">
      <c r="A6" s="958"/>
      <c r="B6" s="959"/>
      <c r="C6" s="958"/>
      <c r="D6" s="802"/>
      <c r="E6" s="802"/>
      <c r="F6" s="955"/>
      <c r="G6" s="500" t="s">
        <v>1045</v>
      </c>
      <c r="H6" s="500" t="s">
        <v>1047</v>
      </c>
      <c r="I6" s="962"/>
      <c r="J6" s="962"/>
      <c r="K6" s="962"/>
      <c r="L6" s="800"/>
    </row>
    <row r="7" spans="1:12" s="75" customFormat="1" ht="12.75">
      <c r="A7" s="526"/>
      <c r="B7" s="520"/>
      <c r="C7" s="327"/>
      <c r="D7" s="327"/>
      <c r="E7" s="327"/>
      <c r="F7" s="327"/>
      <c r="G7" s="327"/>
      <c r="H7" s="327"/>
      <c r="I7" s="327"/>
      <c r="J7" s="327"/>
      <c r="K7" s="328"/>
      <c r="L7" s="646"/>
    </row>
    <row r="8" spans="1:23" s="511" customFormat="1" ht="12.75">
      <c r="A8" s="95" t="s">
        <v>762</v>
      </c>
      <c r="B8" s="527">
        <v>58.44</v>
      </c>
      <c r="C8" s="510">
        <v>0.35</v>
      </c>
      <c r="D8" s="510">
        <v>0.15</v>
      </c>
      <c r="E8" s="510">
        <v>12.63</v>
      </c>
      <c r="F8" s="510">
        <v>12.57</v>
      </c>
      <c r="G8" s="510">
        <v>3.76</v>
      </c>
      <c r="H8" s="510">
        <v>2.49</v>
      </c>
      <c r="I8" s="510">
        <v>1.82</v>
      </c>
      <c r="J8" s="510">
        <v>5.78</v>
      </c>
      <c r="K8" s="528">
        <v>18.87</v>
      </c>
      <c r="L8" s="337" t="s">
        <v>74</v>
      </c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</row>
    <row r="9" spans="1:22" s="75" customFormat="1" ht="12.75">
      <c r="A9" s="95" t="s">
        <v>87</v>
      </c>
      <c r="B9" s="529"/>
      <c r="C9" s="530"/>
      <c r="D9" s="530"/>
      <c r="E9" s="530"/>
      <c r="F9" s="530"/>
      <c r="G9" s="530"/>
      <c r="H9" s="530"/>
      <c r="I9" s="530"/>
      <c r="J9" s="530"/>
      <c r="K9" s="531"/>
      <c r="L9" s="337" t="s">
        <v>78</v>
      </c>
      <c r="M9" s="494"/>
      <c r="N9" s="494"/>
      <c r="O9" s="494"/>
      <c r="P9" s="494"/>
      <c r="Q9" s="494"/>
      <c r="R9" s="494"/>
      <c r="S9" s="494"/>
      <c r="T9" s="494"/>
      <c r="U9" s="494"/>
      <c r="V9" s="494"/>
    </row>
    <row r="10" spans="1:22" s="9" customFormat="1" ht="12.75">
      <c r="A10" s="312" t="s">
        <v>708</v>
      </c>
      <c r="B10" s="529"/>
      <c r="C10" s="530"/>
      <c r="D10" s="530"/>
      <c r="E10" s="530"/>
      <c r="F10" s="530"/>
      <c r="G10" s="530"/>
      <c r="H10" s="530"/>
      <c r="I10" s="530"/>
      <c r="J10" s="530"/>
      <c r="K10" s="531"/>
      <c r="L10" s="338" t="s">
        <v>68</v>
      </c>
      <c r="M10" s="494"/>
      <c r="N10" s="494"/>
      <c r="O10" s="494"/>
      <c r="P10" s="494"/>
      <c r="Q10" s="494"/>
      <c r="R10" s="494"/>
      <c r="S10" s="494"/>
      <c r="T10" s="494"/>
      <c r="U10" s="494"/>
      <c r="V10" s="494"/>
    </row>
    <row r="11" spans="1:22" s="75" customFormat="1" ht="12.75">
      <c r="A11" s="97" t="s">
        <v>1</v>
      </c>
      <c r="B11" s="532">
        <v>24.77</v>
      </c>
      <c r="C11" s="533">
        <v>0.25</v>
      </c>
      <c r="D11" s="533">
        <v>0.41</v>
      </c>
      <c r="E11" s="533">
        <v>8.61</v>
      </c>
      <c r="F11" s="533">
        <v>4.9</v>
      </c>
      <c r="G11" s="530">
        <v>1.64</v>
      </c>
      <c r="H11" s="530">
        <v>1.35</v>
      </c>
      <c r="I11" s="530">
        <v>0.21</v>
      </c>
      <c r="J11" s="530">
        <v>3.89</v>
      </c>
      <c r="K11" s="531">
        <v>3.5</v>
      </c>
      <c r="L11" s="338" t="s">
        <v>65</v>
      </c>
      <c r="M11" s="494"/>
      <c r="N11" s="494"/>
      <c r="O11" s="494"/>
      <c r="P11" s="494"/>
      <c r="Q11" s="494"/>
      <c r="R11" s="494"/>
      <c r="S11" s="494"/>
      <c r="T11" s="494"/>
      <c r="U11" s="494"/>
      <c r="V11" s="494"/>
    </row>
    <row r="12" spans="1:22" s="75" customFormat="1" ht="12.75">
      <c r="A12" s="99" t="s">
        <v>2</v>
      </c>
      <c r="B12" s="529">
        <v>64.56</v>
      </c>
      <c r="C12" s="530">
        <v>0.04</v>
      </c>
      <c r="D12" s="530">
        <v>0</v>
      </c>
      <c r="E12" s="530">
        <v>15.83</v>
      </c>
      <c r="F12" s="530">
        <v>7.77</v>
      </c>
      <c r="G12" s="530">
        <v>3.41</v>
      </c>
      <c r="H12" s="530">
        <v>1.57</v>
      </c>
      <c r="I12" s="530">
        <v>3.6</v>
      </c>
      <c r="J12" s="530">
        <v>7.35</v>
      </c>
      <c r="K12" s="531">
        <v>24.99</v>
      </c>
      <c r="L12" s="338" t="s">
        <v>66</v>
      </c>
      <c r="M12" s="494"/>
      <c r="N12" s="494"/>
      <c r="O12" s="494"/>
      <c r="P12" s="494"/>
      <c r="Q12" s="494"/>
      <c r="R12" s="494"/>
      <c r="S12" s="494"/>
      <c r="T12" s="494"/>
      <c r="U12" s="494"/>
      <c r="V12" s="494"/>
    </row>
    <row r="13" spans="1:22" s="75" customFormat="1" ht="12.75">
      <c r="A13" s="99" t="s">
        <v>77</v>
      </c>
      <c r="B13" s="529">
        <v>0</v>
      </c>
      <c r="C13" s="530">
        <v>0</v>
      </c>
      <c r="D13" s="530">
        <v>0</v>
      </c>
      <c r="E13" s="530">
        <v>0</v>
      </c>
      <c r="F13" s="530">
        <v>0</v>
      </c>
      <c r="G13" s="530">
        <v>0</v>
      </c>
      <c r="H13" s="530">
        <v>0</v>
      </c>
      <c r="I13" s="530">
        <v>0</v>
      </c>
      <c r="J13" s="530">
        <v>0</v>
      </c>
      <c r="K13" s="531">
        <v>0</v>
      </c>
      <c r="L13" s="338" t="s">
        <v>67</v>
      </c>
      <c r="M13" s="494"/>
      <c r="N13" s="494"/>
      <c r="O13" s="494"/>
      <c r="P13" s="494"/>
      <c r="Q13" s="494"/>
      <c r="R13" s="494"/>
      <c r="S13" s="494"/>
      <c r="T13" s="494"/>
      <c r="U13" s="494"/>
      <c r="V13" s="494"/>
    </row>
    <row r="14" spans="1:22" s="75" customFormat="1" ht="12.75">
      <c r="A14" s="99" t="s">
        <v>115</v>
      </c>
      <c r="B14" s="529">
        <v>90.09</v>
      </c>
      <c r="C14" s="530">
        <v>1.62</v>
      </c>
      <c r="D14" s="530">
        <v>0</v>
      </c>
      <c r="E14" s="530">
        <v>14.95</v>
      </c>
      <c r="F14" s="530">
        <v>6.6</v>
      </c>
      <c r="G14" s="530">
        <v>14.31</v>
      </c>
      <c r="H14" s="530">
        <v>9.56</v>
      </c>
      <c r="I14" s="530">
        <v>0.42</v>
      </c>
      <c r="J14" s="530">
        <v>2.61</v>
      </c>
      <c r="K14" s="531">
        <v>40.03</v>
      </c>
      <c r="L14" s="338" t="s">
        <v>82</v>
      </c>
      <c r="M14" s="494"/>
      <c r="N14" s="494"/>
      <c r="O14" s="494"/>
      <c r="P14" s="494"/>
      <c r="Q14" s="494"/>
      <c r="R14" s="494"/>
      <c r="S14" s="494"/>
      <c r="T14" s="494"/>
      <c r="U14" s="494"/>
      <c r="V14" s="494"/>
    </row>
    <row r="15" spans="1:22" s="75" customFormat="1" ht="12.75">
      <c r="A15" s="99" t="s">
        <v>3</v>
      </c>
      <c r="B15" s="529">
        <v>94.17</v>
      </c>
      <c r="C15" s="530">
        <v>0.74</v>
      </c>
      <c r="D15" s="530">
        <v>0.08</v>
      </c>
      <c r="E15" s="530">
        <v>13.62</v>
      </c>
      <c r="F15" s="530">
        <v>30.51</v>
      </c>
      <c r="G15" s="530">
        <v>5.02</v>
      </c>
      <c r="H15" s="530">
        <v>3.28</v>
      </c>
      <c r="I15" s="530">
        <v>3.07</v>
      </c>
      <c r="J15" s="530">
        <v>5.1</v>
      </c>
      <c r="K15" s="531">
        <v>32.74</v>
      </c>
      <c r="L15" s="338" t="s">
        <v>83</v>
      </c>
      <c r="M15" s="494"/>
      <c r="N15" s="494"/>
      <c r="O15" s="494"/>
      <c r="P15" s="494"/>
      <c r="Q15" s="494"/>
      <c r="R15" s="494"/>
      <c r="S15" s="494"/>
      <c r="T15" s="494"/>
      <c r="U15" s="494"/>
      <c r="V15" s="494"/>
    </row>
    <row r="16" spans="1:22" s="75" customFormat="1" ht="12.75">
      <c r="A16" s="74" t="s">
        <v>4</v>
      </c>
      <c r="B16" s="529">
        <v>118.37</v>
      </c>
      <c r="C16" s="530">
        <v>0</v>
      </c>
      <c r="D16" s="530">
        <v>0</v>
      </c>
      <c r="E16" s="530">
        <v>17.17</v>
      </c>
      <c r="F16" s="530">
        <v>11.85</v>
      </c>
      <c r="G16" s="530">
        <v>8.47</v>
      </c>
      <c r="H16" s="530">
        <v>2.77</v>
      </c>
      <c r="I16" s="530">
        <v>0</v>
      </c>
      <c r="J16" s="530">
        <v>20.52</v>
      </c>
      <c r="K16" s="531">
        <v>57.59</v>
      </c>
      <c r="L16" s="338" t="s">
        <v>84</v>
      </c>
      <c r="M16" s="494"/>
      <c r="N16" s="494"/>
      <c r="O16" s="494"/>
      <c r="P16" s="494"/>
      <c r="Q16" s="494"/>
      <c r="R16" s="494"/>
      <c r="S16" s="494"/>
      <c r="T16" s="494"/>
      <c r="U16" s="494"/>
      <c r="V16" s="494"/>
    </row>
    <row r="17" spans="1:22" s="75" customFormat="1" ht="12.75">
      <c r="A17" s="37" t="s">
        <v>88</v>
      </c>
      <c r="B17" s="529"/>
      <c r="C17" s="530"/>
      <c r="D17" s="530"/>
      <c r="E17" s="530"/>
      <c r="F17" s="530"/>
      <c r="G17" s="530"/>
      <c r="H17" s="530"/>
      <c r="I17" s="530"/>
      <c r="J17" s="530"/>
      <c r="K17" s="531"/>
      <c r="L17" s="287" t="s">
        <v>85</v>
      </c>
      <c r="M17" s="494"/>
      <c r="N17" s="494"/>
      <c r="O17" s="494"/>
      <c r="P17" s="494"/>
      <c r="Q17" s="494"/>
      <c r="R17" s="494"/>
      <c r="S17" s="494"/>
      <c r="T17" s="494"/>
      <c r="U17" s="494"/>
      <c r="V17" s="494"/>
    </row>
    <row r="18" spans="1:22" s="75" customFormat="1" ht="12.75">
      <c r="A18" s="36" t="s">
        <v>5</v>
      </c>
      <c r="B18" s="529">
        <v>169.4</v>
      </c>
      <c r="C18" s="530">
        <v>0.84</v>
      </c>
      <c r="D18" s="530">
        <v>0</v>
      </c>
      <c r="E18" s="530">
        <v>61.58</v>
      </c>
      <c r="F18" s="530">
        <v>42.74</v>
      </c>
      <c r="G18" s="530">
        <v>9.32</v>
      </c>
      <c r="H18" s="530">
        <v>6.35</v>
      </c>
      <c r="I18" s="530">
        <v>6.61</v>
      </c>
      <c r="J18" s="530">
        <v>10.08</v>
      </c>
      <c r="K18" s="531">
        <v>31.87</v>
      </c>
      <c r="L18" s="285" t="s">
        <v>69</v>
      </c>
      <c r="M18" s="494"/>
      <c r="N18" s="494"/>
      <c r="O18" s="494"/>
      <c r="P18" s="494"/>
      <c r="Q18" s="494"/>
      <c r="R18" s="494"/>
      <c r="S18" s="494"/>
      <c r="T18" s="494"/>
      <c r="U18" s="494"/>
      <c r="V18" s="494"/>
    </row>
    <row r="19" spans="1:22" s="75" customFormat="1" ht="12.75">
      <c r="A19" s="36" t="s">
        <v>6</v>
      </c>
      <c r="B19" s="529">
        <v>115.1</v>
      </c>
      <c r="C19" s="530">
        <v>0.48</v>
      </c>
      <c r="D19" s="530">
        <v>0.09</v>
      </c>
      <c r="E19" s="530">
        <v>16.52</v>
      </c>
      <c r="F19" s="530">
        <v>24.24</v>
      </c>
      <c r="G19" s="530">
        <v>6.68</v>
      </c>
      <c r="H19" s="530">
        <v>3.69</v>
      </c>
      <c r="I19" s="530">
        <v>5.38</v>
      </c>
      <c r="J19" s="530">
        <v>9.2</v>
      </c>
      <c r="K19" s="531">
        <v>48.82</v>
      </c>
      <c r="L19" s="289" t="s">
        <v>93</v>
      </c>
      <c r="M19" s="494"/>
      <c r="N19" s="494"/>
      <c r="O19" s="494"/>
      <c r="P19" s="494"/>
      <c r="Q19" s="494"/>
      <c r="R19" s="494"/>
      <c r="S19" s="494"/>
      <c r="T19" s="494"/>
      <c r="U19" s="494"/>
      <c r="V19" s="494"/>
    </row>
    <row r="20" spans="1:22" s="75" customFormat="1" ht="12.75">
      <c r="A20" s="36" t="s">
        <v>7</v>
      </c>
      <c r="B20" s="529">
        <v>90.75</v>
      </c>
      <c r="C20" s="530">
        <v>1.09</v>
      </c>
      <c r="D20" s="530">
        <v>0.29</v>
      </c>
      <c r="E20" s="530">
        <v>12.87</v>
      </c>
      <c r="F20" s="530">
        <v>12.76</v>
      </c>
      <c r="G20" s="530">
        <v>7.46</v>
      </c>
      <c r="H20" s="530">
        <v>4.32</v>
      </c>
      <c r="I20" s="530">
        <v>1.99</v>
      </c>
      <c r="J20" s="530">
        <v>8.25</v>
      </c>
      <c r="K20" s="531">
        <v>41.73</v>
      </c>
      <c r="L20" s="289" t="s">
        <v>94</v>
      </c>
      <c r="M20" s="494"/>
      <c r="N20" s="494"/>
      <c r="O20" s="494"/>
      <c r="P20" s="494"/>
      <c r="Q20" s="494"/>
      <c r="R20" s="494"/>
      <c r="S20" s="494"/>
      <c r="T20" s="494"/>
      <c r="U20" s="494"/>
      <c r="V20" s="494"/>
    </row>
    <row r="21" spans="1:22" s="75" customFormat="1" ht="12.75">
      <c r="A21" s="36" t="s">
        <v>8</v>
      </c>
      <c r="B21" s="529">
        <v>30.99</v>
      </c>
      <c r="C21" s="530">
        <v>0.07</v>
      </c>
      <c r="D21" s="530">
        <v>0.34</v>
      </c>
      <c r="E21" s="530">
        <v>8.2</v>
      </c>
      <c r="F21" s="530">
        <v>4.29</v>
      </c>
      <c r="G21" s="530">
        <v>2.26</v>
      </c>
      <c r="H21" s="530">
        <v>1.66</v>
      </c>
      <c r="I21" s="530">
        <v>0.93</v>
      </c>
      <c r="J21" s="530">
        <v>6.62</v>
      </c>
      <c r="K21" s="531">
        <v>6.61</v>
      </c>
      <c r="L21" s="289" t="s">
        <v>95</v>
      </c>
      <c r="M21" s="494"/>
      <c r="N21" s="494"/>
      <c r="O21" s="494"/>
      <c r="P21" s="494"/>
      <c r="Q21" s="494"/>
      <c r="R21" s="494"/>
      <c r="S21" s="494"/>
      <c r="T21" s="494"/>
      <c r="U21" s="494"/>
      <c r="V21" s="494"/>
    </row>
    <row r="22" spans="1:22" s="75" customFormat="1" ht="12.75">
      <c r="A22" s="36" t="s">
        <v>9</v>
      </c>
      <c r="B22" s="529">
        <v>35.65</v>
      </c>
      <c r="C22" s="530">
        <v>0.05</v>
      </c>
      <c r="D22" s="530">
        <v>0</v>
      </c>
      <c r="E22" s="530">
        <v>10.09</v>
      </c>
      <c r="F22" s="530">
        <v>21.79</v>
      </c>
      <c r="G22" s="530">
        <v>0.5</v>
      </c>
      <c r="H22" s="530">
        <v>1.22</v>
      </c>
      <c r="I22" s="530">
        <v>0.09</v>
      </c>
      <c r="J22" s="530">
        <v>1.78</v>
      </c>
      <c r="K22" s="531">
        <v>0.13</v>
      </c>
      <c r="L22" s="289" t="s">
        <v>96</v>
      </c>
      <c r="M22" s="494"/>
      <c r="N22" s="494"/>
      <c r="O22" s="494"/>
      <c r="P22" s="494"/>
      <c r="Q22" s="494"/>
      <c r="R22" s="494"/>
      <c r="S22" s="494"/>
      <c r="T22" s="494"/>
      <c r="U22" s="494"/>
      <c r="V22" s="494"/>
    </row>
    <row r="23" spans="1:22" s="75" customFormat="1" ht="12.75">
      <c r="A23" s="36" t="s">
        <v>98</v>
      </c>
      <c r="B23" s="529">
        <v>8.88</v>
      </c>
      <c r="C23" s="530">
        <v>0.05</v>
      </c>
      <c r="D23" s="530">
        <v>0</v>
      </c>
      <c r="E23" s="530">
        <v>4.55</v>
      </c>
      <c r="F23" s="530">
        <v>0</v>
      </c>
      <c r="G23" s="530">
        <v>0.99</v>
      </c>
      <c r="H23" s="530">
        <v>0.94</v>
      </c>
      <c r="I23" s="530">
        <v>0</v>
      </c>
      <c r="J23" s="530">
        <v>1.82</v>
      </c>
      <c r="K23" s="531">
        <v>0.54</v>
      </c>
      <c r="L23" s="289" t="s">
        <v>97</v>
      </c>
      <c r="M23" s="494"/>
      <c r="N23" s="494"/>
      <c r="O23" s="494"/>
      <c r="P23" s="494"/>
      <c r="Q23" s="494"/>
      <c r="R23" s="494"/>
      <c r="S23" s="494"/>
      <c r="T23" s="494"/>
      <c r="U23" s="494"/>
      <c r="V23" s="494"/>
    </row>
    <row r="24" spans="1:22" s="75" customFormat="1" ht="12.75">
      <c r="A24" s="37" t="s">
        <v>89</v>
      </c>
      <c r="B24" s="529"/>
      <c r="C24" s="530"/>
      <c r="D24" s="530"/>
      <c r="E24" s="530"/>
      <c r="F24" s="530"/>
      <c r="G24" s="530"/>
      <c r="H24" s="530"/>
      <c r="I24" s="530"/>
      <c r="J24" s="530"/>
      <c r="K24" s="531"/>
      <c r="L24" s="287" t="s">
        <v>100</v>
      </c>
      <c r="M24" s="494"/>
      <c r="N24" s="494"/>
      <c r="O24" s="494"/>
      <c r="P24" s="494"/>
      <c r="Q24" s="494"/>
      <c r="R24" s="494"/>
      <c r="S24" s="494"/>
      <c r="T24" s="494"/>
      <c r="U24" s="494"/>
      <c r="V24" s="494"/>
    </row>
    <row r="25" spans="1:22" s="75" customFormat="1" ht="12.75">
      <c r="A25" s="36" t="s">
        <v>11</v>
      </c>
      <c r="B25" s="529">
        <v>82.31</v>
      </c>
      <c r="C25" s="530">
        <v>0.59</v>
      </c>
      <c r="D25" s="530">
        <v>0.03</v>
      </c>
      <c r="E25" s="530">
        <v>15.43</v>
      </c>
      <c r="F25" s="530">
        <v>21.34</v>
      </c>
      <c r="G25" s="530">
        <v>5.26</v>
      </c>
      <c r="H25" s="530">
        <v>3.39</v>
      </c>
      <c r="I25" s="530">
        <v>3.03</v>
      </c>
      <c r="J25" s="530">
        <v>6.11</v>
      </c>
      <c r="K25" s="531">
        <v>27.12</v>
      </c>
      <c r="L25" s="289" t="s">
        <v>718</v>
      </c>
      <c r="M25" s="494"/>
      <c r="N25" s="494"/>
      <c r="O25" s="494"/>
      <c r="P25" s="494"/>
      <c r="Q25" s="494"/>
      <c r="R25" s="494"/>
      <c r="S25" s="494"/>
      <c r="T25" s="494"/>
      <c r="U25" s="494"/>
      <c r="V25" s="494"/>
    </row>
    <row r="26" spans="1:22" s="75" customFormat="1" ht="12.75">
      <c r="A26" s="36" t="s">
        <v>12</v>
      </c>
      <c r="B26" s="529">
        <v>50.31</v>
      </c>
      <c r="C26" s="530">
        <v>0.14</v>
      </c>
      <c r="D26" s="530">
        <v>0.24</v>
      </c>
      <c r="E26" s="530">
        <v>11.48</v>
      </c>
      <c r="F26" s="530">
        <v>6.87</v>
      </c>
      <c r="G26" s="530">
        <v>2.51</v>
      </c>
      <c r="H26" s="530">
        <v>1.71</v>
      </c>
      <c r="I26" s="530">
        <v>0.88</v>
      </c>
      <c r="J26" s="530">
        <v>5.44</v>
      </c>
      <c r="K26" s="531">
        <v>21.05</v>
      </c>
      <c r="L26" s="289" t="s">
        <v>101</v>
      </c>
      <c r="M26" s="494"/>
      <c r="N26" s="494"/>
      <c r="O26" s="494"/>
      <c r="P26" s="494"/>
      <c r="Q26" s="494"/>
      <c r="R26" s="494"/>
      <c r="S26" s="494"/>
      <c r="T26" s="494"/>
      <c r="U26" s="494"/>
      <c r="V26" s="494"/>
    </row>
    <row r="27" spans="1:22" s="75" customFormat="1" ht="12.75">
      <c r="A27" s="36" t="s">
        <v>13</v>
      </c>
      <c r="B27" s="529">
        <v>18.87</v>
      </c>
      <c r="C27" s="530">
        <v>0.03</v>
      </c>
      <c r="D27" s="530">
        <v>0.39</v>
      </c>
      <c r="E27" s="530">
        <v>7.7</v>
      </c>
      <c r="F27" s="530">
        <v>0</v>
      </c>
      <c r="G27" s="530">
        <v>1.87</v>
      </c>
      <c r="H27" s="530">
        <v>1.35</v>
      </c>
      <c r="I27" s="530">
        <v>0.18</v>
      </c>
      <c r="J27" s="530">
        <v>6.34</v>
      </c>
      <c r="K27" s="531">
        <v>1.01</v>
      </c>
      <c r="L27" s="289" t="s">
        <v>102</v>
      </c>
      <c r="M27" s="494"/>
      <c r="N27" s="494"/>
      <c r="O27" s="494"/>
      <c r="P27" s="494"/>
      <c r="Q27" s="494"/>
      <c r="R27" s="494"/>
      <c r="S27" s="494"/>
      <c r="T27" s="494"/>
      <c r="U27" s="494"/>
      <c r="V27" s="494"/>
    </row>
    <row r="28" spans="1:22" s="75" customFormat="1" ht="12.75">
      <c r="A28" s="36" t="s">
        <v>99</v>
      </c>
      <c r="B28" s="529">
        <v>0</v>
      </c>
      <c r="C28" s="530">
        <v>0</v>
      </c>
      <c r="D28" s="530">
        <v>0</v>
      </c>
      <c r="E28" s="530">
        <v>0</v>
      </c>
      <c r="F28" s="530">
        <v>0</v>
      </c>
      <c r="G28" s="530">
        <v>0</v>
      </c>
      <c r="H28" s="530">
        <v>0</v>
      </c>
      <c r="I28" s="530">
        <v>0</v>
      </c>
      <c r="J28" s="530">
        <v>0</v>
      </c>
      <c r="K28" s="531">
        <v>0</v>
      </c>
      <c r="L28" s="289" t="s">
        <v>103</v>
      </c>
      <c r="M28" s="494"/>
      <c r="N28" s="494"/>
      <c r="O28" s="494"/>
      <c r="P28" s="494"/>
      <c r="Q28" s="494"/>
      <c r="R28" s="494"/>
      <c r="S28" s="494"/>
      <c r="T28" s="494"/>
      <c r="U28" s="494"/>
      <c r="V28" s="494"/>
    </row>
    <row r="29" spans="1:22" s="75" customFormat="1" ht="12.75">
      <c r="A29" s="37" t="s">
        <v>90</v>
      </c>
      <c r="B29" s="529"/>
      <c r="C29" s="530"/>
      <c r="D29" s="530"/>
      <c r="E29" s="530"/>
      <c r="F29" s="530"/>
      <c r="G29" s="530"/>
      <c r="H29" s="530"/>
      <c r="I29" s="530"/>
      <c r="J29" s="530"/>
      <c r="K29" s="531"/>
      <c r="L29" s="287" t="s">
        <v>86</v>
      </c>
      <c r="M29" s="494"/>
      <c r="N29" s="494"/>
      <c r="O29" s="494"/>
      <c r="P29" s="494"/>
      <c r="Q29" s="494"/>
      <c r="R29" s="494"/>
      <c r="S29" s="494"/>
      <c r="T29" s="494"/>
      <c r="U29" s="494"/>
      <c r="V29" s="494"/>
    </row>
    <row r="30" spans="1:22" s="75" customFormat="1" ht="12.75">
      <c r="A30" s="36" t="s">
        <v>15</v>
      </c>
      <c r="B30" s="529">
        <v>116.91</v>
      </c>
      <c r="C30" s="530">
        <v>0.55</v>
      </c>
      <c r="D30" s="530">
        <v>0.08</v>
      </c>
      <c r="E30" s="530">
        <v>18.5</v>
      </c>
      <c r="F30" s="530">
        <v>29.71</v>
      </c>
      <c r="G30" s="530">
        <v>5.06</v>
      </c>
      <c r="H30" s="530">
        <v>3.95</v>
      </c>
      <c r="I30" s="530">
        <v>3.54</v>
      </c>
      <c r="J30" s="530">
        <v>10.01</v>
      </c>
      <c r="K30" s="531">
        <v>45.49</v>
      </c>
      <c r="L30" s="289" t="s">
        <v>719</v>
      </c>
      <c r="M30" s="494"/>
      <c r="N30" s="494"/>
      <c r="O30" s="494"/>
      <c r="P30" s="494"/>
      <c r="Q30" s="494"/>
      <c r="R30" s="494"/>
      <c r="S30" s="494"/>
      <c r="T30" s="494"/>
      <c r="U30" s="494"/>
      <c r="V30" s="494"/>
    </row>
    <row r="31" spans="1:22" s="75" customFormat="1" ht="12.75">
      <c r="A31" s="36" t="s">
        <v>5</v>
      </c>
      <c r="B31" s="529">
        <v>51.62</v>
      </c>
      <c r="C31" s="530">
        <v>0.27</v>
      </c>
      <c r="D31" s="530">
        <v>0.35</v>
      </c>
      <c r="E31" s="530">
        <v>15.18</v>
      </c>
      <c r="F31" s="530">
        <v>5.59</v>
      </c>
      <c r="G31" s="530">
        <v>4.76</v>
      </c>
      <c r="H31" s="530">
        <v>2.34</v>
      </c>
      <c r="I31" s="530">
        <v>1.49</v>
      </c>
      <c r="J31" s="530">
        <v>7.18</v>
      </c>
      <c r="K31" s="531">
        <v>14.47</v>
      </c>
      <c r="L31" s="289" t="s">
        <v>69</v>
      </c>
      <c r="M31" s="494"/>
      <c r="N31" s="494"/>
      <c r="O31" s="494"/>
      <c r="P31" s="494"/>
      <c r="Q31" s="494"/>
      <c r="R31" s="494"/>
      <c r="S31" s="494"/>
      <c r="T31" s="494"/>
      <c r="U31" s="494"/>
      <c r="V31" s="494"/>
    </row>
    <row r="32" spans="1:22" s="75" customFormat="1" ht="12.75">
      <c r="A32" s="36" t="s">
        <v>6</v>
      </c>
      <c r="B32" s="529">
        <v>49.6</v>
      </c>
      <c r="C32" s="530">
        <v>0.12</v>
      </c>
      <c r="D32" s="530">
        <v>0.09</v>
      </c>
      <c r="E32" s="530">
        <v>10.78</v>
      </c>
      <c r="F32" s="530">
        <v>12.35</v>
      </c>
      <c r="G32" s="530">
        <v>4.19</v>
      </c>
      <c r="H32" s="530">
        <v>2.89</v>
      </c>
      <c r="I32" s="530">
        <v>2.35</v>
      </c>
      <c r="J32" s="530">
        <v>4.3</v>
      </c>
      <c r="K32" s="531">
        <v>12.53</v>
      </c>
      <c r="L32" s="289" t="s">
        <v>93</v>
      </c>
      <c r="M32" s="494"/>
      <c r="N32" s="494"/>
      <c r="O32" s="494"/>
      <c r="P32" s="494"/>
      <c r="Q32" s="494"/>
      <c r="R32" s="494"/>
      <c r="S32" s="494"/>
      <c r="T32" s="494"/>
      <c r="U32" s="494"/>
      <c r="V32" s="494"/>
    </row>
    <row r="33" spans="1:22" s="75" customFormat="1" ht="12.75">
      <c r="A33" s="36" t="s">
        <v>16</v>
      </c>
      <c r="B33" s="529">
        <v>30.18</v>
      </c>
      <c r="C33" s="530">
        <v>0.65</v>
      </c>
      <c r="D33" s="530">
        <v>0</v>
      </c>
      <c r="E33" s="530">
        <v>6.31</v>
      </c>
      <c r="F33" s="530">
        <v>8.39</v>
      </c>
      <c r="G33" s="530">
        <v>0.43</v>
      </c>
      <c r="H33" s="530">
        <v>0.84</v>
      </c>
      <c r="I33" s="530">
        <v>0</v>
      </c>
      <c r="J33" s="530">
        <v>2.12</v>
      </c>
      <c r="K33" s="531">
        <v>11.45</v>
      </c>
      <c r="L33" s="289" t="s">
        <v>104</v>
      </c>
      <c r="M33" s="494"/>
      <c r="N33" s="494"/>
      <c r="O33" s="494"/>
      <c r="P33" s="494"/>
      <c r="Q33" s="494"/>
      <c r="R33" s="494"/>
      <c r="S33" s="494"/>
      <c r="T33" s="494"/>
      <c r="U33" s="494"/>
      <c r="V33" s="494"/>
    </row>
    <row r="34" spans="1:22" s="75" customFormat="1" ht="12.75">
      <c r="A34" s="37" t="s">
        <v>91</v>
      </c>
      <c r="B34" s="529"/>
      <c r="C34" s="530"/>
      <c r="D34" s="530"/>
      <c r="E34" s="530"/>
      <c r="F34" s="530"/>
      <c r="G34" s="530"/>
      <c r="H34" s="530"/>
      <c r="I34" s="530"/>
      <c r="J34" s="530"/>
      <c r="K34" s="531"/>
      <c r="L34" s="287" t="s">
        <v>79</v>
      </c>
      <c r="M34" s="494"/>
      <c r="N34" s="494"/>
      <c r="O34" s="494"/>
      <c r="P34" s="494"/>
      <c r="Q34" s="494"/>
      <c r="R34" s="494"/>
      <c r="S34" s="494"/>
      <c r="T34" s="494"/>
      <c r="U34" s="494"/>
      <c r="V34" s="494"/>
    </row>
    <row r="35" spans="1:22" s="75" customFormat="1" ht="12.75">
      <c r="A35" s="36" t="s">
        <v>17</v>
      </c>
      <c r="B35" s="529">
        <v>50.51</v>
      </c>
      <c r="C35" s="530">
        <v>0.4</v>
      </c>
      <c r="D35" s="530">
        <v>0.29</v>
      </c>
      <c r="E35" s="530">
        <v>14.64</v>
      </c>
      <c r="F35" s="530">
        <v>4.23</v>
      </c>
      <c r="G35" s="530">
        <v>3.41</v>
      </c>
      <c r="H35" s="530">
        <v>2.33</v>
      </c>
      <c r="I35" s="530">
        <v>1.62</v>
      </c>
      <c r="J35" s="530">
        <v>6.35</v>
      </c>
      <c r="K35" s="531">
        <v>17.23</v>
      </c>
      <c r="L35" s="285" t="s">
        <v>720</v>
      </c>
      <c r="M35" s="494"/>
      <c r="N35" s="494"/>
      <c r="O35" s="494"/>
      <c r="P35" s="494"/>
      <c r="Q35" s="494"/>
      <c r="R35" s="494"/>
      <c r="S35" s="494"/>
      <c r="T35" s="494"/>
      <c r="U35" s="494"/>
      <c r="V35" s="494"/>
    </row>
    <row r="36" spans="1:22" s="75" customFormat="1" ht="12.75">
      <c r="A36" s="36" t="s">
        <v>5</v>
      </c>
      <c r="B36" s="529">
        <v>55.27</v>
      </c>
      <c r="C36" s="530">
        <v>0.12</v>
      </c>
      <c r="D36" s="530">
        <v>0</v>
      </c>
      <c r="E36" s="530">
        <v>13.4</v>
      </c>
      <c r="F36" s="530">
        <v>17.61</v>
      </c>
      <c r="G36" s="530">
        <v>5.02</v>
      </c>
      <c r="H36" s="530">
        <v>2.94</v>
      </c>
      <c r="I36" s="530">
        <v>2.9</v>
      </c>
      <c r="J36" s="530">
        <v>7.05</v>
      </c>
      <c r="K36" s="531">
        <v>6.23</v>
      </c>
      <c r="L36" s="289" t="s">
        <v>69</v>
      </c>
      <c r="M36" s="494"/>
      <c r="N36" s="494"/>
      <c r="O36" s="494"/>
      <c r="P36" s="494"/>
      <c r="Q36" s="494"/>
      <c r="R36" s="494"/>
      <c r="S36" s="494"/>
      <c r="T36" s="494"/>
      <c r="U36" s="494"/>
      <c r="V36" s="494"/>
    </row>
    <row r="37" spans="1:22" s="75" customFormat="1" ht="12.75">
      <c r="A37" s="36" t="s">
        <v>18</v>
      </c>
      <c r="B37" s="529">
        <v>76.77</v>
      </c>
      <c r="C37" s="530">
        <v>0.53</v>
      </c>
      <c r="D37" s="530">
        <v>0.06</v>
      </c>
      <c r="E37" s="530">
        <v>8.04</v>
      </c>
      <c r="F37" s="530">
        <v>22.35</v>
      </c>
      <c r="G37" s="530">
        <v>2.97</v>
      </c>
      <c r="H37" s="530">
        <v>2.29</v>
      </c>
      <c r="I37" s="530">
        <v>0.95</v>
      </c>
      <c r="J37" s="530">
        <v>3.29</v>
      </c>
      <c r="K37" s="531">
        <v>36.3</v>
      </c>
      <c r="L37" s="285" t="s">
        <v>105</v>
      </c>
      <c r="M37" s="494"/>
      <c r="N37" s="494"/>
      <c r="O37" s="494"/>
      <c r="P37" s="494"/>
      <c r="Q37" s="494"/>
      <c r="R37" s="494"/>
      <c r="S37" s="494"/>
      <c r="T37" s="494"/>
      <c r="U37" s="494"/>
      <c r="V37" s="494"/>
    </row>
    <row r="38" spans="1:22" s="75" customFormat="1" ht="12.75">
      <c r="A38" s="37" t="s">
        <v>136</v>
      </c>
      <c r="B38" s="529"/>
      <c r="C38" s="530"/>
      <c r="D38" s="530"/>
      <c r="E38" s="530"/>
      <c r="F38" s="530"/>
      <c r="G38" s="530"/>
      <c r="H38" s="530"/>
      <c r="I38" s="530"/>
      <c r="J38" s="530"/>
      <c r="K38" s="531"/>
      <c r="L38" s="287" t="s">
        <v>80</v>
      </c>
      <c r="M38" s="494"/>
      <c r="N38" s="494"/>
      <c r="O38" s="494"/>
      <c r="P38" s="494"/>
      <c r="Q38" s="494"/>
      <c r="R38" s="494"/>
      <c r="S38" s="494"/>
      <c r="T38" s="494"/>
      <c r="U38" s="494"/>
      <c r="V38" s="494"/>
    </row>
    <row r="39" spans="1:22" s="75" customFormat="1" ht="12.75">
      <c r="A39" s="36" t="s">
        <v>19</v>
      </c>
      <c r="B39" s="529">
        <v>69.12</v>
      </c>
      <c r="C39" s="530">
        <v>0.18</v>
      </c>
      <c r="D39" s="530">
        <v>0.22</v>
      </c>
      <c r="E39" s="530">
        <v>15.1</v>
      </c>
      <c r="F39" s="530">
        <v>11.96</v>
      </c>
      <c r="G39" s="530">
        <v>3.97</v>
      </c>
      <c r="H39" s="530">
        <v>2.62</v>
      </c>
      <c r="I39" s="530">
        <v>2.74</v>
      </c>
      <c r="J39" s="530">
        <v>7.97</v>
      </c>
      <c r="K39" s="531">
        <v>24.37</v>
      </c>
      <c r="L39" s="285" t="s">
        <v>92</v>
      </c>
      <c r="M39" s="494"/>
      <c r="N39" s="494"/>
      <c r="O39" s="494"/>
      <c r="P39" s="494"/>
      <c r="Q39" s="494"/>
      <c r="R39" s="494"/>
      <c r="S39" s="494"/>
      <c r="T39" s="494"/>
      <c r="U39" s="494"/>
      <c r="V39" s="494"/>
    </row>
    <row r="40" spans="1:22" s="75" customFormat="1" ht="12.75">
      <c r="A40" s="36" t="s">
        <v>20</v>
      </c>
      <c r="B40" s="529"/>
      <c r="C40" s="530"/>
      <c r="D40" s="530"/>
      <c r="E40" s="530"/>
      <c r="F40" s="530"/>
      <c r="G40" s="530"/>
      <c r="H40" s="530"/>
      <c r="I40" s="530"/>
      <c r="J40" s="530"/>
      <c r="K40" s="531"/>
      <c r="L40" s="291" t="s">
        <v>106</v>
      </c>
      <c r="M40" s="494"/>
      <c r="N40" s="494"/>
      <c r="O40" s="494"/>
      <c r="P40" s="494"/>
      <c r="Q40" s="494"/>
      <c r="R40" s="494"/>
      <c r="S40" s="494"/>
      <c r="T40" s="494"/>
      <c r="U40" s="494"/>
      <c r="V40" s="494"/>
    </row>
    <row r="41" spans="1:22" s="75" customFormat="1" ht="12.75">
      <c r="A41" s="36" t="s">
        <v>21</v>
      </c>
      <c r="B41" s="529">
        <v>88.71</v>
      </c>
      <c r="C41" s="530">
        <v>0</v>
      </c>
      <c r="D41" s="530">
        <v>0.26</v>
      </c>
      <c r="E41" s="530">
        <v>14.13</v>
      </c>
      <c r="F41" s="530">
        <v>16.09</v>
      </c>
      <c r="G41" s="530">
        <v>7.27</v>
      </c>
      <c r="H41" s="530">
        <v>5.6</v>
      </c>
      <c r="I41" s="530">
        <v>4.69</v>
      </c>
      <c r="J41" s="530">
        <v>8.41</v>
      </c>
      <c r="K41" s="531">
        <v>32.26</v>
      </c>
      <c r="L41" s="292" t="s">
        <v>107</v>
      </c>
      <c r="M41" s="494"/>
      <c r="N41" s="494"/>
      <c r="O41" s="494"/>
      <c r="P41" s="494"/>
      <c r="Q41" s="494"/>
      <c r="R41" s="494"/>
      <c r="S41" s="494"/>
      <c r="T41" s="494"/>
      <c r="U41" s="494"/>
      <c r="V41" s="494"/>
    </row>
    <row r="42" spans="1:22" s="75" customFormat="1" ht="12.75">
      <c r="A42" s="36" t="s">
        <v>22</v>
      </c>
      <c r="B42" s="529">
        <v>108.81</v>
      </c>
      <c r="C42" s="530">
        <v>0</v>
      </c>
      <c r="D42" s="530">
        <v>0.94</v>
      </c>
      <c r="E42" s="530">
        <v>13.66</v>
      </c>
      <c r="F42" s="530">
        <v>15.59</v>
      </c>
      <c r="G42" s="530">
        <v>6.1</v>
      </c>
      <c r="H42" s="530">
        <v>1.87</v>
      </c>
      <c r="I42" s="530">
        <v>3.14</v>
      </c>
      <c r="J42" s="530">
        <v>6.73</v>
      </c>
      <c r="K42" s="531">
        <v>60.78</v>
      </c>
      <c r="L42" s="292" t="s">
        <v>70</v>
      </c>
      <c r="M42" s="494"/>
      <c r="N42" s="494"/>
      <c r="O42" s="494"/>
      <c r="P42" s="494"/>
      <c r="Q42" s="494"/>
      <c r="R42" s="494"/>
      <c r="S42" s="494"/>
      <c r="T42" s="494"/>
      <c r="U42" s="494"/>
      <c r="V42" s="494"/>
    </row>
    <row r="43" spans="1:22" s="75" customFormat="1" ht="12.75">
      <c r="A43" s="36" t="s">
        <v>23</v>
      </c>
      <c r="B43" s="529">
        <v>83.1</v>
      </c>
      <c r="C43" s="530">
        <v>0.37</v>
      </c>
      <c r="D43" s="530">
        <v>0</v>
      </c>
      <c r="E43" s="530">
        <v>48.68</v>
      </c>
      <c r="F43" s="530">
        <v>7.72</v>
      </c>
      <c r="G43" s="530">
        <v>1.57</v>
      </c>
      <c r="H43" s="530">
        <v>0.83</v>
      </c>
      <c r="I43" s="530">
        <v>2.21</v>
      </c>
      <c r="J43" s="530">
        <v>20.31</v>
      </c>
      <c r="K43" s="531">
        <v>1.42</v>
      </c>
      <c r="L43" s="292" t="s">
        <v>71</v>
      </c>
      <c r="M43" s="494"/>
      <c r="N43" s="494"/>
      <c r="O43" s="494"/>
      <c r="P43" s="494"/>
      <c r="Q43" s="494"/>
      <c r="R43" s="494"/>
      <c r="S43" s="494"/>
      <c r="T43" s="494"/>
      <c r="U43" s="494"/>
      <c r="V43" s="494"/>
    </row>
    <row r="44" spans="1:22" s="75" customFormat="1" ht="12.75">
      <c r="A44" s="36" t="s">
        <v>24</v>
      </c>
      <c r="B44" s="529">
        <v>42.47</v>
      </c>
      <c r="C44" s="530">
        <v>0.17</v>
      </c>
      <c r="D44" s="530">
        <v>0</v>
      </c>
      <c r="E44" s="530">
        <v>7.88</v>
      </c>
      <c r="F44" s="530">
        <v>7.48</v>
      </c>
      <c r="G44" s="530">
        <v>2.07</v>
      </c>
      <c r="H44" s="530">
        <v>1.11</v>
      </c>
      <c r="I44" s="530">
        <v>2.41</v>
      </c>
      <c r="J44" s="530">
        <v>3.62</v>
      </c>
      <c r="K44" s="531">
        <v>17.73</v>
      </c>
      <c r="L44" s="292" t="s">
        <v>72</v>
      </c>
      <c r="M44" s="494"/>
      <c r="N44" s="494"/>
      <c r="O44" s="494"/>
      <c r="P44" s="494"/>
      <c r="Q44" s="494"/>
      <c r="R44" s="494"/>
      <c r="S44" s="494"/>
      <c r="T44" s="494"/>
      <c r="U44" s="494"/>
      <c r="V44" s="494"/>
    </row>
    <row r="45" spans="1:22" s="75" customFormat="1" ht="12.75">
      <c r="A45" s="36" t="s">
        <v>25</v>
      </c>
      <c r="B45" s="529">
        <v>63.15</v>
      </c>
      <c r="C45" s="530">
        <v>0.37</v>
      </c>
      <c r="D45" s="530">
        <v>0.18</v>
      </c>
      <c r="E45" s="530">
        <v>13.73</v>
      </c>
      <c r="F45" s="530">
        <v>15.23</v>
      </c>
      <c r="G45" s="530">
        <v>3.93</v>
      </c>
      <c r="H45" s="530">
        <v>3.87</v>
      </c>
      <c r="I45" s="530">
        <v>1.58</v>
      </c>
      <c r="J45" s="530">
        <v>10.07</v>
      </c>
      <c r="K45" s="531">
        <v>14.2</v>
      </c>
      <c r="L45" s="292" t="s">
        <v>73</v>
      </c>
      <c r="M45" s="494"/>
      <c r="N45" s="494"/>
      <c r="O45" s="494"/>
      <c r="P45" s="494"/>
      <c r="Q45" s="494"/>
      <c r="R45" s="494"/>
      <c r="S45" s="494"/>
      <c r="T45" s="494"/>
      <c r="U45" s="494"/>
      <c r="V45" s="494"/>
    </row>
    <row r="46" spans="1:22" s="75" customFormat="1" ht="12.75">
      <c r="A46" s="36" t="s">
        <v>26</v>
      </c>
      <c r="B46" s="529">
        <v>41.6</v>
      </c>
      <c r="C46" s="530">
        <v>0.63</v>
      </c>
      <c r="D46" s="530">
        <v>0.04</v>
      </c>
      <c r="E46" s="530">
        <v>8.75</v>
      </c>
      <c r="F46" s="530">
        <v>13.55</v>
      </c>
      <c r="G46" s="530">
        <v>3.42</v>
      </c>
      <c r="H46" s="530">
        <v>2.29</v>
      </c>
      <c r="I46" s="530">
        <v>0.37</v>
      </c>
      <c r="J46" s="530">
        <v>2.34</v>
      </c>
      <c r="K46" s="531">
        <v>10.21</v>
      </c>
      <c r="L46" s="285" t="s">
        <v>113</v>
      </c>
      <c r="M46" s="494"/>
      <c r="N46" s="494"/>
      <c r="O46" s="494"/>
      <c r="P46" s="494"/>
      <c r="Q46" s="494"/>
      <c r="R46" s="494"/>
      <c r="S46" s="494"/>
      <c r="T46" s="494"/>
      <c r="U46" s="494"/>
      <c r="V46" s="494"/>
    </row>
    <row r="47" spans="1:22" s="75" customFormat="1" ht="12.75">
      <c r="A47" s="37" t="s">
        <v>114</v>
      </c>
      <c r="B47" s="529"/>
      <c r="C47" s="530"/>
      <c r="D47" s="530"/>
      <c r="E47" s="530"/>
      <c r="F47" s="530"/>
      <c r="G47" s="530"/>
      <c r="H47" s="530"/>
      <c r="I47" s="530"/>
      <c r="J47" s="530"/>
      <c r="K47" s="531"/>
      <c r="L47" s="287" t="s">
        <v>108</v>
      </c>
      <c r="M47" s="494"/>
      <c r="N47" s="494"/>
      <c r="O47" s="494"/>
      <c r="P47" s="494"/>
      <c r="Q47" s="494"/>
      <c r="R47" s="494"/>
      <c r="S47" s="494"/>
      <c r="T47" s="494"/>
      <c r="U47" s="494"/>
      <c r="V47" s="494"/>
    </row>
    <row r="48" spans="1:22" s="75" customFormat="1" ht="12.75">
      <c r="A48" s="38">
        <v>1</v>
      </c>
      <c r="B48" s="529">
        <v>21.83</v>
      </c>
      <c r="C48" s="530">
        <v>0.03</v>
      </c>
      <c r="D48" s="530">
        <v>0.24</v>
      </c>
      <c r="E48" s="530">
        <v>5.72</v>
      </c>
      <c r="F48" s="530">
        <v>7.18</v>
      </c>
      <c r="G48" s="530">
        <v>1.22</v>
      </c>
      <c r="H48" s="530">
        <v>0.92</v>
      </c>
      <c r="I48" s="530">
        <v>1.01</v>
      </c>
      <c r="J48" s="530">
        <v>1.82</v>
      </c>
      <c r="K48" s="531">
        <v>3.68</v>
      </c>
      <c r="L48" s="289">
        <v>1</v>
      </c>
      <c r="M48" s="494"/>
      <c r="N48" s="494"/>
      <c r="O48" s="494"/>
      <c r="P48" s="494"/>
      <c r="Q48" s="494"/>
      <c r="R48" s="494"/>
      <c r="S48" s="494"/>
      <c r="T48" s="494"/>
      <c r="U48" s="494"/>
      <c r="V48" s="494"/>
    </row>
    <row r="49" spans="1:22" s="75" customFormat="1" ht="12.75">
      <c r="A49" s="38">
        <v>2</v>
      </c>
      <c r="B49" s="529">
        <v>34.55</v>
      </c>
      <c r="C49" s="530">
        <v>0.31</v>
      </c>
      <c r="D49" s="530">
        <v>0.28</v>
      </c>
      <c r="E49" s="530">
        <v>10.66</v>
      </c>
      <c r="F49" s="530">
        <v>1.33</v>
      </c>
      <c r="G49" s="530">
        <v>3.34</v>
      </c>
      <c r="H49" s="530">
        <v>3.1</v>
      </c>
      <c r="I49" s="530">
        <v>0.62</v>
      </c>
      <c r="J49" s="530">
        <v>8.09</v>
      </c>
      <c r="K49" s="531">
        <v>6.82</v>
      </c>
      <c r="L49" s="289">
        <v>2</v>
      </c>
      <c r="M49" s="494"/>
      <c r="N49" s="494"/>
      <c r="O49" s="494"/>
      <c r="P49" s="494"/>
      <c r="Q49" s="494"/>
      <c r="R49" s="494"/>
      <c r="S49" s="494"/>
      <c r="T49" s="494"/>
      <c r="U49" s="494"/>
      <c r="V49" s="494"/>
    </row>
    <row r="50" spans="1:22" s="75" customFormat="1" ht="12.75">
      <c r="A50" s="38">
        <v>3</v>
      </c>
      <c r="B50" s="529">
        <v>43.67</v>
      </c>
      <c r="C50" s="530">
        <v>0.33</v>
      </c>
      <c r="D50" s="530">
        <v>0.07</v>
      </c>
      <c r="E50" s="530">
        <v>12.71</v>
      </c>
      <c r="F50" s="530">
        <v>9.36</v>
      </c>
      <c r="G50" s="530">
        <v>4.1</v>
      </c>
      <c r="H50" s="530">
        <v>2.73</v>
      </c>
      <c r="I50" s="530">
        <v>2.26</v>
      </c>
      <c r="J50" s="530">
        <v>6.89</v>
      </c>
      <c r="K50" s="531">
        <v>5.22</v>
      </c>
      <c r="L50" s="289">
        <v>3</v>
      </c>
      <c r="M50" s="494"/>
      <c r="N50" s="494"/>
      <c r="O50" s="494"/>
      <c r="P50" s="494"/>
      <c r="Q50" s="494"/>
      <c r="R50" s="494"/>
      <c r="S50" s="494"/>
      <c r="T50" s="494"/>
      <c r="U50" s="494"/>
      <c r="V50" s="494"/>
    </row>
    <row r="51" spans="1:22" s="75" customFormat="1" ht="12.75">
      <c r="A51" s="38">
        <v>4</v>
      </c>
      <c r="B51" s="529">
        <v>86.18</v>
      </c>
      <c r="C51" s="530">
        <v>0.4</v>
      </c>
      <c r="D51" s="530">
        <v>0.13</v>
      </c>
      <c r="E51" s="530">
        <v>15.06</v>
      </c>
      <c r="F51" s="530">
        <v>18.59</v>
      </c>
      <c r="G51" s="530">
        <v>3.25</v>
      </c>
      <c r="H51" s="530">
        <v>1.38</v>
      </c>
      <c r="I51" s="530">
        <v>0.29</v>
      </c>
      <c r="J51" s="530">
        <v>7.5</v>
      </c>
      <c r="K51" s="531">
        <v>39.56</v>
      </c>
      <c r="L51" s="289">
        <v>4</v>
      </c>
      <c r="M51" s="494"/>
      <c r="N51" s="494"/>
      <c r="O51" s="494"/>
      <c r="P51" s="494"/>
      <c r="Q51" s="494"/>
      <c r="R51" s="494"/>
      <c r="S51" s="494"/>
      <c r="T51" s="494"/>
      <c r="U51" s="494"/>
      <c r="V51" s="494"/>
    </row>
    <row r="52" spans="1:22" s="75" customFormat="1" ht="12.75">
      <c r="A52" s="38">
        <v>5</v>
      </c>
      <c r="B52" s="529">
        <v>118.65</v>
      </c>
      <c r="C52" s="530">
        <v>0.81</v>
      </c>
      <c r="D52" s="530">
        <v>0</v>
      </c>
      <c r="E52" s="530">
        <v>21.26</v>
      </c>
      <c r="F52" s="530">
        <v>28.98</v>
      </c>
      <c r="G52" s="530">
        <v>8.09</v>
      </c>
      <c r="H52" s="530">
        <v>5.22</v>
      </c>
      <c r="I52" s="530">
        <v>5.84</v>
      </c>
      <c r="J52" s="530">
        <v>5.02</v>
      </c>
      <c r="K52" s="531">
        <v>43.44</v>
      </c>
      <c r="L52" s="289">
        <v>5</v>
      </c>
      <c r="M52" s="494"/>
      <c r="N52" s="494"/>
      <c r="O52" s="494"/>
      <c r="P52" s="494"/>
      <c r="Q52" s="494"/>
      <c r="R52" s="494"/>
      <c r="S52" s="494"/>
      <c r="T52" s="494"/>
      <c r="U52" s="494"/>
      <c r="V52" s="494"/>
    </row>
    <row r="53" spans="1:22" s="75" customFormat="1" ht="12.75">
      <c r="A53" s="37" t="s">
        <v>109</v>
      </c>
      <c r="B53" s="529"/>
      <c r="C53" s="530"/>
      <c r="D53" s="530"/>
      <c r="E53" s="530"/>
      <c r="F53" s="530"/>
      <c r="G53" s="530"/>
      <c r="H53" s="530"/>
      <c r="I53" s="530"/>
      <c r="J53" s="530"/>
      <c r="K53" s="531"/>
      <c r="L53" s="287" t="s">
        <v>111</v>
      </c>
      <c r="M53" s="494"/>
      <c r="N53" s="494"/>
      <c r="O53" s="494"/>
      <c r="P53" s="494"/>
      <c r="Q53" s="494"/>
      <c r="R53" s="494"/>
      <c r="S53" s="494"/>
      <c r="T53" s="494"/>
      <c r="U53" s="494"/>
      <c r="V53" s="494"/>
    </row>
    <row r="54" spans="1:22" s="75" customFormat="1" ht="12.75">
      <c r="A54" s="36" t="s">
        <v>709</v>
      </c>
      <c r="B54" s="529">
        <v>58.59</v>
      </c>
      <c r="C54" s="530">
        <v>0.43</v>
      </c>
      <c r="D54" s="530">
        <v>0.02</v>
      </c>
      <c r="E54" s="530">
        <v>10.85</v>
      </c>
      <c r="F54" s="530">
        <v>15.23</v>
      </c>
      <c r="G54" s="530">
        <v>3.93</v>
      </c>
      <c r="H54" s="530">
        <v>2.64</v>
      </c>
      <c r="I54" s="530">
        <v>2.13</v>
      </c>
      <c r="J54" s="530">
        <v>5.6</v>
      </c>
      <c r="K54" s="531">
        <v>17.76</v>
      </c>
      <c r="L54" s="285" t="s">
        <v>721</v>
      </c>
      <c r="M54" s="494"/>
      <c r="N54" s="494"/>
      <c r="O54" s="494"/>
      <c r="P54" s="494"/>
      <c r="Q54" s="494"/>
      <c r="R54" s="494"/>
      <c r="S54" s="494"/>
      <c r="T54" s="494"/>
      <c r="U54" s="494"/>
      <c r="V54" s="494"/>
    </row>
    <row r="55" spans="1:22" s="75" customFormat="1" ht="12.75">
      <c r="A55" s="36" t="s">
        <v>717</v>
      </c>
      <c r="B55" s="529">
        <v>57.9</v>
      </c>
      <c r="C55" s="530">
        <v>0.1</v>
      </c>
      <c r="D55" s="530">
        <v>0.62</v>
      </c>
      <c r="E55" s="530">
        <v>18.88</v>
      </c>
      <c r="F55" s="530">
        <v>3.29</v>
      </c>
      <c r="G55" s="530">
        <v>3.15</v>
      </c>
      <c r="H55" s="530">
        <v>1.97</v>
      </c>
      <c r="I55" s="530">
        <v>0.72</v>
      </c>
      <c r="J55" s="530">
        <v>6.43</v>
      </c>
      <c r="K55" s="531">
        <v>22.74</v>
      </c>
      <c r="L55" s="285" t="s">
        <v>722</v>
      </c>
      <c r="M55" s="494"/>
      <c r="N55" s="494"/>
      <c r="O55" s="494"/>
      <c r="P55" s="494"/>
      <c r="Q55" s="494"/>
      <c r="R55" s="494"/>
      <c r="S55" s="494"/>
      <c r="T55" s="494"/>
      <c r="U55" s="494"/>
      <c r="V55" s="494"/>
    </row>
    <row r="56" spans="1:22" s="75" customFormat="1" ht="12.75">
      <c r="A56" s="37" t="s">
        <v>163</v>
      </c>
      <c r="B56" s="529"/>
      <c r="C56" s="530"/>
      <c r="D56" s="530"/>
      <c r="E56" s="530"/>
      <c r="F56" s="530"/>
      <c r="G56" s="530"/>
      <c r="H56" s="530"/>
      <c r="I56" s="530"/>
      <c r="J56" s="530"/>
      <c r="K56" s="531"/>
      <c r="L56" s="287" t="s">
        <v>164</v>
      </c>
      <c r="M56" s="494"/>
      <c r="N56" s="494"/>
      <c r="O56" s="494"/>
      <c r="P56" s="494"/>
      <c r="Q56" s="494"/>
      <c r="R56" s="494"/>
      <c r="S56" s="494"/>
      <c r="T56" s="494"/>
      <c r="U56" s="494"/>
      <c r="V56" s="494"/>
    </row>
    <row r="57" spans="1:22" s="75" customFormat="1" ht="12.75">
      <c r="A57" s="36" t="s">
        <v>710</v>
      </c>
      <c r="B57" s="529">
        <v>54.75</v>
      </c>
      <c r="C57" s="530">
        <v>0.38</v>
      </c>
      <c r="D57" s="530">
        <v>0</v>
      </c>
      <c r="E57" s="530">
        <v>11.14</v>
      </c>
      <c r="F57" s="530">
        <v>11.98</v>
      </c>
      <c r="G57" s="530">
        <v>2.22</v>
      </c>
      <c r="H57" s="530">
        <v>3.41</v>
      </c>
      <c r="I57" s="530">
        <v>3.1</v>
      </c>
      <c r="J57" s="530">
        <v>14.21</v>
      </c>
      <c r="K57" s="531">
        <v>8.32</v>
      </c>
      <c r="L57" s="285" t="s">
        <v>723</v>
      </c>
      <c r="M57" s="494"/>
      <c r="N57" s="494"/>
      <c r="O57" s="494"/>
      <c r="P57" s="494"/>
      <c r="Q57" s="494"/>
      <c r="R57" s="494"/>
      <c r="S57" s="494"/>
      <c r="T57" s="494"/>
      <c r="U57" s="494"/>
      <c r="V57" s="494"/>
    </row>
    <row r="58" spans="1:22" s="75" customFormat="1" ht="12.75">
      <c r="A58" s="36" t="s">
        <v>711</v>
      </c>
      <c r="B58" s="529">
        <v>59.01</v>
      </c>
      <c r="C58" s="530">
        <v>0.37</v>
      </c>
      <c r="D58" s="530">
        <v>0</v>
      </c>
      <c r="E58" s="530">
        <v>9.39</v>
      </c>
      <c r="F58" s="530">
        <v>17.23</v>
      </c>
      <c r="G58" s="530">
        <v>5.04</v>
      </c>
      <c r="H58" s="530">
        <v>1.69</v>
      </c>
      <c r="I58" s="530">
        <v>2.57</v>
      </c>
      <c r="J58" s="530">
        <v>2.74</v>
      </c>
      <c r="K58" s="531">
        <v>19.98</v>
      </c>
      <c r="L58" s="285" t="s">
        <v>724</v>
      </c>
      <c r="M58" s="494"/>
      <c r="N58" s="494"/>
      <c r="O58" s="494"/>
      <c r="P58" s="494"/>
      <c r="Q58" s="494"/>
      <c r="R58" s="494"/>
      <c r="S58" s="494"/>
      <c r="T58" s="494"/>
      <c r="U58" s="494"/>
      <c r="V58" s="494"/>
    </row>
    <row r="59" spans="1:22" s="75" customFormat="1" ht="12.75">
      <c r="A59" s="36" t="s">
        <v>712</v>
      </c>
      <c r="B59" s="529">
        <v>26.83</v>
      </c>
      <c r="C59" s="530">
        <v>0</v>
      </c>
      <c r="D59" s="530">
        <v>0</v>
      </c>
      <c r="E59" s="530">
        <v>5.51</v>
      </c>
      <c r="F59" s="530">
        <v>5.77</v>
      </c>
      <c r="G59" s="530">
        <v>3.19</v>
      </c>
      <c r="H59" s="530">
        <v>1.91</v>
      </c>
      <c r="I59" s="530">
        <v>0.45</v>
      </c>
      <c r="J59" s="530">
        <v>1.45</v>
      </c>
      <c r="K59" s="531">
        <v>8.54</v>
      </c>
      <c r="L59" s="285" t="s">
        <v>725</v>
      </c>
      <c r="M59" s="494"/>
      <c r="N59" s="494"/>
      <c r="O59" s="494"/>
      <c r="P59" s="494"/>
      <c r="Q59" s="494"/>
      <c r="R59" s="494"/>
      <c r="S59" s="494"/>
      <c r="T59" s="494"/>
      <c r="U59" s="494"/>
      <c r="V59" s="494"/>
    </row>
    <row r="60" spans="1:22" s="75" customFormat="1" ht="12.75">
      <c r="A60" s="36" t="s">
        <v>713</v>
      </c>
      <c r="B60" s="529">
        <v>0</v>
      </c>
      <c r="C60" s="530">
        <v>0</v>
      </c>
      <c r="D60" s="530">
        <v>0</v>
      </c>
      <c r="E60" s="530">
        <v>0</v>
      </c>
      <c r="F60" s="530">
        <v>0</v>
      </c>
      <c r="G60" s="530">
        <v>0</v>
      </c>
      <c r="H60" s="530">
        <v>0</v>
      </c>
      <c r="I60" s="530">
        <v>0</v>
      </c>
      <c r="J60" s="530">
        <v>0</v>
      </c>
      <c r="K60" s="531">
        <v>0</v>
      </c>
      <c r="L60" s="285" t="s">
        <v>726</v>
      </c>
      <c r="M60" s="494"/>
      <c r="N60" s="494"/>
      <c r="O60" s="494"/>
      <c r="P60" s="494"/>
      <c r="Q60" s="494"/>
      <c r="R60" s="494"/>
      <c r="S60" s="494"/>
      <c r="T60" s="494"/>
      <c r="U60" s="494"/>
      <c r="V60" s="494"/>
    </row>
    <row r="61" spans="1:22" s="75" customFormat="1" ht="12.75">
      <c r="A61" s="36" t="s">
        <v>714</v>
      </c>
      <c r="B61" s="529">
        <v>64.75</v>
      </c>
      <c r="C61" s="530">
        <v>0.44</v>
      </c>
      <c r="D61" s="530">
        <v>0.23</v>
      </c>
      <c r="E61" s="530">
        <v>14.33</v>
      </c>
      <c r="F61" s="530">
        <v>13.55</v>
      </c>
      <c r="G61" s="530">
        <v>3.8</v>
      </c>
      <c r="H61" s="530">
        <v>2.47</v>
      </c>
      <c r="I61" s="530">
        <v>1.63</v>
      </c>
      <c r="J61" s="530">
        <v>5.21</v>
      </c>
      <c r="K61" s="531">
        <v>23.09</v>
      </c>
      <c r="L61" s="285" t="s">
        <v>126</v>
      </c>
      <c r="M61" s="494"/>
      <c r="N61" s="494"/>
      <c r="O61" s="494"/>
      <c r="P61" s="494"/>
      <c r="Q61" s="494"/>
      <c r="R61" s="494"/>
      <c r="S61" s="494"/>
      <c r="T61" s="494"/>
      <c r="U61" s="494"/>
      <c r="V61" s="494"/>
    </row>
    <row r="62" spans="1:22" s="75" customFormat="1" ht="12.75" customHeight="1">
      <c r="A62" s="274" t="s">
        <v>207</v>
      </c>
      <c r="B62" s="529"/>
      <c r="C62" s="530"/>
      <c r="D62" s="530"/>
      <c r="E62" s="530"/>
      <c r="F62" s="530"/>
      <c r="G62" s="530"/>
      <c r="H62" s="530"/>
      <c r="I62" s="530"/>
      <c r="J62" s="530"/>
      <c r="K62" s="531"/>
      <c r="L62" s="157" t="s">
        <v>208</v>
      </c>
      <c r="M62" s="494"/>
      <c r="N62" s="494"/>
      <c r="O62" s="494"/>
      <c r="P62" s="494"/>
      <c r="Q62" s="494"/>
      <c r="R62" s="494"/>
      <c r="S62" s="494"/>
      <c r="T62" s="494"/>
      <c r="U62" s="494"/>
      <c r="V62" s="494"/>
    </row>
    <row r="63" spans="1:22" s="75" customFormat="1" ht="12.75">
      <c r="A63" s="36" t="s">
        <v>715</v>
      </c>
      <c r="B63" s="529">
        <v>40.67</v>
      </c>
      <c r="C63" s="530">
        <v>0.32</v>
      </c>
      <c r="D63" s="530">
        <v>0</v>
      </c>
      <c r="E63" s="530">
        <v>11.55</v>
      </c>
      <c r="F63" s="530">
        <v>7.05</v>
      </c>
      <c r="G63" s="530">
        <v>3.85</v>
      </c>
      <c r="H63" s="530">
        <v>2.48</v>
      </c>
      <c r="I63" s="530">
        <v>2.59</v>
      </c>
      <c r="J63" s="530">
        <v>5.31</v>
      </c>
      <c r="K63" s="531">
        <v>7.52</v>
      </c>
      <c r="L63" s="285" t="s">
        <v>727</v>
      </c>
      <c r="M63" s="494"/>
      <c r="N63" s="494"/>
      <c r="O63" s="494"/>
      <c r="P63" s="494"/>
      <c r="Q63" s="494"/>
      <c r="R63" s="494"/>
      <c r="S63" s="494"/>
      <c r="T63" s="494"/>
      <c r="U63" s="494"/>
      <c r="V63" s="494"/>
    </row>
    <row r="64" spans="1:22" s="75" customFormat="1" ht="12.75">
      <c r="A64" s="39" t="s">
        <v>716</v>
      </c>
      <c r="B64" s="534">
        <v>67.83</v>
      </c>
      <c r="C64" s="535">
        <v>0.37</v>
      </c>
      <c r="D64" s="535">
        <v>0.23</v>
      </c>
      <c r="E64" s="535">
        <v>13.21</v>
      </c>
      <c r="F64" s="535">
        <v>15.49</v>
      </c>
      <c r="G64" s="535">
        <v>3.71</v>
      </c>
      <c r="H64" s="535">
        <v>2.5</v>
      </c>
      <c r="I64" s="535">
        <v>1.41</v>
      </c>
      <c r="J64" s="535">
        <v>6.04</v>
      </c>
      <c r="K64" s="536">
        <v>24.88</v>
      </c>
      <c r="L64" s="293" t="s">
        <v>728</v>
      </c>
      <c r="M64" s="494"/>
      <c r="N64" s="494"/>
      <c r="O64" s="494"/>
      <c r="P64" s="494"/>
      <c r="Q64" s="494"/>
      <c r="R64" s="494"/>
      <c r="S64" s="494"/>
      <c r="T64" s="494"/>
      <c r="U64" s="494"/>
      <c r="V64" s="494"/>
    </row>
    <row r="65" spans="1:12" s="75" customFormat="1" ht="12.75">
      <c r="A65" s="521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9"/>
    </row>
    <row r="66" spans="1:12" s="75" customFormat="1" ht="12.75">
      <c r="A66" s="521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9"/>
    </row>
    <row r="67" spans="1:12" s="75" customFormat="1" ht="12.75">
      <c r="A67" s="521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9"/>
    </row>
    <row r="68" spans="1:12" s="75" customFormat="1" ht="12.75">
      <c r="A68" s="521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9"/>
    </row>
    <row r="69" spans="1:12" s="75" customFormat="1" ht="12.75">
      <c r="A69" s="521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9"/>
    </row>
    <row r="70" spans="1:12" s="75" customFormat="1" ht="12.75">
      <c r="A70" s="521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9"/>
    </row>
    <row r="71" spans="1:11" s="75" customFormat="1" ht="12.75">
      <c r="A71" s="521"/>
      <c r="B71" s="145"/>
      <c r="C71" s="145"/>
      <c r="D71" s="145"/>
      <c r="E71" s="145"/>
      <c r="F71" s="145"/>
      <c r="G71" s="145"/>
      <c r="H71" s="145"/>
      <c r="I71" s="145"/>
      <c r="J71" s="145"/>
      <c r="K71" s="145"/>
    </row>
    <row r="72" spans="1:11" s="75" customFormat="1" ht="12.75">
      <c r="A72" s="521"/>
      <c r="B72" s="145"/>
      <c r="C72" s="145"/>
      <c r="D72" s="145"/>
      <c r="E72" s="145"/>
      <c r="F72" s="145"/>
      <c r="G72" s="145"/>
      <c r="H72" s="145"/>
      <c r="I72" s="145"/>
      <c r="J72" s="145"/>
      <c r="K72" s="145"/>
    </row>
    <row r="73" spans="1:11" s="75" customFormat="1" ht="12.75">
      <c r="A73" s="521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 s="75" customFormat="1" ht="12.75">
      <c r="A74" s="521"/>
      <c r="B74" s="145"/>
      <c r="C74" s="145"/>
      <c r="D74" s="145"/>
      <c r="E74" s="145"/>
      <c r="F74" s="145"/>
      <c r="G74" s="145"/>
      <c r="H74" s="145"/>
      <c r="I74" s="145"/>
      <c r="J74" s="145"/>
      <c r="K74" s="145"/>
    </row>
    <row r="75" spans="1:11" s="75" customFormat="1" ht="12.75">
      <c r="A75" s="521"/>
      <c r="B75" s="145"/>
      <c r="C75" s="145"/>
      <c r="D75" s="145"/>
      <c r="E75" s="145"/>
      <c r="F75" s="145"/>
      <c r="G75" s="145"/>
      <c r="H75" s="145"/>
      <c r="I75" s="145"/>
      <c r="J75" s="145"/>
      <c r="K75" s="145"/>
    </row>
    <row r="76" spans="1:11" s="75" customFormat="1" ht="12.75">
      <c r="A76" s="521"/>
      <c r="B76" s="145"/>
      <c r="C76" s="145"/>
      <c r="D76" s="145"/>
      <c r="E76" s="145"/>
      <c r="F76" s="145"/>
      <c r="G76" s="145"/>
      <c r="H76" s="145"/>
      <c r="I76" s="145"/>
      <c r="J76" s="145"/>
      <c r="K76" s="145"/>
    </row>
    <row r="77" spans="1:11" ht="12.75">
      <c r="A77" s="51"/>
      <c r="B77" s="522"/>
      <c r="C77" s="522"/>
      <c r="D77" s="522"/>
      <c r="E77" s="522"/>
      <c r="F77" s="522"/>
      <c r="G77" s="522"/>
      <c r="H77" s="522"/>
      <c r="I77" s="522"/>
      <c r="J77" s="522"/>
      <c r="K77" s="522"/>
    </row>
    <row r="78" spans="1:11" ht="12.75">
      <c r="A78" s="51"/>
      <c r="B78" s="522"/>
      <c r="C78" s="522"/>
      <c r="D78" s="522"/>
      <c r="E78" s="522"/>
      <c r="F78" s="522"/>
      <c r="G78" s="522"/>
      <c r="H78" s="522"/>
      <c r="I78" s="522"/>
      <c r="J78" s="522"/>
      <c r="K78" s="522"/>
    </row>
    <row r="79" spans="1:11" ht="12.75">
      <c r="A79" s="51"/>
      <c r="B79" s="522"/>
      <c r="C79" s="522"/>
      <c r="D79" s="522"/>
      <c r="E79" s="522"/>
      <c r="F79" s="522"/>
      <c r="G79" s="522"/>
      <c r="H79" s="522"/>
      <c r="I79" s="522"/>
      <c r="J79" s="522"/>
      <c r="K79" s="522"/>
    </row>
    <row r="80" spans="1:11" ht="12.75">
      <c r="A80" s="51"/>
      <c r="B80" s="522"/>
      <c r="C80" s="522"/>
      <c r="D80" s="522"/>
      <c r="E80" s="522"/>
      <c r="F80" s="522"/>
      <c r="G80" s="522"/>
      <c r="H80" s="522"/>
      <c r="I80" s="522"/>
      <c r="J80" s="522"/>
      <c r="K80" s="522"/>
    </row>
    <row r="81" spans="1:11" ht="12.75">
      <c r="A81" s="51"/>
      <c r="B81" s="522"/>
      <c r="C81" s="522"/>
      <c r="D81" s="522"/>
      <c r="E81" s="522"/>
      <c r="F81" s="522"/>
      <c r="G81" s="522"/>
      <c r="H81" s="522"/>
      <c r="I81" s="522"/>
      <c r="J81" s="522"/>
      <c r="K81" s="522"/>
    </row>
    <row r="82" spans="1:11" ht="12.75">
      <c r="A82" s="51"/>
      <c r="B82" s="522"/>
      <c r="C82" s="522"/>
      <c r="D82" s="522"/>
      <c r="E82" s="522"/>
      <c r="F82" s="522"/>
      <c r="G82" s="522"/>
      <c r="H82" s="522"/>
      <c r="I82" s="522"/>
      <c r="J82" s="522"/>
      <c r="K82" s="522"/>
    </row>
    <row r="83" spans="1:11" ht="12.75">
      <c r="A83" s="51"/>
      <c r="B83" s="522"/>
      <c r="C83" s="522"/>
      <c r="D83" s="522"/>
      <c r="E83" s="522"/>
      <c r="F83" s="522"/>
      <c r="G83" s="522"/>
      <c r="H83" s="522"/>
      <c r="I83" s="522"/>
      <c r="J83" s="522"/>
      <c r="K83" s="522"/>
    </row>
    <row r="84" spans="1:11" ht="12.75">
      <c r="A84" s="51"/>
      <c r="B84" s="522"/>
      <c r="C84" s="522"/>
      <c r="D84" s="522"/>
      <c r="E84" s="522"/>
      <c r="F84" s="522"/>
      <c r="G84" s="522"/>
      <c r="H84" s="522"/>
      <c r="I84" s="522"/>
      <c r="J84" s="522"/>
      <c r="K84" s="522"/>
    </row>
    <row r="85" spans="1:11" ht="12.75">
      <c r="A85" s="51"/>
      <c r="B85" s="522"/>
      <c r="C85" s="522"/>
      <c r="D85" s="522"/>
      <c r="E85" s="522"/>
      <c r="F85" s="522"/>
      <c r="G85" s="522"/>
      <c r="H85" s="522"/>
      <c r="I85" s="522"/>
      <c r="J85" s="522"/>
      <c r="K85" s="522"/>
    </row>
    <row r="86" spans="1:11" ht="12.75">
      <c r="A86" s="51"/>
      <c r="B86" s="522"/>
      <c r="C86" s="522"/>
      <c r="D86" s="522"/>
      <c r="E86" s="522"/>
      <c r="F86" s="522"/>
      <c r="G86" s="522"/>
      <c r="H86" s="522"/>
      <c r="I86" s="522"/>
      <c r="J86" s="522"/>
      <c r="K86" s="522"/>
    </row>
    <row r="87" spans="1:11" ht="12.75">
      <c r="A87" s="51"/>
      <c r="B87" s="522"/>
      <c r="C87" s="522"/>
      <c r="D87" s="522"/>
      <c r="E87" s="522"/>
      <c r="F87" s="522"/>
      <c r="G87" s="522"/>
      <c r="H87" s="522"/>
      <c r="I87" s="522"/>
      <c r="J87" s="522"/>
      <c r="K87" s="522"/>
    </row>
    <row r="88" spans="1:11" ht="12.75">
      <c r="A88" s="51"/>
      <c r="B88" s="522"/>
      <c r="C88" s="522"/>
      <c r="D88" s="522"/>
      <c r="E88" s="522"/>
      <c r="F88" s="522"/>
      <c r="G88" s="522"/>
      <c r="H88" s="522"/>
      <c r="I88" s="522"/>
      <c r="J88" s="522"/>
      <c r="K88" s="522"/>
    </row>
    <row r="89" spans="1:11" ht="12.75">
      <c r="A89" s="51"/>
      <c r="B89" s="522"/>
      <c r="C89" s="522"/>
      <c r="D89" s="522"/>
      <c r="E89" s="522"/>
      <c r="F89" s="522"/>
      <c r="G89" s="522"/>
      <c r="H89" s="522"/>
      <c r="I89" s="522"/>
      <c r="J89" s="522"/>
      <c r="K89" s="522"/>
    </row>
    <row r="90" spans="1:11" ht="12.75">
      <c r="A90" s="51"/>
      <c r="B90" s="522"/>
      <c r="C90" s="522"/>
      <c r="D90" s="522"/>
      <c r="E90" s="522"/>
      <c r="F90" s="522"/>
      <c r="G90" s="522"/>
      <c r="H90" s="522"/>
      <c r="I90" s="522"/>
      <c r="J90" s="522"/>
      <c r="K90" s="522"/>
    </row>
    <row r="91" spans="1:11" ht="12.75">
      <c r="A91" s="51"/>
      <c r="B91" s="522"/>
      <c r="C91" s="522"/>
      <c r="D91" s="522"/>
      <c r="E91" s="522"/>
      <c r="F91" s="522"/>
      <c r="G91" s="522"/>
      <c r="H91" s="522"/>
      <c r="I91" s="522"/>
      <c r="J91" s="522"/>
      <c r="K91" s="522"/>
    </row>
    <row r="92" spans="1:11" ht="12.75">
      <c r="A92" s="51"/>
      <c r="B92" s="522"/>
      <c r="C92" s="522"/>
      <c r="D92" s="522"/>
      <c r="E92" s="522"/>
      <c r="F92" s="522"/>
      <c r="G92" s="522"/>
      <c r="H92" s="522"/>
      <c r="I92" s="522"/>
      <c r="J92" s="522"/>
      <c r="K92" s="522"/>
    </row>
    <row r="93" spans="1:11" ht="12.75">
      <c r="A93" s="51"/>
      <c r="B93" s="522"/>
      <c r="C93" s="522"/>
      <c r="D93" s="522"/>
      <c r="E93" s="522"/>
      <c r="F93" s="522"/>
      <c r="G93" s="522"/>
      <c r="H93" s="522"/>
      <c r="I93" s="522"/>
      <c r="J93" s="522"/>
      <c r="K93" s="522"/>
    </row>
    <row r="94" spans="1:11" ht="12.75">
      <c r="A94" s="51"/>
      <c r="B94" s="522"/>
      <c r="C94" s="522"/>
      <c r="D94" s="522"/>
      <c r="E94" s="522"/>
      <c r="F94" s="522"/>
      <c r="G94" s="522"/>
      <c r="H94" s="522"/>
      <c r="I94" s="522"/>
      <c r="J94" s="522"/>
      <c r="K94" s="522"/>
    </row>
    <row r="95" spans="1:11" ht="12.75">
      <c r="A95" s="51"/>
      <c r="B95" s="522"/>
      <c r="C95" s="522"/>
      <c r="D95" s="522"/>
      <c r="E95" s="522"/>
      <c r="F95" s="522"/>
      <c r="G95" s="522"/>
      <c r="H95" s="522"/>
      <c r="I95" s="522"/>
      <c r="J95" s="522"/>
      <c r="K95" s="522"/>
    </row>
    <row r="96" spans="1:11" ht="12.75">
      <c r="A96" s="51"/>
      <c r="B96" s="522"/>
      <c r="C96" s="522"/>
      <c r="D96" s="522"/>
      <c r="E96" s="522"/>
      <c r="F96" s="522"/>
      <c r="G96" s="522"/>
      <c r="H96" s="522"/>
      <c r="I96" s="522"/>
      <c r="J96" s="522"/>
      <c r="K96" s="522"/>
    </row>
    <row r="97" spans="1:11" ht="12.75">
      <c r="A97" s="51"/>
      <c r="B97" s="522"/>
      <c r="C97" s="522"/>
      <c r="D97" s="522"/>
      <c r="E97" s="522"/>
      <c r="F97" s="522"/>
      <c r="G97" s="522"/>
      <c r="H97" s="522"/>
      <c r="I97" s="522"/>
      <c r="J97" s="522"/>
      <c r="K97" s="522"/>
    </row>
    <row r="98" spans="1:11" ht="12.75">
      <c r="A98" s="51"/>
      <c r="B98" s="522"/>
      <c r="C98" s="522"/>
      <c r="D98" s="522"/>
      <c r="E98" s="522"/>
      <c r="F98" s="522"/>
      <c r="G98" s="522"/>
      <c r="H98" s="522"/>
      <c r="I98" s="522"/>
      <c r="J98" s="522"/>
      <c r="K98" s="522"/>
    </row>
    <row r="99" spans="1:11" ht="12.75">
      <c r="A99" s="51"/>
      <c r="B99" s="522"/>
      <c r="C99" s="522"/>
      <c r="D99" s="522"/>
      <c r="E99" s="522"/>
      <c r="F99" s="522"/>
      <c r="G99" s="522"/>
      <c r="H99" s="522"/>
      <c r="I99" s="522"/>
      <c r="J99" s="522"/>
      <c r="K99" s="522"/>
    </row>
    <row r="100" spans="1:11" ht="12.75">
      <c r="A100" s="51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</row>
    <row r="101" spans="1:11" ht="12.75">
      <c r="A101" s="51"/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</row>
    <row r="102" spans="1:11" ht="12.75">
      <c r="A102" s="51"/>
      <c r="B102" s="522"/>
      <c r="C102" s="522"/>
      <c r="D102" s="522"/>
      <c r="E102" s="522"/>
      <c r="F102" s="522"/>
      <c r="G102" s="522"/>
      <c r="H102" s="522"/>
      <c r="I102" s="522"/>
      <c r="J102" s="522"/>
      <c r="K102" s="522"/>
    </row>
    <row r="103" spans="1:11" ht="12.75">
      <c r="A103" s="51"/>
      <c r="B103" s="522"/>
      <c r="C103" s="522"/>
      <c r="D103" s="522"/>
      <c r="E103" s="522"/>
      <c r="F103" s="522"/>
      <c r="G103" s="522"/>
      <c r="H103" s="522"/>
      <c r="I103" s="522"/>
      <c r="J103" s="522"/>
      <c r="K103" s="522"/>
    </row>
    <row r="104" spans="1:11" ht="12.75">
      <c r="A104" s="51"/>
      <c r="B104" s="522"/>
      <c r="C104" s="522"/>
      <c r="D104" s="522"/>
      <c r="E104" s="522"/>
      <c r="F104" s="522"/>
      <c r="G104" s="522"/>
      <c r="H104" s="522"/>
      <c r="I104" s="522"/>
      <c r="J104" s="522"/>
      <c r="K104" s="522"/>
    </row>
    <row r="105" spans="1:11" ht="12.75">
      <c r="A105" s="51"/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</row>
    <row r="106" spans="1:11" ht="12.75">
      <c r="A106" s="51"/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</row>
    <row r="107" spans="1:11" ht="12.75">
      <c r="A107" s="51"/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</row>
    <row r="108" spans="1:11" ht="12.75">
      <c r="A108" s="51"/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</row>
    <row r="109" spans="1:11" ht="12.75">
      <c r="A109" s="51"/>
      <c r="B109" s="522"/>
      <c r="C109" s="522"/>
      <c r="D109" s="522"/>
      <c r="E109" s="522"/>
      <c r="F109" s="522"/>
      <c r="G109" s="522"/>
      <c r="H109" s="522"/>
      <c r="I109" s="522"/>
      <c r="J109" s="522"/>
      <c r="K109" s="522"/>
    </row>
    <row r="110" spans="1:11" ht="12.75">
      <c r="A110" s="51"/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</row>
    <row r="111" spans="1:11" ht="12.75">
      <c r="A111" s="51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</row>
    <row r="112" spans="1:11" ht="12.75">
      <c r="A112" s="51"/>
      <c r="B112" s="522"/>
      <c r="C112" s="522"/>
      <c r="D112" s="522"/>
      <c r="E112" s="522"/>
      <c r="F112" s="522"/>
      <c r="G112" s="522"/>
      <c r="H112" s="522"/>
      <c r="I112" s="522"/>
      <c r="J112" s="522"/>
      <c r="K112" s="522"/>
    </row>
    <row r="113" spans="1:11" ht="12.75">
      <c r="A113" s="51"/>
      <c r="B113" s="522"/>
      <c r="C113" s="522"/>
      <c r="D113" s="522"/>
      <c r="E113" s="522"/>
      <c r="F113" s="522"/>
      <c r="G113" s="522"/>
      <c r="H113" s="522"/>
      <c r="I113" s="522"/>
      <c r="J113" s="522"/>
      <c r="K113" s="522"/>
    </row>
    <row r="114" spans="1:11" ht="12.75">
      <c r="A114" s="51"/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</row>
    <row r="115" spans="1:11" ht="12.75">
      <c r="A115" s="51"/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</row>
    <row r="116" spans="1:11" ht="12.75">
      <c r="A116" s="51"/>
      <c r="B116" s="522"/>
      <c r="C116" s="522"/>
      <c r="D116" s="522"/>
      <c r="E116" s="522"/>
      <c r="F116" s="522"/>
      <c r="G116" s="522"/>
      <c r="H116" s="522"/>
      <c r="I116" s="522"/>
      <c r="J116" s="522"/>
      <c r="K116" s="522"/>
    </row>
    <row r="117" spans="1:11" ht="12.75">
      <c r="A117" s="51"/>
      <c r="B117" s="522"/>
      <c r="C117" s="522"/>
      <c r="D117" s="522"/>
      <c r="E117" s="522"/>
      <c r="F117" s="522"/>
      <c r="G117" s="522"/>
      <c r="H117" s="522"/>
      <c r="I117" s="522"/>
      <c r="J117" s="522"/>
      <c r="K117" s="522"/>
    </row>
    <row r="118" spans="1:11" ht="12.75">
      <c r="A118" s="51"/>
      <c r="B118" s="522"/>
      <c r="C118" s="522"/>
      <c r="D118" s="522"/>
      <c r="E118" s="522"/>
      <c r="F118" s="522"/>
      <c r="G118" s="522"/>
      <c r="H118" s="522"/>
      <c r="I118" s="522"/>
      <c r="J118" s="522"/>
      <c r="K118" s="522"/>
    </row>
    <row r="119" spans="1:11" ht="12.75">
      <c r="A119" s="51"/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</row>
    <row r="120" spans="1:11" ht="12.75">
      <c r="A120" s="51"/>
      <c r="B120" s="522"/>
      <c r="C120" s="522"/>
      <c r="D120" s="522"/>
      <c r="E120" s="522"/>
      <c r="F120" s="522"/>
      <c r="G120" s="522"/>
      <c r="H120" s="522"/>
      <c r="I120" s="522"/>
      <c r="J120" s="522"/>
      <c r="K120" s="522"/>
    </row>
    <row r="121" spans="1:11" ht="12.75">
      <c r="A121" s="51"/>
      <c r="B121" s="522"/>
      <c r="C121" s="522"/>
      <c r="D121" s="522"/>
      <c r="E121" s="522"/>
      <c r="F121" s="522"/>
      <c r="G121" s="522"/>
      <c r="H121" s="522"/>
      <c r="I121" s="522"/>
      <c r="J121" s="522"/>
      <c r="K121" s="522"/>
    </row>
    <row r="122" spans="1:11" ht="12.75">
      <c r="A122" s="51"/>
      <c r="B122" s="522"/>
      <c r="C122" s="522"/>
      <c r="D122" s="522"/>
      <c r="E122" s="522"/>
      <c r="F122" s="522"/>
      <c r="G122" s="522"/>
      <c r="H122" s="522"/>
      <c r="I122" s="522"/>
      <c r="J122" s="522"/>
      <c r="K122" s="522"/>
    </row>
    <row r="123" spans="1:11" ht="12.75">
      <c r="A123" s="51"/>
      <c r="B123" s="522"/>
      <c r="C123" s="522"/>
      <c r="D123" s="522"/>
      <c r="E123" s="522"/>
      <c r="F123" s="522"/>
      <c r="G123" s="522"/>
      <c r="H123" s="522"/>
      <c r="I123" s="522"/>
      <c r="J123" s="522"/>
      <c r="K123" s="522"/>
    </row>
    <row r="124" spans="1:11" ht="12.75">
      <c r="A124" s="51"/>
      <c r="B124" s="522"/>
      <c r="C124" s="522"/>
      <c r="D124" s="522"/>
      <c r="E124" s="522"/>
      <c r="F124" s="522"/>
      <c r="G124" s="522"/>
      <c r="H124" s="522"/>
      <c r="I124" s="522"/>
      <c r="J124" s="522"/>
      <c r="K124" s="522"/>
    </row>
    <row r="125" spans="1:11" ht="12.75">
      <c r="A125" s="51"/>
      <c r="B125" s="522"/>
      <c r="C125" s="522"/>
      <c r="D125" s="522"/>
      <c r="E125" s="522"/>
      <c r="F125" s="522"/>
      <c r="G125" s="522"/>
      <c r="H125" s="522"/>
      <c r="I125" s="522"/>
      <c r="J125" s="522"/>
      <c r="K125" s="522"/>
    </row>
    <row r="126" spans="1:11" ht="12.75">
      <c r="A126" s="51"/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</row>
    <row r="127" spans="1:11" ht="12.75">
      <c r="A127" s="51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</row>
    <row r="128" ht="12.75">
      <c r="A128" s="51"/>
    </row>
    <row r="129" ht="12.75">
      <c r="A129" s="51"/>
    </row>
  </sheetData>
  <mergeCells count="13">
    <mergeCell ref="A1:L1"/>
    <mergeCell ref="A2:L2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="112" zoomScaleNormal="112" workbookViewId="0" topLeftCell="A1">
      <selection activeCell="E9" sqref="E9"/>
    </sheetView>
  </sheetViews>
  <sheetFormatPr defaultColWidth="9.125" defaultRowHeight="12.75"/>
  <cols>
    <col min="1" max="1" width="67.375" style="13" customWidth="1"/>
    <col min="2" max="3" width="9.125" style="13" customWidth="1"/>
    <col min="4" max="4" width="11.50390625" style="13" customWidth="1"/>
    <col min="5" max="6" width="13.00390625" style="13" customWidth="1"/>
    <col min="7" max="8" width="15.50390625" style="13" customWidth="1"/>
    <col min="9" max="9" width="49.375" style="13" customWidth="1"/>
    <col min="10" max="16384" width="9.125" style="13" customWidth="1"/>
  </cols>
  <sheetData>
    <row r="1" spans="1:9" ht="12.75">
      <c r="A1" s="965" t="s">
        <v>1308</v>
      </c>
      <c r="B1" s="965"/>
      <c r="C1" s="965"/>
      <c r="D1" s="965"/>
      <c r="E1" s="965"/>
      <c r="F1" s="965"/>
      <c r="G1" s="965"/>
      <c r="H1" s="965"/>
      <c r="I1" s="965"/>
    </row>
    <row r="2" spans="1:9" ht="12.75" customHeight="1">
      <c r="A2" s="966" t="s">
        <v>1309</v>
      </c>
      <c r="B2" s="966"/>
      <c r="C2" s="966"/>
      <c r="D2" s="966"/>
      <c r="E2" s="966"/>
      <c r="F2" s="966"/>
      <c r="G2" s="966"/>
      <c r="H2" s="966"/>
      <c r="I2" s="966"/>
    </row>
    <row r="3" spans="1:6" ht="12.75" customHeight="1">
      <c r="A3" s="537"/>
      <c r="B3" s="537"/>
      <c r="C3" s="537"/>
      <c r="D3" s="537"/>
      <c r="E3" s="538"/>
      <c r="F3" s="538"/>
    </row>
    <row r="5" spans="1:9" ht="12.6" customHeight="1">
      <c r="A5" s="906" t="s">
        <v>0</v>
      </c>
      <c r="B5" s="967" t="s">
        <v>1048</v>
      </c>
      <c r="C5" s="968"/>
      <c r="D5" s="968"/>
      <c r="E5" s="968"/>
      <c r="F5" s="969"/>
      <c r="G5" s="967" t="s">
        <v>1049</v>
      </c>
      <c r="H5" s="969"/>
      <c r="I5" s="943" t="s">
        <v>116</v>
      </c>
    </row>
    <row r="6" spans="1:9" ht="12.75">
      <c r="A6" s="907"/>
      <c r="B6" s="970"/>
      <c r="C6" s="971"/>
      <c r="D6" s="971"/>
      <c r="E6" s="971"/>
      <c r="F6" s="972"/>
      <c r="G6" s="970"/>
      <c r="H6" s="972"/>
      <c r="I6" s="976"/>
    </row>
    <row r="7" spans="1:9" ht="43.5" customHeight="1">
      <c r="A7" s="907"/>
      <c r="B7" s="973"/>
      <c r="C7" s="974"/>
      <c r="D7" s="974"/>
      <c r="E7" s="974"/>
      <c r="F7" s="975"/>
      <c r="G7" s="973"/>
      <c r="H7" s="975"/>
      <c r="I7" s="976"/>
    </row>
    <row r="8" spans="1:9" ht="54.75" customHeight="1">
      <c r="A8" s="907"/>
      <c r="B8" s="502" t="s">
        <v>965</v>
      </c>
      <c r="C8" s="911" t="s">
        <v>1050</v>
      </c>
      <c r="D8" s="913"/>
      <c r="E8" s="911" t="s">
        <v>1051</v>
      </c>
      <c r="F8" s="913"/>
      <c r="G8" s="539" t="s">
        <v>1052</v>
      </c>
      <c r="H8" s="499" t="s">
        <v>1053</v>
      </c>
      <c r="I8" s="976"/>
    </row>
    <row r="9" spans="1:9" ht="26.25" customHeight="1">
      <c r="A9" s="908"/>
      <c r="B9" s="539" t="s">
        <v>1054</v>
      </c>
      <c r="C9" s="539" t="s">
        <v>1055</v>
      </c>
      <c r="D9" s="499" t="s">
        <v>1056</v>
      </c>
      <c r="E9" s="539" t="s">
        <v>1054</v>
      </c>
      <c r="F9" s="499" t="s">
        <v>1057</v>
      </c>
      <c r="G9" s="977" t="s">
        <v>1055</v>
      </c>
      <c r="H9" s="978"/>
      <c r="I9" s="944"/>
    </row>
    <row r="10" spans="1:9" s="20" customFormat="1" ht="12.75">
      <c r="A10" s="540"/>
      <c r="B10" s="541"/>
      <c r="C10" s="237"/>
      <c r="D10" s="237"/>
      <c r="E10" s="237"/>
      <c r="F10" s="237"/>
      <c r="G10" s="542"/>
      <c r="H10" s="543"/>
      <c r="I10" s="449"/>
    </row>
    <row r="11" spans="1:11" s="20" customFormat="1" ht="12.75">
      <c r="A11" s="95" t="s">
        <v>762</v>
      </c>
      <c r="B11" s="544">
        <v>15.38</v>
      </c>
      <c r="C11" s="545">
        <v>9.19</v>
      </c>
      <c r="D11" s="546">
        <v>59.8</v>
      </c>
      <c r="E11" s="545">
        <v>6.01</v>
      </c>
      <c r="F11" s="546">
        <v>39.1</v>
      </c>
      <c r="G11" s="545">
        <v>58.44</v>
      </c>
      <c r="H11" s="547">
        <v>35.57</v>
      </c>
      <c r="I11" s="337" t="s">
        <v>74</v>
      </c>
      <c r="K11" s="548"/>
    </row>
    <row r="12" spans="1:11" s="20" customFormat="1" ht="12.75">
      <c r="A12" s="95" t="s">
        <v>87</v>
      </c>
      <c r="B12" s="549"/>
      <c r="C12" s="550"/>
      <c r="D12" s="548"/>
      <c r="E12" s="550"/>
      <c r="F12" s="548"/>
      <c r="G12" s="550"/>
      <c r="H12" s="551"/>
      <c r="I12" s="337" t="s">
        <v>78</v>
      </c>
      <c r="K12" s="548"/>
    </row>
    <row r="13" spans="1:11" s="20" customFormat="1" ht="12.75">
      <c r="A13" s="312" t="s">
        <v>708</v>
      </c>
      <c r="B13" s="549"/>
      <c r="C13" s="550"/>
      <c r="D13" s="548"/>
      <c r="E13" s="550"/>
      <c r="F13" s="548"/>
      <c r="G13" s="550"/>
      <c r="H13" s="551"/>
      <c r="I13" s="338" t="s">
        <v>68</v>
      </c>
      <c r="K13" s="548"/>
    </row>
    <row r="14" spans="1:11" s="20" customFormat="1" ht="12.75">
      <c r="A14" s="97" t="s">
        <v>1</v>
      </c>
      <c r="B14" s="549">
        <v>6.93</v>
      </c>
      <c r="C14" s="550">
        <v>5.47</v>
      </c>
      <c r="D14" s="548">
        <v>78.8</v>
      </c>
      <c r="E14" s="550">
        <v>1.47</v>
      </c>
      <c r="F14" s="548">
        <v>21.2</v>
      </c>
      <c r="G14" s="550">
        <v>24.77</v>
      </c>
      <c r="H14" s="551">
        <v>19.78</v>
      </c>
      <c r="I14" s="338" t="s">
        <v>65</v>
      </c>
      <c r="K14" s="548"/>
    </row>
    <row r="15" spans="1:11" s="20" customFormat="1" ht="12.75">
      <c r="A15" s="99" t="s">
        <v>2</v>
      </c>
      <c r="B15" s="549">
        <v>17.64</v>
      </c>
      <c r="C15" s="550">
        <v>9.73</v>
      </c>
      <c r="D15" s="548">
        <v>55.2</v>
      </c>
      <c r="E15" s="550">
        <v>7.26</v>
      </c>
      <c r="F15" s="548">
        <v>41.2</v>
      </c>
      <c r="G15" s="550">
        <v>64.56</v>
      </c>
      <c r="H15" s="551">
        <v>36.82</v>
      </c>
      <c r="I15" s="338" t="s">
        <v>66</v>
      </c>
      <c r="K15" s="548"/>
    </row>
    <row r="16" spans="1:11" s="20" customFormat="1" ht="12.75">
      <c r="A16" s="99" t="s">
        <v>77</v>
      </c>
      <c r="B16" s="549">
        <v>11.15</v>
      </c>
      <c r="C16" s="550">
        <v>11.15</v>
      </c>
      <c r="D16" s="548">
        <v>100</v>
      </c>
      <c r="E16" s="550">
        <v>0</v>
      </c>
      <c r="F16" s="548">
        <v>0</v>
      </c>
      <c r="G16" s="550">
        <v>56.33</v>
      </c>
      <c r="H16" s="551">
        <v>56.33</v>
      </c>
      <c r="I16" s="338" t="s">
        <v>67</v>
      </c>
      <c r="K16" s="548"/>
    </row>
    <row r="17" spans="1:11" s="20" customFormat="1" ht="12.75">
      <c r="A17" s="99" t="s">
        <v>115</v>
      </c>
      <c r="B17" s="549">
        <v>17.56</v>
      </c>
      <c r="C17" s="550">
        <v>9.59</v>
      </c>
      <c r="D17" s="548">
        <v>54.6</v>
      </c>
      <c r="E17" s="550">
        <v>7.97</v>
      </c>
      <c r="F17" s="548">
        <v>45.4</v>
      </c>
      <c r="G17" s="550">
        <v>90.09</v>
      </c>
      <c r="H17" s="552">
        <v>49.19</v>
      </c>
      <c r="I17" s="338" t="s">
        <v>82</v>
      </c>
      <c r="K17" s="548"/>
    </row>
    <row r="18" spans="1:11" s="20" customFormat="1" ht="12.75">
      <c r="A18" s="99" t="s">
        <v>3</v>
      </c>
      <c r="B18" s="549">
        <v>25.01</v>
      </c>
      <c r="C18" s="550">
        <v>12.61</v>
      </c>
      <c r="D18" s="548">
        <v>50.4</v>
      </c>
      <c r="E18" s="550">
        <v>12.4</v>
      </c>
      <c r="F18" s="548">
        <v>49.6</v>
      </c>
      <c r="G18" s="550">
        <v>94.17</v>
      </c>
      <c r="H18" s="552">
        <v>48.12</v>
      </c>
      <c r="I18" s="338" t="s">
        <v>83</v>
      </c>
      <c r="K18" s="548"/>
    </row>
    <row r="19" spans="1:11" s="20" customFormat="1" ht="12.75">
      <c r="A19" s="74" t="s">
        <v>4</v>
      </c>
      <c r="B19" s="549">
        <v>24.82</v>
      </c>
      <c r="C19" s="550">
        <v>11.86</v>
      </c>
      <c r="D19" s="548">
        <v>47.8</v>
      </c>
      <c r="E19" s="550">
        <v>12.96</v>
      </c>
      <c r="F19" s="548">
        <v>52.2</v>
      </c>
      <c r="G19" s="550">
        <v>118.37</v>
      </c>
      <c r="H19" s="551">
        <v>60.04</v>
      </c>
      <c r="I19" s="338" t="s">
        <v>84</v>
      </c>
      <c r="K19" s="548"/>
    </row>
    <row r="20" spans="1:11" s="20" customFormat="1" ht="12.75">
      <c r="A20" s="37" t="s">
        <v>88</v>
      </c>
      <c r="B20" s="549"/>
      <c r="C20" s="550"/>
      <c r="D20" s="548"/>
      <c r="E20" s="550"/>
      <c r="F20" s="548"/>
      <c r="G20" s="550"/>
      <c r="H20" s="551"/>
      <c r="I20" s="287" t="s">
        <v>85</v>
      </c>
      <c r="K20" s="548"/>
    </row>
    <row r="21" spans="1:11" s="20" customFormat="1" ht="12.75">
      <c r="A21" s="36" t="s">
        <v>5</v>
      </c>
      <c r="B21" s="553">
        <v>27.17</v>
      </c>
      <c r="C21" s="550">
        <v>18.51</v>
      </c>
      <c r="D21" s="548">
        <v>68.1</v>
      </c>
      <c r="E21" s="550">
        <v>7.38</v>
      </c>
      <c r="F21" s="548">
        <v>27.2</v>
      </c>
      <c r="G21" s="550">
        <v>169.4</v>
      </c>
      <c r="H21" s="551">
        <v>118.73</v>
      </c>
      <c r="I21" s="285" t="s">
        <v>69</v>
      </c>
      <c r="K21" s="548"/>
    </row>
    <row r="22" spans="1:11" s="20" customFormat="1" ht="12.75">
      <c r="A22" s="36" t="s">
        <v>6</v>
      </c>
      <c r="B22" s="553">
        <v>26.86</v>
      </c>
      <c r="C22" s="550">
        <v>11.97</v>
      </c>
      <c r="D22" s="548">
        <v>44.6</v>
      </c>
      <c r="E22" s="550">
        <v>14.83</v>
      </c>
      <c r="F22" s="548">
        <v>55.2</v>
      </c>
      <c r="G22" s="550">
        <v>115.1</v>
      </c>
      <c r="H22" s="551">
        <v>53.83</v>
      </c>
      <c r="I22" s="289" t="s">
        <v>93</v>
      </c>
      <c r="K22" s="548"/>
    </row>
    <row r="23" spans="1:11" s="20" customFormat="1" ht="12.75">
      <c r="A23" s="36" t="s">
        <v>7</v>
      </c>
      <c r="B23" s="553">
        <v>20.16</v>
      </c>
      <c r="C23" s="550">
        <v>10.15</v>
      </c>
      <c r="D23" s="548">
        <v>50.4</v>
      </c>
      <c r="E23" s="550">
        <v>9.74</v>
      </c>
      <c r="F23" s="548">
        <v>48.3</v>
      </c>
      <c r="G23" s="550">
        <v>90.75</v>
      </c>
      <c r="H23" s="551">
        <v>46.95</v>
      </c>
      <c r="I23" s="289" t="s">
        <v>94</v>
      </c>
      <c r="K23" s="548"/>
    </row>
    <row r="24" spans="1:11" s="20" customFormat="1" ht="12.75">
      <c r="A24" s="36" t="s">
        <v>8</v>
      </c>
      <c r="B24" s="553">
        <v>8.73</v>
      </c>
      <c r="C24" s="550">
        <v>6.33</v>
      </c>
      <c r="D24" s="548">
        <v>72.5</v>
      </c>
      <c r="E24" s="550">
        <v>2.4</v>
      </c>
      <c r="F24" s="548">
        <v>27.5</v>
      </c>
      <c r="G24" s="550">
        <v>30.99</v>
      </c>
      <c r="H24" s="551">
        <v>22.71</v>
      </c>
      <c r="I24" s="289" t="s">
        <v>95</v>
      </c>
      <c r="K24" s="548"/>
    </row>
    <row r="25" spans="1:11" s="20" customFormat="1" ht="12.75">
      <c r="A25" s="36" t="s">
        <v>9</v>
      </c>
      <c r="B25" s="553">
        <v>11.22</v>
      </c>
      <c r="C25" s="550">
        <v>11.22</v>
      </c>
      <c r="D25" s="548">
        <v>100</v>
      </c>
      <c r="E25" s="550">
        <v>0</v>
      </c>
      <c r="F25" s="548">
        <v>0</v>
      </c>
      <c r="G25" s="550">
        <v>35.65</v>
      </c>
      <c r="H25" s="551">
        <v>35.65</v>
      </c>
      <c r="I25" s="289" t="s">
        <v>96</v>
      </c>
      <c r="K25" s="548"/>
    </row>
    <row r="26" spans="1:11" s="20" customFormat="1" ht="12.75">
      <c r="A26" s="36" t="s">
        <v>98</v>
      </c>
      <c r="B26" s="553">
        <v>3</v>
      </c>
      <c r="C26" s="550">
        <v>2.82</v>
      </c>
      <c r="D26" s="548">
        <v>94</v>
      </c>
      <c r="E26" s="550">
        <v>0.18</v>
      </c>
      <c r="F26" s="548">
        <v>6</v>
      </c>
      <c r="G26" s="550">
        <v>8.88</v>
      </c>
      <c r="H26" s="551">
        <v>8.4</v>
      </c>
      <c r="I26" s="289" t="s">
        <v>97</v>
      </c>
      <c r="K26" s="548"/>
    </row>
    <row r="27" spans="1:11" s="20" customFormat="1" ht="12.75">
      <c r="A27" s="37" t="s">
        <v>89</v>
      </c>
      <c r="B27" s="553"/>
      <c r="C27" s="550"/>
      <c r="D27" s="548"/>
      <c r="E27" s="550"/>
      <c r="F27" s="548"/>
      <c r="G27" s="550"/>
      <c r="H27" s="551"/>
      <c r="I27" s="287" t="s">
        <v>100</v>
      </c>
      <c r="K27" s="548"/>
    </row>
    <row r="28" spans="1:11" s="20" customFormat="1" ht="12.75">
      <c r="A28" s="36" t="s">
        <v>11</v>
      </c>
      <c r="B28" s="553">
        <v>19.95</v>
      </c>
      <c r="C28" s="550">
        <v>11.43</v>
      </c>
      <c r="D28" s="548">
        <v>57.3</v>
      </c>
      <c r="E28" s="550">
        <v>8.21</v>
      </c>
      <c r="F28" s="548">
        <v>41.1</v>
      </c>
      <c r="G28" s="550">
        <v>82.31</v>
      </c>
      <c r="H28" s="551">
        <v>48.2</v>
      </c>
      <c r="I28" s="289" t="s">
        <v>718</v>
      </c>
      <c r="K28" s="548"/>
    </row>
    <row r="29" spans="1:11" s="20" customFormat="1" ht="12.75">
      <c r="A29" s="36" t="s">
        <v>12</v>
      </c>
      <c r="B29" s="553">
        <v>13.31</v>
      </c>
      <c r="C29" s="550">
        <v>7.06</v>
      </c>
      <c r="D29" s="548">
        <v>53.1</v>
      </c>
      <c r="E29" s="550">
        <v>6.25</v>
      </c>
      <c r="F29" s="548">
        <v>46.9</v>
      </c>
      <c r="G29" s="550">
        <v>50.31</v>
      </c>
      <c r="H29" s="551">
        <v>27.16</v>
      </c>
      <c r="I29" s="289" t="s">
        <v>101</v>
      </c>
      <c r="K29" s="548"/>
    </row>
    <row r="30" spans="1:11" s="20" customFormat="1" ht="12.75">
      <c r="A30" s="36" t="s">
        <v>13</v>
      </c>
      <c r="B30" s="553">
        <v>6.41</v>
      </c>
      <c r="C30" s="550">
        <v>6.23</v>
      </c>
      <c r="D30" s="548">
        <v>97.2</v>
      </c>
      <c r="E30" s="550">
        <v>0.18</v>
      </c>
      <c r="F30" s="548">
        <v>2.8</v>
      </c>
      <c r="G30" s="550">
        <v>18.87</v>
      </c>
      <c r="H30" s="551">
        <v>18.58</v>
      </c>
      <c r="I30" s="289" t="s">
        <v>102</v>
      </c>
      <c r="K30" s="548"/>
    </row>
    <row r="31" spans="1:11" s="20" customFormat="1" ht="12.75">
      <c r="A31" s="36" t="s">
        <v>99</v>
      </c>
      <c r="B31" s="553">
        <v>3.37</v>
      </c>
      <c r="C31" s="550">
        <v>3.37</v>
      </c>
      <c r="D31" s="548">
        <v>100</v>
      </c>
      <c r="E31" s="550">
        <v>0</v>
      </c>
      <c r="F31" s="548">
        <v>0</v>
      </c>
      <c r="G31" s="550">
        <v>14.39</v>
      </c>
      <c r="H31" s="551">
        <v>14.39</v>
      </c>
      <c r="I31" s="289" t="s">
        <v>103</v>
      </c>
      <c r="K31" s="548"/>
    </row>
    <row r="32" spans="1:11" s="20" customFormat="1" ht="12.75">
      <c r="A32" s="37" t="s">
        <v>90</v>
      </c>
      <c r="B32" s="553"/>
      <c r="C32" s="550"/>
      <c r="D32" s="548"/>
      <c r="E32" s="550"/>
      <c r="F32" s="548"/>
      <c r="G32" s="550"/>
      <c r="H32" s="551"/>
      <c r="I32" s="287" t="s">
        <v>86</v>
      </c>
      <c r="K32" s="548"/>
    </row>
    <row r="33" spans="1:11" s="20" customFormat="1" ht="12.75">
      <c r="A33" s="36" t="s">
        <v>15</v>
      </c>
      <c r="B33" s="553">
        <v>32.3</v>
      </c>
      <c r="C33" s="550">
        <v>15.35</v>
      </c>
      <c r="D33" s="548">
        <v>47.5</v>
      </c>
      <c r="E33" s="550">
        <v>16.95</v>
      </c>
      <c r="F33" s="548">
        <v>52.5</v>
      </c>
      <c r="G33" s="550">
        <v>116.91</v>
      </c>
      <c r="H33" s="551">
        <v>56.92</v>
      </c>
      <c r="I33" s="289" t="s">
        <v>719</v>
      </c>
      <c r="K33" s="548"/>
    </row>
    <row r="34" spans="1:11" s="20" customFormat="1" ht="12.75">
      <c r="A34" s="36" t="s">
        <v>5</v>
      </c>
      <c r="B34" s="553">
        <v>14.36</v>
      </c>
      <c r="C34" s="550">
        <v>9.85</v>
      </c>
      <c r="D34" s="548">
        <v>68.6</v>
      </c>
      <c r="E34" s="550">
        <v>4.14</v>
      </c>
      <c r="F34" s="548">
        <v>28.8</v>
      </c>
      <c r="G34" s="550">
        <v>51.62</v>
      </c>
      <c r="H34" s="551">
        <v>36.21</v>
      </c>
      <c r="I34" s="289" t="s">
        <v>69</v>
      </c>
      <c r="K34" s="548"/>
    </row>
    <row r="35" spans="1:11" s="20" customFormat="1" ht="12.75">
      <c r="A35" s="36" t="s">
        <v>6</v>
      </c>
      <c r="B35" s="553">
        <v>11</v>
      </c>
      <c r="C35" s="550">
        <v>7.37</v>
      </c>
      <c r="D35" s="548">
        <v>67</v>
      </c>
      <c r="E35" s="550">
        <v>3.44</v>
      </c>
      <c r="F35" s="548">
        <v>31.3</v>
      </c>
      <c r="G35" s="550">
        <v>49.6</v>
      </c>
      <c r="H35" s="551">
        <v>33.97</v>
      </c>
      <c r="I35" s="289" t="s">
        <v>93</v>
      </c>
      <c r="K35" s="548"/>
    </row>
    <row r="36" spans="1:11" s="20" customFormat="1" ht="12.75">
      <c r="A36" s="36" t="s">
        <v>16</v>
      </c>
      <c r="B36" s="553">
        <v>9.38</v>
      </c>
      <c r="C36" s="550">
        <v>5.74</v>
      </c>
      <c r="D36" s="548">
        <v>61.2</v>
      </c>
      <c r="E36" s="550">
        <v>3.64</v>
      </c>
      <c r="F36" s="548">
        <v>38.8</v>
      </c>
      <c r="G36" s="550">
        <v>30.18</v>
      </c>
      <c r="H36" s="551">
        <v>18.48</v>
      </c>
      <c r="I36" s="289" t="s">
        <v>104</v>
      </c>
      <c r="K36" s="548"/>
    </row>
    <row r="37" spans="1:11" s="20" customFormat="1" ht="12.75">
      <c r="A37" s="37" t="s">
        <v>91</v>
      </c>
      <c r="B37" s="553"/>
      <c r="C37" s="550"/>
      <c r="D37" s="548"/>
      <c r="E37" s="550"/>
      <c r="F37" s="548"/>
      <c r="G37" s="550"/>
      <c r="H37" s="551"/>
      <c r="I37" s="287" t="s">
        <v>79</v>
      </c>
      <c r="K37" s="548"/>
    </row>
    <row r="38" spans="1:11" s="20" customFormat="1" ht="12.75">
      <c r="A38" s="36" t="s">
        <v>17</v>
      </c>
      <c r="B38" s="553">
        <v>11.71</v>
      </c>
      <c r="C38" s="550">
        <v>7.22</v>
      </c>
      <c r="D38" s="548">
        <v>61.7</v>
      </c>
      <c r="E38" s="550">
        <v>4.17</v>
      </c>
      <c r="F38" s="548">
        <v>35.6</v>
      </c>
      <c r="G38" s="550">
        <v>50.51</v>
      </c>
      <c r="H38" s="551">
        <v>31.97</v>
      </c>
      <c r="I38" s="285" t="s">
        <v>720</v>
      </c>
      <c r="K38" s="548"/>
    </row>
    <row r="39" spans="1:11" s="20" customFormat="1" ht="12.75">
      <c r="A39" s="36" t="s">
        <v>5</v>
      </c>
      <c r="B39" s="553">
        <v>15.44</v>
      </c>
      <c r="C39" s="550">
        <v>11.48</v>
      </c>
      <c r="D39" s="548">
        <v>74.3</v>
      </c>
      <c r="E39" s="550">
        <v>3.92</v>
      </c>
      <c r="F39" s="548">
        <v>25.4</v>
      </c>
      <c r="G39" s="550">
        <v>55.27</v>
      </c>
      <c r="H39" s="551">
        <v>41.49</v>
      </c>
      <c r="I39" s="289" t="s">
        <v>69</v>
      </c>
      <c r="K39" s="548"/>
    </row>
    <row r="40" spans="1:11" s="20" customFormat="1" ht="12.75">
      <c r="A40" s="36" t="s">
        <v>18</v>
      </c>
      <c r="B40" s="553">
        <v>24.79</v>
      </c>
      <c r="C40" s="550">
        <v>11.29</v>
      </c>
      <c r="D40" s="548">
        <v>45.6</v>
      </c>
      <c r="E40" s="550">
        <v>13.5</v>
      </c>
      <c r="F40" s="548">
        <v>54.4</v>
      </c>
      <c r="G40" s="550">
        <v>76.77</v>
      </c>
      <c r="H40" s="551">
        <v>35.43</v>
      </c>
      <c r="I40" s="285" t="s">
        <v>105</v>
      </c>
      <c r="K40" s="548"/>
    </row>
    <row r="41" spans="1:11" s="20" customFormat="1" ht="12.75">
      <c r="A41" s="37" t="s">
        <v>136</v>
      </c>
      <c r="B41" s="553"/>
      <c r="C41" s="550"/>
      <c r="D41" s="548"/>
      <c r="E41" s="550"/>
      <c r="F41" s="548"/>
      <c r="G41" s="550"/>
      <c r="H41" s="551"/>
      <c r="I41" s="287" t="s">
        <v>80</v>
      </c>
      <c r="K41" s="548"/>
    </row>
    <row r="42" spans="1:11" s="20" customFormat="1" ht="12.75">
      <c r="A42" s="36" t="s">
        <v>19</v>
      </c>
      <c r="B42" s="553">
        <v>18.52</v>
      </c>
      <c r="C42" s="550">
        <v>10.42</v>
      </c>
      <c r="D42" s="548">
        <v>56.2</v>
      </c>
      <c r="E42" s="550">
        <v>7.83</v>
      </c>
      <c r="F42" s="548">
        <v>42.3</v>
      </c>
      <c r="G42" s="550">
        <v>69.12</v>
      </c>
      <c r="H42" s="551">
        <v>39.76</v>
      </c>
      <c r="I42" s="285" t="s">
        <v>92</v>
      </c>
      <c r="K42" s="548"/>
    </row>
    <row r="43" spans="1:11" s="20" customFormat="1" ht="12.75">
      <c r="A43" s="36" t="s">
        <v>20</v>
      </c>
      <c r="B43" s="553"/>
      <c r="C43" s="550"/>
      <c r="D43" s="548"/>
      <c r="E43" s="550"/>
      <c r="F43" s="548"/>
      <c r="G43" s="550"/>
      <c r="H43" s="551"/>
      <c r="I43" s="291" t="s">
        <v>106</v>
      </c>
      <c r="K43" s="548"/>
    </row>
    <row r="44" spans="1:11" s="20" customFormat="1" ht="12.75">
      <c r="A44" s="36" t="s">
        <v>21</v>
      </c>
      <c r="B44" s="553">
        <v>21.4</v>
      </c>
      <c r="C44" s="550">
        <v>10.66</v>
      </c>
      <c r="D44" s="548">
        <v>49.8</v>
      </c>
      <c r="E44" s="550">
        <v>9.39</v>
      </c>
      <c r="F44" s="548">
        <v>43.9</v>
      </c>
      <c r="G44" s="550">
        <v>88.71</v>
      </c>
      <c r="H44" s="551">
        <v>46.13</v>
      </c>
      <c r="I44" s="292" t="s">
        <v>107</v>
      </c>
      <c r="K44" s="548"/>
    </row>
    <row r="45" spans="1:11" s="20" customFormat="1" ht="12.75">
      <c r="A45" s="36" t="s">
        <v>22</v>
      </c>
      <c r="B45" s="553">
        <v>27.89</v>
      </c>
      <c r="C45" s="550">
        <v>11.34</v>
      </c>
      <c r="D45" s="548">
        <v>40.7</v>
      </c>
      <c r="E45" s="550">
        <v>16.54</v>
      </c>
      <c r="F45" s="548">
        <v>59.3</v>
      </c>
      <c r="G45" s="550">
        <v>108.81</v>
      </c>
      <c r="H45" s="551">
        <v>45.9</v>
      </c>
      <c r="I45" s="292" t="s">
        <v>70</v>
      </c>
      <c r="K45" s="548"/>
    </row>
    <row r="46" spans="1:11" s="20" customFormat="1" ht="12.75">
      <c r="A46" s="36" t="s">
        <v>23</v>
      </c>
      <c r="B46" s="553">
        <v>17.14</v>
      </c>
      <c r="C46" s="550">
        <v>15.96</v>
      </c>
      <c r="D46" s="548">
        <v>93.1</v>
      </c>
      <c r="E46" s="550">
        <v>1.18</v>
      </c>
      <c r="F46" s="548">
        <v>6.9</v>
      </c>
      <c r="G46" s="550">
        <v>83.1</v>
      </c>
      <c r="H46" s="551">
        <v>78.07</v>
      </c>
      <c r="I46" s="292" t="s">
        <v>71</v>
      </c>
      <c r="K46" s="548"/>
    </row>
    <row r="47" spans="1:11" s="20" customFormat="1" ht="12.75">
      <c r="A47" s="36" t="s">
        <v>24</v>
      </c>
      <c r="B47" s="553">
        <v>12.89</v>
      </c>
      <c r="C47" s="550">
        <v>6.52</v>
      </c>
      <c r="D47" s="548">
        <v>50.6</v>
      </c>
      <c r="E47" s="550">
        <v>6.36</v>
      </c>
      <c r="F47" s="548">
        <v>49.4</v>
      </c>
      <c r="G47" s="550">
        <v>42.47</v>
      </c>
      <c r="H47" s="551">
        <v>21.85</v>
      </c>
      <c r="I47" s="292" t="s">
        <v>72</v>
      </c>
      <c r="K47" s="548"/>
    </row>
    <row r="48" spans="1:11" s="20" customFormat="1" ht="12.75">
      <c r="A48" s="36" t="s">
        <v>25</v>
      </c>
      <c r="B48" s="553">
        <v>18.12</v>
      </c>
      <c r="C48" s="550">
        <v>12.06</v>
      </c>
      <c r="D48" s="548">
        <v>66.5</v>
      </c>
      <c r="E48" s="550">
        <v>6.06</v>
      </c>
      <c r="F48" s="548">
        <v>33.5</v>
      </c>
      <c r="G48" s="550">
        <v>63.15</v>
      </c>
      <c r="H48" s="551">
        <v>42.56</v>
      </c>
      <c r="I48" s="292" t="s">
        <v>73</v>
      </c>
      <c r="K48" s="548"/>
    </row>
    <row r="49" spans="1:11" s="20" customFormat="1" ht="12.75">
      <c r="A49" s="36" t="s">
        <v>26</v>
      </c>
      <c r="B49" s="553">
        <v>10.65</v>
      </c>
      <c r="C49" s="550">
        <v>7.36</v>
      </c>
      <c r="D49" s="548">
        <v>69.1</v>
      </c>
      <c r="E49" s="550">
        <v>3.26</v>
      </c>
      <c r="F49" s="548">
        <v>30.6</v>
      </c>
      <c r="G49" s="550">
        <v>41.6</v>
      </c>
      <c r="H49" s="551">
        <v>29.05</v>
      </c>
      <c r="I49" s="285" t="s">
        <v>113</v>
      </c>
      <c r="K49" s="548"/>
    </row>
    <row r="50" spans="1:11" s="20" customFormat="1" ht="12.75">
      <c r="A50" s="37" t="s">
        <v>114</v>
      </c>
      <c r="B50" s="553"/>
      <c r="C50" s="550"/>
      <c r="D50" s="548"/>
      <c r="E50" s="550"/>
      <c r="F50" s="548"/>
      <c r="G50" s="550"/>
      <c r="H50" s="551"/>
      <c r="I50" s="287" t="s">
        <v>108</v>
      </c>
      <c r="K50" s="548"/>
    </row>
    <row r="51" spans="1:11" s="20" customFormat="1" ht="12.75">
      <c r="A51" s="38">
        <v>1</v>
      </c>
      <c r="B51" s="553">
        <v>6.41</v>
      </c>
      <c r="C51" s="550">
        <v>5.11</v>
      </c>
      <c r="D51" s="548">
        <v>79.6</v>
      </c>
      <c r="E51" s="550">
        <v>1.03</v>
      </c>
      <c r="F51" s="548">
        <v>16</v>
      </c>
      <c r="G51" s="550">
        <v>21.83</v>
      </c>
      <c r="H51" s="551">
        <v>17.66</v>
      </c>
      <c r="I51" s="289">
        <v>1</v>
      </c>
      <c r="K51" s="548"/>
    </row>
    <row r="52" spans="1:11" s="20" customFormat="1" ht="12.75">
      <c r="A52" s="38">
        <v>2</v>
      </c>
      <c r="B52" s="553">
        <v>8.93</v>
      </c>
      <c r="C52" s="550">
        <v>6.37</v>
      </c>
      <c r="D52" s="548">
        <v>71.4</v>
      </c>
      <c r="E52" s="550">
        <v>2.56</v>
      </c>
      <c r="F52" s="548">
        <v>28.6</v>
      </c>
      <c r="G52" s="550">
        <v>34.55</v>
      </c>
      <c r="H52" s="551">
        <v>24.95</v>
      </c>
      <c r="I52" s="289">
        <v>2</v>
      </c>
      <c r="K52" s="548"/>
    </row>
    <row r="53" spans="1:11" s="20" customFormat="1" ht="12.75">
      <c r="A53" s="38">
        <v>3</v>
      </c>
      <c r="B53" s="553">
        <v>11.63</v>
      </c>
      <c r="C53" s="550">
        <v>8.95</v>
      </c>
      <c r="D53" s="548">
        <v>76.9</v>
      </c>
      <c r="E53" s="550">
        <v>2.68</v>
      </c>
      <c r="F53" s="548">
        <v>23.1</v>
      </c>
      <c r="G53" s="550">
        <v>43.67</v>
      </c>
      <c r="H53" s="551">
        <v>33.94</v>
      </c>
      <c r="I53" s="289">
        <v>3</v>
      </c>
      <c r="K53" s="548"/>
    </row>
    <row r="54" spans="1:11" s="20" customFormat="1" ht="12.75">
      <c r="A54" s="38">
        <v>4</v>
      </c>
      <c r="B54" s="553">
        <v>24.18</v>
      </c>
      <c r="C54" s="550">
        <v>12.56</v>
      </c>
      <c r="D54" s="548">
        <v>52</v>
      </c>
      <c r="E54" s="550">
        <v>11.61</v>
      </c>
      <c r="F54" s="548">
        <v>48</v>
      </c>
      <c r="G54" s="550">
        <v>86.18</v>
      </c>
      <c r="H54" s="551">
        <v>45.29</v>
      </c>
      <c r="I54" s="289">
        <v>4</v>
      </c>
      <c r="K54" s="548"/>
    </row>
    <row r="55" spans="1:11" s="20" customFormat="1" ht="12.75">
      <c r="A55" s="38">
        <v>5</v>
      </c>
      <c r="B55" s="553">
        <v>25.5</v>
      </c>
      <c r="C55" s="550">
        <v>12.86</v>
      </c>
      <c r="D55" s="548">
        <v>50.5</v>
      </c>
      <c r="E55" s="550">
        <v>12.03</v>
      </c>
      <c r="F55" s="548">
        <v>47.2</v>
      </c>
      <c r="G55" s="550">
        <v>118.65</v>
      </c>
      <c r="H55" s="551">
        <v>62.79</v>
      </c>
      <c r="I55" s="289">
        <v>5</v>
      </c>
      <c r="K55" s="548"/>
    </row>
    <row r="56" spans="1:11" s="20" customFormat="1" ht="12.75">
      <c r="A56" s="37" t="s">
        <v>109</v>
      </c>
      <c r="B56" s="553"/>
      <c r="C56" s="550"/>
      <c r="D56" s="548"/>
      <c r="E56" s="550"/>
      <c r="F56" s="548"/>
      <c r="G56" s="550"/>
      <c r="H56" s="551"/>
      <c r="I56" s="287" t="s">
        <v>111</v>
      </c>
      <c r="K56" s="548"/>
    </row>
    <row r="57" spans="1:11" s="20" customFormat="1" ht="12.75">
      <c r="A57" s="36" t="s">
        <v>709</v>
      </c>
      <c r="B57" s="553">
        <v>20.29</v>
      </c>
      <c r="C57" s="550">
        <v>12.43</v>
      </c>
      <c r="D57" s="548">
        <v>61.3</v>
      </c>
      <c r="E57" s="550">
        <v>7.74</v>
      </c>
      <c r="F57" s="548">
        <v>38.2</v>
      </c>
      <c r="G57" s="550">
        <v>58.59</v>
      </c>
      <c r="H57" s="551">
        <v>36.4</v>
      </c>
      <c r="I57" s="285" t="s">
        <v>721</v>
      </c>
      <c r="K57" s="548"/>
    </row>
    <row r="58" spans="1:11" s="20" customFormat="1" ht="12.75">
      <c r="A58" s="36" t="s">
        <v>717</v>
      </c>
      <c r="B58" s="553">
        <v>8.28</v>
      </c>
      <c r="C58" s="550">
        <v>4.52</v>
      </c>
      <c r="D58" s="548">
        <v>54.5</v>
      </c>
      <c r="E58" s="550">
        <v>3.5</v>
      </c>
      <c r="F58" s="548">
        <v>42.2</v>
      </c>
      <c r="G58" s="550">
        <v>57.9</v>
      </c>
      <c r="H58" s="551">
        <v>32.64</v>
      </c>
      <c r="I58" s="285" t="s">
        <v>722</v>
      </c>
      <c r="K58" s="548"/>
    </row>
    <row r="59" spans="1:11" s="20" customFormat="1" ht="12.75">
      <c r="A59" s="37" t="s">
        <v>163</v>
      </c>
      <c r="B59" s="553"/>
      <c r="C59" s="550"/>
      <c r="D59" s="548"/>
      <c r="E59" s="550"/>
      <c r="F59" s="548"/>
      <c r="G59" s="550"/>
      <c r="H59" s="551"/>
      <c r="I59" s="287" t="s">
        <v>164</v>
      </c>
      <c r="K59" s="548"/>
    </row>
    <row r="60" spans="1:11" s="20" customFormat="1" ht="12.75">
      <c r="A60" s="36" t="s">
        <v>710</v>
      </c>
      <c r="B60" s="553">
        <v>19.49</v>
      </c>
      <c r="C60" s="550">
        <v>12.77</v>
      </c>
      <c r="D60" s="548">
        <v>65.5</v>
      </c>
      <c r="E60" s="550">
        <v>6.72</v>
      </c>
      <c r="F60" s="548">
        <v>34.5</v>
      </c>
      <c r="G60" s="550">
        <v>54.75</v>
      </c>
      <c r="H60" s="551">
        <v>36.44</v>
      </c>
      <c r="I60" s="285" t="s">
        <v>723</v>
      </c>
      <c r="K60" s="548"/>
    </row>
    <row r="61" spans="1:11" s="20" customFormat="1" ht="12.75">
      <c r="A61" s="36" t="s">
        <v>711</v>
      </c>
      <c r="B61" s="553">
        <v>18.67</v>
      </c>
      <c r="C61" s="550">
        <v>10.39</v>
      </c>
      <c r="D61" s="548">
        <v>55.7</v>
      </c>
      <c r="E61" s="550">
        <v>8.28</v>
      </c>
      <c r="F61" s="548">
        <v>44.3</v>
      </c>
      <c r="G61" s="550">
        <v>59.01</v>
      </c>
      <c r="H61" s="551">
        <v>33.06</v>
      </c>
      <c r="I61" s="285" t="s">
        <v>724</v>
      </c>
      <c r="K61" s="548"/>
    </row>
    <row r="62" spans="1:11" s="20" customFormat="1" ht="12.75">
      <c r="A62" s="36" t="s">
        <v>712</v>
      </c>
      <c r="B62" s="553">
        <v>9.27</v>
      </c>
      <c r="C62" s="550">
        <v>4.97</v>
      </c>
      <c r="D62" s="548">
        <v>53.6</v>
      </c>
      <c r="E62" s="550">
        <v>4.3</v>
      </c>
      <c r="F62" s="548">
        <v>46.4</v>
      </c>
      <c r="G62" s="550">
        <v>26.83</v>
      </c>
      <c r="H62" s="551">
        <v>14.63</v>
      </c>
      <c r="I62" s="285" t="s">
        <v>725</v>
      </c>
      <c r="K62" s="548"/>
    </row>
    <row r="63" spans="1:11" s="20" customFormat="1" ht="12.75">
      <c r="A63" s="36" t="s">
        <v>713</v>
      </c>
      <c r="B63" s="553">
        <v>8.91</v>
      </c>
      <c r="C63" s="550">
        <v>8.91</v>
      </c>
      <c r="D63" s="548">
        <v>100</v>
      </c>
      <c r="E63" s="550">
        <v>0</v>
      </c>
      <c r="F63" s="548">
        <v>0</v>
      </c>
      <c r="G63" s="550">
        <v>23.53</v>
      </c>
      <c r="H63" s="551">
        <v>23.53</v>
      </c>
      <c r="I63" s="285" t="s">
        <v>726</v>
      </c>
      <c r="K63" s="548"/>
    </row>
    <row r="64" spans="1:11" s="20" customFormat="1" ht="12.75">
      <c r="A64" s="36" t="s">
        <v>714</v>
      </c>
      <c r="B64" s="553">
        <v>14.98</v>
      </c>
      <c r="C64" s="550">
        <v>8.75</v>
      </c>
      <c r="D64" s="548">
        <v>58.4</v>
      </c>
      <c r="E64" s="550">
        <v>5.99</v>
      </c>
      <c r="F64" s="548">
        <v>40</v>
      </c>
      <c r="G64" s="550">
        <v>64.75</v>
      </c>
      <c r="H64" s="551">
        <v>38.72</v>
      </c>
      <c r="I64" s="285" t="s">
        <v>126</v>
      </c>
      <c r="K64" s="548"/>
    </row>
    <row r="65" spans="1:11" s="20" customFormat="1" ht="12.75">
      <c r="A65" s="274" t="s">
        <v>207</v>
      </c>
      <c r="B65" s="553"/>
      <c r="C65" s="550"/>
      <c r="D65" s="548"/>
      <c r="E65" s="550"/>
      <c r="F65" s="548"/>
      <c r="G65" s="550"/>
      <c r="H65" s="551"/>
      <c r="I65" s="157" t="s">
        <v>208</v>
      </c>
      <c r="K65" s="548"/>
    </row>
    <row r="66" spans="1:11" s="20" customFormat="1" ht="12.75">
      <c r="A66" s="36" t="s">
        <v>715</v>
      </c>
      <c r="B66" s="553">
        <v>22.75</v>
      </c>
      <c r="C66" s="550">
        <v>16.35</v>
      </c>
      <c r="D66" s="548">
        <v>71.9</v>
      </c>
      <c r="E66" s="550">
        <v>6.33</v>
      </c>
      <c r="F66" s="548">
        <v>27.8</v>
      </c>
      <c r="G66" s="550">
        <v>40.67</v>
      </c>
      <c r="H66" s="551">
        <v>29.46</v>
      </c>
      <c r="I66" s="285" t="s">
        <v>727</v>
      </c>
      <c r="K66" s="548"/>
    </row>
    <row r="67" spans="1:11" s="20" customFormat="1" ht="12.75">
      <c r="A67" s="39" t="s">
        <v>716</v>
      </c>
      <c r="B67" s="554">
        <v>13.94</v>
      </c>
      <c r="C67" s="555">
        <v>7.8</v>
      </c>
      <c r="D67" s="556">
        <v>56</v>
      </c>
      <c r="E67" s="555">
        <v>5.94</v>
      </c>
      <c r="F67" s="556">
        <v>42.6</v>
      </c>
      <c r="G67" s="555">
        <v>67.83</v>
      </c>
      <c r="H67" s="557">
        <v>38.86</v>
      </c>
      <c r="I67" s="293" t="s">
        <v>728</v>
      </c>
      <c r="K67" s="548"/>
    </row>
    <row r="68" spans="1:6" s="20" customFormat="1" ht="12.75">
      <c r="A68" s="64"/>
      <c r="B68" s="548"/>
      <c r="C68" s="548"/>
      <c r="D68" s="548"/>
      <c r="E68" s="548"/>
      <c r="F68" s="548"/>
    </row>
    <row r="69" spans="1:6" s="20" customFormat="1" ht="12.75">
      <c r="A69" s="64"/>
      <c r="B69" s="548"/>
      <c r="C69" s="548"/>
      <c r="D69" s="548"/>
      <c r="E69" s="548"/>
      <c r="F69" s="548"/>
    </row>
    <row r="70" spans="1:6" ht="12.75">
      <c r="A70" s="25"/>
      <c r="B70" s="52"/>
      <c r="C70" s="52"/>
      <c r="D70" s="52"/>
      <c r="E70" s="52"/>
      <c r="F70" s="52"/>
    </row>
    <row r="71" spans="1:6" ht="12.75">
      <c r="A71" s="25"/>
      <c r="B71" s="52"/>
      <c r="C71" s="52"/>
      <c r="D71" s="52"/>
      <c r="E71" s="52"/>
      <c r="F71" s="52"/>
    </row>
    <row r="72" spans="1:6" ht="12.75">
      <c r="A72" s="25"/>
      <c r="B72" s="52"/>
      <c r="C72" s="52"/>
      <c r="D72" s="52"/>
      <c r="E72" s="52"/>
      <c r="F72" s="52"/>
    </row>
    <row r="73" spans="1:6" ht="12.75">
      <c r="A73" s="25"/>
      <c r="B73" s="52"/>
      <c r="C73" s="52"/>
      <c r="D73" s="52"/>
      <c r="E73" s="52"/>
      <c r="F73" s="52"/>
    </row>
    <row r="74" spans="1:6" ht="12.75">
      <c r="A74" s="25"/>
      <c r="B74" s="52"/>
      <c r="C74" s="52"/>
      <c r="D74" s="52"/>
      <c r="E74" s="52"/>
      <c r="F74" s="52"/>
    </row>
    <row r="75" spans="1:6" ht="12.75">
      <c r="A75" s="25"/>
      <c r="B75" s="52"/>
      <c r="C75" s="52"/>
      <c r="D75" s="52"/>
      <c r="E75" s="52"/>
      <c r="F75" s="52"/>
    </row>
    <row r="76" spans="1:6" ht="12.75">
      <c r="A76" s="25"/>
      <c r="B76" s="52"/>
      <c r="C76" s="52"/>
      <c r="D76" s="52"/>
      <c r="E76" s="52"/>
      <c r="F76" s="52"/>
    </row>
    <row r="77" spans="1:6" ht="12.75">
      <c r="A77" s="25"/>
      <c r="B77" s="52"/>
      <c r="C77" s="52"/>
      <c r="D77" s="52"/>
      <c r="E77" s="52"/>
      <c r="F77" s="52"/>
    </row>
    <row r="78" spans="1:6" ht="12.75">
      <c r="A78" s="25"/>
      <c r="B78" s="52"/>
      <c r="C78" s="52"/>
      <c r="D78" s="52"/>
      <c r="E78" s="52"/>
      <c r="F78" s="52"/>
    </row>
    <row r="79" spans="1:6" ht="12.75">
      <c r="A79" s="25"/>
      <c r="B79" s="52"/>
      <c r="C79" s="52"/>
      <c r="D79" s="52"/>
      <c r="E79" s="52"/>
      <c r="F79" s="52"/>
    </row>
    <row r="80" spans="1:6" ht="12.75">
      <c r="A80" s="25"/>
      <c r="B80" s="52"/>
      <c r="C80" s="52"/>
      <c r="D80" s="52"/>
      <c r="E80" s="52"/>
      <c r="F80" s="52"/>
    </row>
    <row r="81" spans="1:6" ht="12.75">
      <c r="A81" s="25"/>
      <c r="B81" s="52"/>
      <c r="C81" s="52"/>
      <c r="D81" s="52"/>
      <c r="E81" s="52"/>
      <c r="F81" s="52"/>
    </row>
    <row r="82" spans="2:6" ht="12.75">
      <c r="B82" s="52"/>
      <c r="C82" s="52"/>
      <c r="D82" s="52"/>
      <c r="E82" s="52"/>
      <c r="F82" s="52"/>
    </row>
    <row r="83" spans="2:6" ht="12.75">
      <c r="B83" s="52"/>
      <c r="C83" s="52"/>
      <c r="D83" s="52"/>
      <c r="E83" s="52"/>
      <c r="F83" s="52"/>
    </row>
    <row r="84" spans="2:6" ht="12.75">
      <c r="B84" s="52"/>
      <c r="C84" s="52"/>
      <c r="D84" s="52"/>
      <c r="E84" s="52"/>
      <c r="F84" s="52"/>
    </row>
    <row r="85" spans="2:6" ht="12.75">
      <c r="B85" s="52"/>
      <c r="C85" s="52"/>
      <c r="D85" s="52"/>
      <c r="E85" s="52"/>
      <c r="F85" s="52"/>
    </row>
    <row r="86" spans="2:6" ht="12.75">
      <c r="B86" s="52"/>
      <c r="C86" s="52"/>
      <c r="D86" s="52"/>
      <c r="E86" s="52"/>
      <c r="F86" s="52"/>
    </row>
    <row r="87" spans="2:6" ht="12.75">
      <c r="B87" s="52"/>
      <c r="C87" s="52"/>
      <c r="D87" s="52"/>
      <c r="E87" s="52"/>
      <c r="F87" s="52"/>
    </row>
    <row r="88" spans="2:6" ht="12.75">
      <c r="B88" s="52"/>
      <c r="C88" s="52"/>
      <c r="D88" s="52"/>
      <c r="E88" s="52"/>
      <c r="F88" s="52"/>
    </row>
    <row r="89" spans="2:6" ht="12.75">
      <c r="B89" s="52"/>
      <c r="C89" s="52"/>
      <c r="D89" s="52"/>
      <c r="E89" s="52"/>
      <c r="F89" s="52"/>
    </row>
    <row r="90" spans="2:6" ht="12.75">
      <c r="B90" s="52"/>
      <c r="C90" s="52"/>
      <c r="D90" s="52"/>
      <c r="E90" s="52"/>
      <c r="F90" s="52"/>
    </row>
    <row r="91" spans="2:6" ht="12.75">
      <c r="B91" s="52"/>
      <c r="C91" s="52"/>
      <c r="D91" s="52"/>
      <c r="E91" s="52"/>
      <c r="F91" s="52"/>
    </row>
    <row r="92" spans="2:6" ht="12.75">
      <c r="B92" s="52"/>
      <c r="C92" s="52"/>
      <c r="D92" s="52"/>
      <c r="E92" s="52"/>
      <c r="F92" s="52"/>
    </row>
    <row r="93" spans="2:6" ht="12.75">
      <c r="B93" s="52"/>
      <c r="C93" s="52"/>
      <c r="D93" s="52"/>
      <c r="E93" s="52"/>
      <c r="F93" s="52"/>
    </row>
    <row r="94" spans="2:6" ht="12.75">
      <c r="B94" s="52"/>
      <c r="C94" s="52"/>
      <c r="D94" s="52"/>
      <c r="E94" s="52"/>
      <c r="F94" s="52"/>
    </row>
    <row r="95" spans="2:6" ht="12.75">
      <c r="B95" s="52"/>
      <c r="C95" s="52"/>
      <c r="D95" s="52"/>
      <c r="E95" s="52"/>
      <c r="F95" s="52"/>
    </row>
    <row r="96" spans="2:6" ht="12.75">
      <c r="B96" s="52"/>
      <c r="C96" s="52"/>
      <c r="D96" s="52"/>
      <c r="E96" s="52"/>
      <c r="F96" s="52"/>
    </row>
    <row r="97" spans="2:6" ht="12.75">
      <c r="B97" s="52"/>
      <c r="C97" s="52"/>
      <c r="D97" s="52"/>
      <c r="E97" s="52"/>
      <c r="F97" s="52"/>
    </row>
    <row r="98" spans="2:6" ht="12.75">
      <c r="B98" s="52"/>
      <c r="C98" s="52"/>
      <c r="D98" s="52"/>
      <c r="E98" s="52"/>
      <c r="F98" s="52"/>
    </row>
    <row r="99" spans="2:6" ht="12.75">
      <c r="B99" s="52"/>
      <c r="C99" s="52"/>
      <c r="D99" s="52"/>
      <c r="E99" s="52"/>
      <c r="F99" s="52"/>
    </row>
    <row r="100" spans="2:6" ht="12.75">
      <c r="B100" s="52"/>
      <c r="C100" s="52"/>
      <c r="D100" s="52"/>
      <c r="E100" s="52"/>
      <c r="F100" s="52"/>
    </row>
    <row r="101" spans="2:6" ht="12.75">
      <c r="B101" s="52"/>
      <c r="C101" s="52"/>
      <c r="D101" s="52"/>
      <c r="E101" s="52"/>
      <c r="F101" s="52"/>
    </row>
    <row r="102" spans="2:6" ht="12.75">
      <c r="B102" s="52"/>
      <c r="C102" s="52"/>
      <c r="D102" s="52"/>
      <c r="E102" s="52"/>
      <c r="F102" s="52"/>
    </row>
    <row r="103" spans="2:6" ht="12.75">
      <c r="B103" s="52"/>
      <c r="C103" s="52"/>
      <c r="D103" s="52"/>
      <c r="E103" s="52"/>
      <c r="F103" s="52"/>
    </row>
    <row r="104" spans="2:6" ht="12.75">
      <c r="B104" s="52"/>
      <c r="C104" s="52"/>
      <c r="D104" s="52"/>
      <c r="E104" s="52"/>
      <c r="F104" s="52"/>
    </row>
    <row r="105" spans="2:6" ht="12.75">
      <c r="B105" s="52"/>
      <c r="C105" s="52"/>
      <c r="D105" s="52"/>
      <c r="E105" s="52"/>
      <c r="F105" s="52"/>
    </row>
    <row r="106" spans="2:6" ht="12.75">
      <c r="B106" s="52"/>
      <c r="C106" s="52"/>
      <c r="D106" s="52"/>
      <c r="E106" s="52"/>
      <c r="F106" s="52"/>
    </row>
    <row r="107" spans="2:6" ht="12.75">
      <c r="B107" s="52"/>
      <c r="C107" s="52"/>
      <c r="D107" s="52"/>
      <c r="E107" s="52"/>
      <c r="F107" s="52"/>
    </row>
    <row r="108" spans="2:6" ht="12.75">
      <c r="B108" s="52"/>
      <c r="C108" s="52"/>
      <c r="D108" s="52"/>
      <c r="E108" s="52"/>
      <c r="F108" s="52"/>
    </row>
    <row r="109" spans="2:6" ht="12.75">
      <c r="B109" s="52"/>
      <c r="C109" s="52"/>
      <c r="D109" s="52"/>
      <c r="E109" s="52"/>
      <c r="F109" s="52"/>
    </row>
    <row r="110" spans="2:6" ht="12.75">
      <c r="B110" s="52"/>
      <c r="C110" s="52"/>
      <c r="D110" s="52"/>
      <c r="E110" s="52"/>
      <c r="F110" s="52"/>
    </row>
    <row r="111" spans="2:6" ht="12.75">
      <c r="B111" s="52"/>
      <c r="C111" s="52"/>
      <c r="D111" s="52"/>
      <c r="E111" s="52"/>
      <c r="F111" s="52"/>
    </row>
    <row r="112" spans="2:6" ht="12.75">
      <c r="B112" s="52"/>
      <c r="C112" s="52"/>
      <c r="D112" s="52"/>
      <c r="E112" s="52"/>
      <c r="F112" s="52"/>
    </row>
    <row r="113" spans="2:6" ht="12.75">
      <c r="B113" s="52"/>
      <c r="C113" s="52"/>
      <c r="D113" s="52"/>
      <c r="E113" s="52"/>
      <c r="F113" s="52"/>
    </row>
    <row r="114" spans="2:6" ht="12.75">
      <c r="B114" s="52"/>
      <c r="C114" s="52"/>
      <c r="D114" s="52"/>
      <c r="E114" s="52"/>
      <c r="F114" s="52"/>
    </row>
    <row r="115" spans="2:6" ht="12.75">
      <c r="B115" s="52"/>
      <c r="C115" s="52"/>
      <c r="D115" s="52"/>
      <c r="E115" s="52"/>
      <c r="F115" s="52"/>
    </row>
    <row r="116" spans="2:6" ht="12.75">
      <c r="B116" s="52"/>
      <c r="C116" s="52"/>
      <c r="D116" s="52"/>
      <c r="E116" s="52"/>
      <c r="F116" s="52"/>
    </row>
    <row r="117" spans="2:6" ht="12.75">
      <c r="B117" s="52"/>
      <c r="C117" s="52"/>
      <c r="D117" s="52"/>
      <c r="E117" s="52"/>
      <c r="F117" s="52"/>
    </row>
    <row r="118" spans="2:6" ht="12.75">
      <c r="B118" s="52"/>
      <c r="C118" s="52"/>
      <c r="D118" s="52"/>
      <c r="E118" s="52"/>
      <c r="F118" s="52"/>
    </row>
    <row r="119" spans="2:6" ht="12.75">
      <c r="B119" s="52"/>
      <c r="C119" s="52"/>
      <c r="D119" s="52"/>
      <c r="E119" s="52"/>
      <c r="F119" s="52"/>
    </row>
    <row r="120" spans="2:6" ht="12.75">
      <c r="B120" s="52"/>
      <c r="C120" s="52"/>
      <c r="D120" s="52"/>
      <c r="E120" s="52"/>
      <c r="F120" s="52"/>
    </row>
    <row r="121" spans="2:6" ht="12.75">
      <c r="B121" s="52"/>
      <c r="C121" s="52"/>
      <c r="D121" s="52"/>
      <c r="E121" s="52"/>
      <c r="F121" s="52"/>
    </row>
    <row r="122" spans="2:6" ht="12.75">
      <c r="B122" s="52"/>
      <c r="C122" s="52"/>
      <c r="D122" s="52"/>
      <c r="E122" s="52"/>
      <c r="F122" s="52"/>
    </row>
    <row r="123" spans="2:6" ht="12.75">
      <c r="B123" s="52"/>
      <c r="C123" s="52"/>
      <c r="D123" s="52"/>
      <c r="E123" s="52"/>
      <c r="F123" s="52"/>
    </row>
    <row r="124" spans="2:6" ht="12.75">
      <c r="B124" s="52"/>
      <c r="C124" s="52"/>
      <c r="D124" s="52"/>
      <c r="E124" s="52"/>
      <c r="F124" s="52"/>
    </row>
    <row r="125" spans="2:6" ht="12.75">
      <c r="B125" s="52"/>
      <c r="C125" s="52"/>
      <c r="D125" s="52"/>
      <c r="E125" s="52"/>
      <c r="F125" s="52"/>
    </row>
    <row r="126" spans="2:6" ht="12.75">
      <c r="B126" s="52"/>
      <c r="C126" s="52"/>
      <c r="D126" s="52"/>
      <c r="E126" s="52"/>
      <c r="F126" s="52"/>
    </row>
    <row r="127" spans="2:6" ht="12.75">
      <c r="B127" s="52"/>
      <c r="C127" s="52"/>
      <c r="D127" s="52"/>
      <c r="E127" s="52"/>
      <c r="F127" s="52"/>
    </row>
    <row r="128" spans="2:6" ht="12.75">
      <c r="B128" s="52"/>
      <c r="C128" s="52"/>
      <c r="D128" s="52"/>
      <c r="E128" s="52"/>
      <c r="F128" s="52"/>
    </row>
    <row r="129" spans="2:6" ht="12.75">
      <c r="B129" s="52"/>
      <c r="C129" s="52"/>
      <c r="D129" s="52"/>
      <c r="E129" s="52"/>
      <c r="F129" s="52"/>
    </row>
  </sheetData>
  <mergeCells count="9">
    <mergeCell ref="A1:I1"/>
    <mergeCell ref="A2:I2"/>
    <mergeCell ref="A5:A9"/>
    <mergeCell ref="B5:F7"/>
    <mergeCell ref="G5:H7"/>
    <mergeCell ref="I5:I9"/>
    <mergeCell ref="C8:D8"/>
    <mergeCell ref="E8:F8"/>
    <mergeCell ref="G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 topLeftCell="A1">
      <selection activeCell="A1" sqref="A1:N1"/>
    </sheetView>
  </sheetViews>
  <sheetFormatPr defaultColWidth="9.125" defaultRowHeight="12.75"/>
  <cols>
    <col min="1" max="7" width="9.125" style="507" customWidth="1"/>
    <col min="8" max="8" width="11.875" style="507" customWidth="1"/>
    <col min="9" max="9" width="12.375" style="507" customWidth="1"/>
    <col min="10" max="10" width="11.125" style="507" customWidth="1"/>
    <col min="11" max="11" width="11.375" style="507" customWidth="1"/>
    <col min="12" max="12" width="9.125" style="507" customWidth="1"/>
    <col min="13" max="13" width="10.50390625" style="507" customWidth="1"/>
    <col min="14" max="14" width="46.00390625" style="507" customWidth="1"/>
    <col min="15" max="16384" width="9.125" style="507" customWidth="1"/>
  </cols>
  <sheetData>
    <row r="1" spans="1:14" ht="12.75">
      <c r="A1" s="946" t="s">
        <v>1265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</row>
    <row r="2" spans="1:14" ht="12.75" customHeight="1">
      <c r="A2" s="981" t="s">
        <v>1058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</row>
    <row r="3" spans="1:14" ht="13.5" customHeight="1">
      <c r="A3" s="558"/>
      <c r="B3" s="558"/>
      <c r="C3" s="558"/>
      <c r="H3" s="982"/>
      <c r="I3" s="982"/>
      <c r="J3" s="982"/>
      <c r="K3" s="982"/>
      <c r="L3" s="982"/>
      <c r="M3" s="982"/>
      <c r="N3" s="191"/>
    </row>
    <row r="4" spans="1:14" ht="20.25" customHeight="1">
      <c r="A4" s="558"/>
      <c r="B4" s="983" t="s">
        <v>0</v>
      </c>
      <c r="C4" s="983"/>
      <c r="D4" s="983"/>
      <c r="E4" s="983"/>
      <c r="F4" s="983"/>
      <c r="G4" s="983" t="s">
        <v>178</v>
      </c>
      <c r="H4" s="984" t="s">
        <v>1059</v>
      </c>
      <c r="I4" s="984"/>
      <c r="J4" s="984"/>
      <c r="K4" s="984"/>
      <c r="L4" s="984"/>
      <c r="M4" s="984"/>
      <c r="N4" s="837" t="s">
        <v>116</v>
      </c>
    </row>
    <row r="5" spans="1:14" ht="128.25" customHeight="1">
      <c r="A5" s="559"/>
      <c r="B5" s="983"/>
      <c r="C5" s="983"/>
      <c r="D5" s="983"/>
      <c r="E5" s="983"/>
      <c r="F5" s="983"/>
      <c r="G5" s="983"/>
      <c r="H5" s="560" t="s">
        <v>1060</v>
      </c>
      <c r="I5" s="560" t="s">
        <v>1061</v>
      </c>
      <c r="J5" s="560" t="s">
        <v>1062</v>
      </c>
      <c r="K5" s="560" t="s">
        <v>1063</v>
      </c>
      <c r="L5" s="560" t="s">
        <v>1064</v>
      </c>
      <c r="M5" s="560" t="s">
        <v>1065</v>
      </c>
      <c r="N5" s="837"/>
    </row>
    <row r="6" spans="1:14" ht="12.75">
      <c r="A6" s="559"/>
      <c r="B6" s="561"/>
      <c r="C6" s="562"/>
      <c r="D6" s="562"/>
      <c r="E6" s="562"/>
      <c r="F6" s="562"/>
      <c r="G6" s="563"/>
      <c r="H6" s="564"/>
      <c r="I6" s="564"/>
      <c r="J6" s="565"/>
      <c r="K6" s="564"/>
      <c r="L6" s="565"/>
      <c r="M6" s="566"/>
      <c r="N6" s="567"/>
    </row>
    <row r="7" spans="1:22" ht="12.75">
      <c r="A7" s="559"/>
      <c r="B7" s="985" t="s">
        <v>762</v>
      </c>
      <c r="C7" s="963"/>
      <c r="D7" s="963"/>
      <c r="E7" s="963"/>
      <c r="F7" s="963"/>
      <c r="G7" s="568">
        <v>55.37</v>
      </c>
      <c r="H7" s="569">
        <v>38</v>
      </c>
      <c r="I7" s="569">
        <v>55.83</v>
      </c>
      <c r="J7" s="569">
        <v>35.54</v>
      </c>
      <c r="K7" s="569">
        <v>56.65</v>
      </c>
      <c r="L7" s="569">
        <v>86.08</v>
      </c>
      <c r="M7" s="570">
        <v>80.14</v>
      </c>
      <c r="N7" s="571" t="s">
        <v>74</v>
      </c>
      <c r="V7" s="572"/>
    </row>
    <row r="8" spans="1:14" ht="12.75">
      <c r="A8" s="573"/>
      <c r="B8" s="986" t="s">
        <v>1066</v>
      </c>
      <c r="C8" s="987"/>
      <c r="D8" s="987"/>
      <c r="E8" s="987"/>
      <c r="F8" s="987"/>
      <c r="G8" s="574">
        <v>38.09</v>
      </c>
      <c r="H8" s="575">
        <v>27.06</v>
      </c>
      <c r="I8" s="575">
        <v>32.93</v>
      </c>
      <c r="J8" s="575">
        <v>25.11</v>
      </c>
      <c r="K8" s="575">
        <v>30.02</v>
      </c>
      <c r="L8" s="575">
        <v>67.01</v>
      </c>
      <c r="M8" s="576">
        <v>62.09</v>
      </c>
      <c r="N8" s="577" t="s">
        <v>1067</v>
      </c>
    </row>
    <row r="9" spans="1:14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0.9</v>
      </c>
      <c r="I9" s="575">
        <v>0.69</v>
      </c>
      <c r="J9" s="575">
        <v>0.06</v>
      </c>
      <c r="K9" s="575">
        <v>1.23</v>
      </c>
      <c r="L9" s="575">
        <v>0.6</v>
      </c>
      <c r="M9" s="576">
        <v>0.76</v>
      </c>
      <c r="N9" s="578" t="s">
        <v>1069</v>
      </c>
    </row>
    <row r="10" spans="1:14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0.54</v>
      </c>
      <c r="I10" s="575">
        <v>0.31</v>
      </c>
      <c r="J10" s="575">
        <v>0.01</v>
      </c>
      <c r="K10" s="575">
        <v>0.5</v>
      </c>
      <c r="L10" s="575">
        <v>0.4</v>
      </c>
      <c r="M10" s="576">
        <v>0.67</v>
      </c>
      <c r="N10" s="578" t="s">
        <v>1071</v>
      </c>
    </row>
    <row r="11" spans="1:14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0.5</v>
      </c>
      <c r="I11" s="575">
        <v>0.3</v>
      </c>
      <c r="J11" s="575">
        <v>0.01</v>
      </c>
      <c r="K11" s="575">
        <v>0.5</v>
      </c>
      <c r="L11" s="575">
        <v>0.37</v>
      </c>
      <c r="M11" s="576">
        <v>0.65</v>
      </c>
      <c r="N11" s="579" t="s">
        <v>1073</v>
      </c>
    </row>
    <row r="12" spans="2:14" ht="12.75">
      <c r="B12" s="979" t="s">
        <v>1074</v>
      </c>
      <c r="C12" s="980"/>
      <c r="D12" s="980"/>
      <c r="E12" s="980"/>
      <c r="F12" s="980"/>
      <c r="G12" s="574">
        <v>5.56</v>
      </c>
      <c r="H12" s="575">
        <v>3.52</v>
      </c>
      <c r="I12" s="575">
        <v>7.07</v>
      </c>
      <c r="J12" s="575">
        <v>3.83</v>
      </c>
      <c r="K12" s="575">
        <v>7.42</v>
      </c>
      <c r="L12" s="575">
        <v>7.23</v>
      </c>
      <c r="M12" s="576">
        <v>4.42</v>
      </c>
      <c r="N12" s="578" t="s">
        <v>1075</v>
      </c>
    </row>
    <row r="13" spans="2:14" ht="12.75">
      <c r="B13" s="979" t="s">
        <v>1070</v>
      </c>
      <c r="C13" s="980"/>
      <c r="D13" s="980"/>
      <c r="E13" s="980"/>
      <c r="F13" s="980"/>
      <c r="G13" s="574">
        <v>5.35</v>
      </c>
      <c r="H13" s="575">
        <v>3.41</v>
      </c>
      <c r="I13" s="575">
        <v>6.91</v>
      </c>
      <c r="J13" s="575">
        <v>3.66</v>
      </c>
      <c r="K13" s="575">
        <v>7.16</v>
      </c>
      <c r="L13" s="575">
        <v>6.82</v>
      </c>
      <c r="M13" s="576">
        <v>3.91</v>
      </c>
      <c r="N13" s="578" t="s">
        <v>1071</v>
      </c>
    </row>
    <row r="14" spans="2:14" ht="15">
      <c r="B14" s="979" t="s">
        <v>1072</v>
      </c>
      <c r="C14" s="980"/>
      <c r="D14" s="980"/>
      <c r="E14" s="980"/>
      <c r="F14" s="980"/>
      <c r="G14" s="574">
        <v>5.21</v>
      </c>
      <c r="H14" s="575">
        <v>3.36</v>
      </c>
      <c r="I14" s="575">
        <v>6.7</v>
      </c>
      <c r="J14" s="575">
        <v>3.66</v>
      </c>
      <c r="K14" s="575">
        <v>6.9</v>
      </c>
      <c r="L14" s="575">
        <v>6.6</v>
      </c>
      <c r="M14" s="576">
        <v>3.9</v>
      </c>
      <c r="N14" s="579" t="s">
        <v>1073</v>
      </c>
    </row>
    <row r="15" spans="2:14" ht="12.75">
      <c r="B15" s="979" t="s">
        <v>1076</v>
      </c>
      <c r="C15" s="980"/>
      <c r="D15" s="980"/>
      <c r="E15" s="980"/>
      <c r="F15" s="980"/>
      <c r="G15" s="574">
        <v>6.72</v>
      </c>
      <c r="H15" s="575">
        <v>4.31</v>
      </c>
      <c r="I15" s="575">
        <v>10.78</v>
      </c>
      <c r="J15" s="575">
        <v>4.5</v>
      </c>
      <c r="K15" s="575">
        <v>9.4</v>
      </c>
      <c r="L15" s="575">
        <v>4.34</v>
      </c>
      <c r="M15" s="576">
        <v>8.46</v>
      </c>
      <c r="N15" s="187" t="s">
        <v>1077</v>
      </c>
    </row>
    <row r="16" spans="2:14" ht="12.75">
      <c r="B16" s="979" t="s">
        <v>1070</v>
      </c>
      <c r="C16" s="980"/>
      <c r="D16" s="980"/>
      <c r="E16" s="980"/>
      <c r="F16" s="980"/>
      <c r="G16" s="574">
        <v>6.64</v>
      </c>
      <c r="H16" s="575">
        <v>4.25</v>
      </c>
      <c r="I16" s="575">
        <v>10.66</v>
      </c>
      <c r="J16" s="575">
        <v>4.43</v>
      </c>
      <c r="K16" s="575">
        <v>9.18</v>
      </c>
      <c r="L16" s="575">
        <v>4.34</v>
      </c>
      <c r="M16" s="576">
        <v>8.39</v>
      </c>
      <c r="N16" s="578" t="s">
        <v>1071</v>
      </c>
    </row>
    <row r="17" spans="2:14" ht="15">
      <c r="B17" s="979" t="s">
        <v>1072</v>
      </c>
      <c r="C17" s="980"/>
      <c r="D17" s="980"/>
      <c r="E17" s="980"/>
      <c r="F17" s="980"/>
      <c r="G17" s="574">
        <v>6.57</v>
      </c>
      <c r="H17" s="575">
        <v>4.23</v>
      </c>
      <c r="I17" s="575">
        <v>10.48</v>
      </c>
      <c r="J17" s="575">
        <v>4.43</v>
      </c>
      <c r="K17" s="575">
        <v>9.17</v>
      </c>
      <c r="L17" s="575">
        <v>4.29</v>
      </c>
      <c r="M17" s="576">
        <v>8.39</v>
      </c>
      <c r="N17" s="579" t="s">
        <v>1073</v>
      </c>
    </row>
    <row r="18" spans="2:14" ht="12.75">
      <c r="B18" s="979" t="s">
        <v>1078</v>
      </c>
      <c r="C18" s="980"/>
      <c r="D18" s="980"/>
      <c r="E18" s="980"/>
      <c r="F18" s="980"/>
      <c r="G18" s="574">
        <v>1.67</v>
      </c>
      <c r="H18" s="575">
        <v>0.88</v>
      </c>
      <c r="I18" s="575">
        <v>0.38</v>
      </c>
      <c r="J18" s="575">
        <v>0.07</v>
      </c>
      <c r="K18" s="575">
        <v>6.43</v>
      </c>
      <c r="L18" s="575">
        <v>3.51</v>
      </c>
      <c r="M18" s="576">
        <v>2.52</v>
      </c>
      <c r="N18" s="580" t="s">
        <v>1079</v>
      </c>
    </row>
    <row r="19" spans="2:14" ht="12.75">
      <c r="B19" s="979" t="s">
        <v>1070</v>
      </c>
      <c r="C19" s="980"/>
      <c r="D19" s="980"/>
      <c r="E19" s="980"/>
      <c r="F19" s="980"/>
      <c r="G19" s="574">
        <v>1.67</v>
      </c>
      <c r="H19" s="575">
        <v>0.88</v>
      </c>
      <c r="I19" s="575">
        <v>0.37</v>
      </c>
      <c r="J19" s="575">
        <v>0.07</v>
      </c>
      <c r="K19" s="575">
        <v>6.43</v>
      </c>
      <c r="L19" s="575">
        <v>3.51</v>
      </c>
      <c r="M19" s="576">
        <v>2.52</v>
      </c>
      <c r="N19" s="578" t="s">
        <v>1071</v>
      </c>
    </row>
    <row r="20" spans="2:14" ht="15">
      <c r="B20" s="979" t="s">
        <v>1072</v>
      </c>
      <c r="C20" s="980"/>
      <c r="D20" s="980"/>
      <c r="E20" s="980"/>
      <c r="F20" s="980"/>
      <c r="G20" s="574">
        <v>1.62</v>
      </c>
      <c r="H20" s="575">
        <v>0.88</v>
      </c>
      <c r="I20" s="575">
        <v>0.26</v>
      </c>
      <c r="J20" s="575">
        <v>0.07</v>
      </c>
      <c r="K20" s="575">
        <v>6.43</v>
      </c>
      <c r="L20" s="575">
        <v>3.4</v>
      </c>
      <c r="M20" s="576">
        <v>2.52</v>
      </c>
      <c r="N20" s="579" t="s">
        <v>1073</v>
      </c>
    </row>
    <row r="21" spans="2:14" ht="15">
      <c r="B21" s="979" t="s">
        <v>1080</v>
      </c>
      <c r="C21" s="980"/>
      <c r="D21" s="980"/>
      <c r="E21" s="980"/>
      <c r="F21" s="980"/>
      <c r="G21" s="574">
        <v>0.47</v>
      </c>
      <c r="H21" s="575">
        <v>0.29</v>
      </c>
      <c r="I21" s="575">
        <v>1.16</v>
      </c>
      <c r="J21" s="575">
        <v>0.19</v>
      </c>
      <c r="K21" s="575">
        <v>0.32</v>
      </c>
      <c r="L21" s="575">
        <v>0.07</v>
      </c>
      <c r="M21" s="576">
        <v>0.25</v>
      </c>
      <c r="N21" s="579" t="s">
        <v>1081</v>
      </c>
    </row>
    <row r="22" spans="2:14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0.28</v>
      </c>
      <c r="I22" s="575">
        <v>1.15</v>
      </c>
      <c r="J22" s="575">
        <v>0.19</v>
      </c>
      <c r="K22" s="575">
        <v>0.32</v>
      </c>
      <c r="L22" s="575">
        <v>0.07</v>
      </c>
      <c r="M22" s="576">
        <v>0.25</v>
      </c>
      <c r="N22" s="578" t="s">
        <v>1071</v>
      </c>
    </row>
    <row r="23" spans="2:14" ht="15">
      <c r="B23" s="979" t="s">
        <v>1072</v>
      </c>
      <c r="C23" s="980"/>
      <c r="D23" s="980"/>
      <c r="E23" s="980"/>
      <c r="F23" s="980"/>
      <c r="G23" s="574">
        <v>0.47</v>
      </c>
      <c r="H23" s="575">
        <v>0.28</v>
      </c>
      <c r="I23" s="575">
        <v>1.15</v>
      </c>
      <c r="J23" s="575">
        <v>0.19</v>
      </c>
      <c r="K23" s="575">
        <v>0.32</v>
      </c>
      <c r="L23" s="575">
        <v>0.07</v>
      </c>
      <c r="M23" s="576">
        <v>0.25</v>
      </c>
      <c r="N23" s="579" t="s">
        <v>1073</v>
      </c>
    </row>
    <row r="24" spans="2:14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0.05</v>
      </c>
      <c r="I24" s="575">
        <v>0.22</v>
      </c>
      <c r="J24" s="575">
        <v>0.03</v>
      </c>
      <c r="K24" s="575">
        <v>0.16</v>
      </c>
      <c r="L24" s="575">
        <v>0.22</v>
      </c>
      <c r="M24" s="576">
        <v>0</v>
      </c>
      <c r="N24" s="581" t="s">
        <v>1083</v>
      </c>
    </row>
    <row r="25" spans="2:14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0.05</v>
      </c>
      <c r="I25" s="575">
        <v>0.22</v>
      </c>
      <c r="J25" s="575">
        <v>0.03</v>
      </c>
      <c r="K25" s="575">
        <v>0.16</v>
      </c>
      <c r="L25" s="575">
        <v>0.22</v>
      </c>
      <c r="M25" s="576">
        <v>0</v>
      </c>
      <c r="N25" s="578" t="s">
        <v>1071</v>
      </c>
    </row>
    <row r="26" spans="2:14" ht="15">
      <c r="B26" s="979" t="s">
        <v>1072</v>
      </c>
      <c r="C26" s="980"/>
      <c r="D26" s="980"/>
      <c r="E26" s="980"/>
      <c r="F26" s="980"/>
      <c r="G26" s="574">
        <v>0.01</v>
      </c>
      <c r="H26" s="575">
        <v>0</v>
      </c>
      <c r="I26" s="575">
        <v>0.03</v>
      </c>
      <c r="J26" s="575">
        <v>0</v>
      </c>
      <c r="K26" s="575">
        <v>0.08</v>
      </c>
      <c r="L26" s="575">
        <v>0</v>
      </c>
      <c r="M26" s="576">
        <v>0</v>
      </c>
      <c r="N26" s="579" t="s">
        <v>1073</v>
      </c>
    </row>
    <row r="27" spans="2:14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</v>
      </c>
      <c r="I27" s="575">
        <v>0</v>
      </c>
      <c r="J27" s="575">
        <v>0</v>
      </c>
      <c r="K27" s="575">
        <v>0</v>
      </c>
      <c r="L27" s="575">
        <v>0</v>
      </c>
      <c r="M27" s="576">
        <v>0.14</v>
      </c>
      <c r="N27" s="580" t="s">
        <v>1085</v>
      </c>
    </row>
    <row r="28" spans="2:14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5">
        <v>0</v>
      </c>
      <c r="L28" s="575">
        <v>0</v>
      </c>
      <c r="M28" s="576">
        <v>0</v>
      </c>
      <c r="N28" s="578" t="s">
        <v>1071</v>
      </c>
    </row>
    <row r="29" spans="2:14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5">
        <v>0</v>
      </c>
      <c r="J29" s="575">
        <v>0</v>
      </c>
      <c r="K29" s="575">
        <v>0</v>
      </c>
      <c r="L29" s="575">
        <v>0</v>
      </c>
      <c r="M29" s="576">
        <v>0</v>
      </c>
      <c r="N29" s="579" t="s">
        <v>1073</v>
      </c>
    </row>
    <row r="30" spans="2:14" ht="15">
      <c r="B30" s="979" t="s">
        <v>1086</v>
      </c>
      <c r="C30" s="980"/>
      <c r="D30" s="980"/>
      <c r="E30" s="980"/>
      <c r="F30" s="980"/>
      <c r="G30" s="574">
        <v>0.01</v>
      </c>
      <c r="H30" s="575">
        <v>0.02</v>
      </c>
      <c r="I30" s="575">
        <v>0</v>
      </c>
      <c r="J30" s="575">
        <v>0</v>
      </c>
      <c r="K30" s="575">
        <v>0</v>
      </c>
      <c r="L30" s="575">
        <v>0.03</v>
      </c>
      <c r="M30" s="576">
        <v>0</v>
      </c>
      <c r="N30" s="579" t="s">
        <v>1087</v>
      </c>
    </row>
    <row r="31" spans="2:14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0.02</v>
      </c>
      <c r="I31" s="575">
        <v>0</v>
      </c>
      <c r="J31" s="575">
        <v>0</v>
      </c>
      <c r="K31" s="575">
        <v>0</v>
      </c>
      <c r="L31" s="575">
        <v>0.03</v>
      </c>
      <c r="M31" s="576">
        <v>0</v>
      </c>
      <c r="N31" s="578" t="s">
        <v>1071</v>
      </c>
    </row>
    <row r="32" spans="2:14" ht="15">
      <c r="B32" s="979" t="s">
        <v>1072</v>
      </c>
      <c r="C32" s="980"/>
      <c r="D32" s="980"/>
      <c r="E32" s="980"/>
      <c r="F32" s="980"/>
      <c r="G32" s="574">
        <v>0.01</v>
      </c>
      <c r="H32" s="575">
        <v>0.02</v>
      </c>
      <c r="I32" s="575">
        <v>0</v>
      </c>
      <c r="J32" s="575">
        <v>0</v>
      </c>
      <c r="K32" s="575">
        <v>0</v>
      </c>
      <c r="L32" s="575">
        <v>0.03</v>
      </c>
      <c r="M32" s="576">
        <v>0</v>
      </c>
      <c r="N32" s="579" t="s">
        <v>1073</v>
      </c>
    </row>
    <row r="33" spans="2:14" ht="15">
      <c r="B33" s="979" t="s">
        <v>1088</v>
      </c>
      <c r="C33" s="980"/>
      <c r="D33" s="980"/>
      <c r="E33" s="980"/>
      <c r="F33" s="980"/>
      <c r="G33" s="574">
        <v>0.6</v>
      </c>
      <c r="H33" s="575">
        <v>0.24</v>
      </c>
      <c r="I33" s="575">
        <v>0.73</v>
      </c>
      <c r="J33" s="575">
        <v>0</v>
      </c>
      <c r="K33" s="575">
        <v>0.14</v>
      </c>
      <c r="L33" s="575">
        <v>1.34</v>
      </c>
      <c r="M33" s="576">
        <v>0.38</v>
      </c>
      <c r="N33" s="579" t="s">
        <v>1089</v>
      </c>
    </row>
    <row r="34" spans="2:14" ht="15">
      <c r="B34" s="979" t="s">
        <v>1072</v>
      </c>
      <c r="C34" s="980"/>
      <c r="D34" s="980"/>
      <c r="E34" s="980"/>
      <c r="F34" s="980"/>
      <c r="G34" s="574">
        <v>0.55</v>
      </c>
      <c r="H34" s="575">
        <v>0.23</v>
      </c>
      <c r="I34" s="575">
        <v>0.67</v>
      </c>
      <c r="J34" s="575">
        <v>0</v>
      </c>
      <c r="K34" s="575">
        <v>0.14</v>
      </c>
      <c r="L34" s="575">
        <v>1.32</v>
      </c>
      <c r="M34" s="576">
        <v>0.37</v>
      </c>
      <c r="N34" s="579" t="s">
        <v>1073</v>
      </c>
    </row>
    <row r="35" spans="2:14" ht="15">
      <c r="B35" s="979" t="s">
        <v>1090</v>
      </c>
      <c r="C35" s="980"/>
      <c r="D35" s="980"/>
      <c r="E35" s="980"/>
      <c r="F35" s="980"/>
      <c r="G35" s="574">
        <v>0.2</v>
      </c>
      <c r="H35" s="575">
        <v>0.14</v>
      </c>
      <c r="I35" s="575">
        <v>0.19</v>
      </c>
      <c r="J35" s="575">
        <v>0</v>
      </c>
      <c r="K35" s="575">
        <v>0.18</v>
      </c>
      <c r="L35" s="575">
        <v>0.44</v>
      </c>
      <c r="M35" s="576">
        <v>0.17</v>
      </c>
      <c r="N35" s="579" t="s">
        <v>1091</v>
      </c>
    </row>
    <row r="36" spans="2:14" ht="15">
      <c r="B36" s="979" t="s">
        <v>1072</v>
      </c>
      <c r="C36" s="980"/>
      <c r="D36" s="980"/>
      <c r="E36" s="980"/>
      <c r="F36" s="980"/>
      <c r="G36" s="574">
        <v>0.2</v>
      </c>
      <c r="H36" s="575">
        <v>0.14</v>
      </c>
      <c r="I36" s="575">
        <v>0.19</v>
      </c>
      <c r="J36" s="575">
        <v>0</v>
      </c>
      <c r="K36" s="575">
        <v>0.17</v>
      </c>
      <c r="L36" s="575">
        <v>0.44</v>
      </c>
      <c r="M36" s="576">
        <v>0.17</v>
      </c>
      <c r="N36" s="579" t="s">
        <v>1073</v>
      </c>
    </row>
    <row r="37" spans="2:14" ht="15">
      <c r="B37" s="979" t="s">
        <v>1092</v>
      </c>
      <c r="C37" s="980"/>
      <c r="D37" s="980"/>
      <c r="E37" s="980"/>
      <c r="F37" s="980"/>
      <c r="G37" s="574">
        <v>0.72</v>
      </c>
      <c r="H37" s="575">
        <v>0.32</v>
      </c>
      <c r="I37" s="575">
        <v>1.16</v>
      </c>
      <c r="J37" s="575">
        <v>1.37</v>
      </c>
      <c r="K37" s="575">
        <v>0.59</v>
      </c>
      <c r="L37" s="575">
        <v>0.7</v>
      </c>
      <c r="M37" s="576">
        <v>0.31</v>
      </c>
      <c r="N37" s="579" t="s">
        <v>1093</v>
      </c>
    </row>
    <row r="38" spans="2:14" ht="15">
      <c r="B38" s="979" t="s">
        <v>1072</v>
      </c>
      <c r="C38" s="980"/>
      <c r="D38" s="980"/>
      <c r="E38" s="980"/>
      <c r="F38" s="980"/>
      <c r="G38" s="574">
        <v>0.68</v>
      </c>
      <c r="H38" s="575">
        <v>0.3</v>
      </c>
      <c r="I38" s="575">
        <v>1.11</v>
      </c>
      <c r="J38" s="575">
        <v>1.37</v>
      </c>
      <c r="K38" s="575">
        <v>0.58</v>
      </c>
      <c r="L38" s="575">
        <v>0.62</v>
      </c>
      <c r="M38" s="576">
        <v>0.29</v>
      </c>
      <c r="N38" s="579" t="s">
        <v>1073</v>
      </c>
    </row>
    <row r="39" spans="2:14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0.27</v>
      </c>
      <c r="I39" s="575">
        <v>0.39</v>
      </c>
      <c r="J39" s="575">
        <v>0.38</v>
      </c>
      <c r="K39" s="575">
        <v>0.7</v>
      </c>
      <c r="L39" s="575">
        <v>0.54</v>
      </c>
      <c r="M39" s="576">
        <v>0.6</v>
      </c>
      <c r="N39" s="582" t="s">
        <v>1095</v>
      </c>
    </row>
    <row r="40" spans="2:14" ht="15">
      <c r="B40" s="979" t="s">
        <v>1072</v>
      </c>
      <c r="C40" s="980"/>
      <c r="D40" s="980"/>
      <c r="E40" s="980"/>
      <c r="F40" s="980"/>
      <c r="G40" s="574">
        <v>0.38</v>
      </c>
      <c r="H40" s="575">
        <v>0.27</v>
      </c>
      <c r="I40" s="575">
        <v>0.34</v>
      </c>
      <c r="J40" s="575">
        <v>0.38</v>
      </c>
      <c r="K40" s="575">
        <v>0.7</v>
      </c>
      <c r="L40" s="575">
        <v>0.52</v>
      </c>
      <c r="M40" s="576">
        <v>0.6</v>
      </c>
      <c r="N40" s="579" t="s">
        <v>1073</v>
      </c>
    </row>
    <row r="41" spans="2:14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0.01</v>
      </c>
      <c r="I41" s="575">
        <v>0.09</v>
      </c>
      <c r="J41" s="575">
        <v>0</v>
      </c>
      <c r="K41" s="575">
        <v>0</v>
      </c>
      <c r="L41" s="575">
        <v>0.01</v>
      </c>
      <c r="M41" s="576">
        <v>0.03</v>
      </c>
      <c r="N41" s="583" t="s">
        <v>1097</v>
      </c>
    </row>
    <row r="42" spans="2:14" ht="15">
      <c r="B42" s="979" t="s">
        <v>1072</v>
      </c>
      <c r="C42" s="980"/>
      <c r="D42" s="980"/>
      <c r="E42" s="980"/>
      <c r="F42" s="980"/>
      <c r="G42" s="574">
        <v>0.03</v>
      </c>
      <c r="H42" s="575">
        <v>0.01</v>
      </c>
      <c r="I42" s="575">
        <v>0.09</v>
      </c>
      <c r="J42" s="575">
        <v>0</v>
      </c>
      <c r="K42" s="575">
        <v>0</v>
      </c>
      <c r="L42" s="575">
        <v>0</v>
      </c>
      <c r="M42" s="576">
        <v>0.03</v>
      </c>
      <c r="N42" s="579" t="s">
        <v>1073</v>
      </c>
    </row>
    <row r="43" spans="2:14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</v>
      </c>
      <c r="I43" s="575">
        <v>0.05</v>
      </c>
      <c r="J43" s="575">
        <v>0.02</v>
      </c>
      <c r="K43" s="575">
        <v>0.04</v>
      </c>
      <c r="L43" s="575">
        <v>0.04</v>
      </c>
      <c r="M43" s="576">
        <v>0</v>
      </c>
      <c r="N43" s="580" t="s">
        <v>1099</v>
      </c>
    </row>
    <row r="44" spans="2:14" ht="15">
      <c r="B44" s="988" t="s">
        <v>1072</v>
      </c>
      <c r="C44" s="989"/>
      <c r="D44" s="989"/>
      <c r="E44" s="989"/>
      <c r="F44" s="989"/>
      <c r="G44" s="584">
        <v>0.03</v>
      </c>
      <c r="H44" s="585">
        <v>0</v>
      </c>
      <c r="I44" s="585">
        <v>0.05</v>
      </c>
      <c r="J44" s="585">
        <v>0.02</v>
      </c>
      <c r="K44" s="585">
        <v>0.04</v>
      </c>
      <c r="L44" s="585">
        <v>0.04</v>
      </c>
      <c r="M44" s="586">
        <v>0</v>
      </c>
      <c r="N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N1"/>
    <mergeCell ref="A2:N2"/>
    <mergeCell ref="H3:M3"/>
    <mergeCell ref="B4:F5"/>
    <mergeCell ref="G4:G5"/>
    <mergeCell ref="H4:M4"/>
    <mergeCell ref="N4:N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 topLeftCell="A1">
      <selection activeCell="A1" sqref="A1:N1"/>
    </sheetView>
  </sheetViews>
  <sheetFormatPr defaultColWidth="9.125" defaultRowHeight="12.75"/>
  <cols>
    <col min="1" max="7" width="9.125" style="507" customWidth="1"/>
    <col min="8" max="8" width="11.875" style="507" customWidth="1"/>
    <col min="9" max="9" width="12.375" style="507" customWidth="1"/>
    <col min="10" max="10" width="11.125" style="507" customWidth="1"/>
    <col min="11" max="11" width="11.375" style="507" customWidth="1"/>
    <col min="12" max="12" width="9.125" style="507" customWidth="1"/>
    <col min="13" max="13" width="10.50390625" style="507" customWidth="1"/>
    <col min="14" max="14" width="49.375" style="507" customWidth="1"/>
    <col min="15" max="16384" width="9.125" style="507" customWidth="1"/>
  </cols>
  <sheetData>
    <row r="1" spans="1:14" ht="12.75" customHeight="1">
      <c r="A1" s="946" t="s">
        <v>1266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</row>
    <row r="2" spans="1:14" ht="12.75" customHeight="1">
      <c r="A2" s="981" t="s">
        <v>1100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</row>
    <row r="3" spans="1:14" ht="13.5" customHeight="1">
      <c r="A3" s="558"/>
      <c r="B3" s="558"/>
      <c r="C3" s="558"/>
      <c r="H3" s="982"/>
      <c r="I3" s="982"/>
      <c r="J3" s="982"/>
      <c r="K3" s="982"/>
      <c r="L3" s="982"/>
      <c r="M3" s="982"/>
      <c r="N3" s="191"/>
    </row>
    <row r="4" spans="1:14" ht="19.5" customHeight="1">
      <c r="A4" s="558"/>
      <c r="B4" s="983" t="s">
        <v>0</v>
      </c>
      <c r="C4" s="983"/>
      <c r="D4" s="983"/>
      <c r="E4" s="983"/>
      <c r="F4" s="983"/>
      <c r="G4" s="983" t="s">
        <v>178</v>
      </c>
      <c r="H4" s="984" t="s">
        <v>1059</v>
      </c>
      <c r="I4" s="984"/>
      <c r="J4" s="984"/>
      <c r="K4" s="984"/>
      <c r="L4" s="984"/>
      <c r="M4" s="984"/>
      <c r="N4" s="837" t="s">
        <v>116</v>
      </c>
    </row>
    <row r="5" spans="1:14" ht="118.8">
      <c r="A5" s="559"/>
      <c r="B5" s="983"/>
      <c r="C5" s="983"/>
      <c r="D5" s="983"/>
      <c r="E5" s="983"/>
      <c r="F5" s="983"/>
      <c r="G5" s="983"/>
      <c r="H5" s="560" t="s">
        <v>1060</v>
      </c>
      <c r="I5" s="560" t="s">
        <v>1061</v>
      </c>
      <c r="J5" s="560" t="s">
        <v>1062</v>
      </c>
      <c r="K5" s="560" t="s">
        <v>1063</v>
      </c>
      <c r="L5" s="560" t="s">
        <v>1064</v>
      </c>
      <c r="M5" s="560" t="s">
        <v>1065</v>
      </c>
      <c r="N5" s="837"/>
    </row>
    <row r="6" spans="1:14" ht="12.75">
      <c r="A6" s="559"/>
      <c r="B6" s="561"/>
      <c r="C6" s="562"/>
      <c r="D6" s="562"/>
      <c r="E6" s="562"/>
      <c r="F6" s="562"/>
      <c r="G6" s="563"/>
      <c r="H6" s="564"/>
      <c r="I6" s="564"/>
      <c r="J6" s="565"/>
      <c r="K6" s="564"/>
      <c r="L6" s="565"/>
      <c r="M6" s="566"/>
      <c r="N6" s="567"/>
    </row>
    <row r="7" spans="1:14" ht="12.75">
      <c r="A7" s="559"/>
      <c r="B7" s="985" t="s">
        <v>762</v>
      </c>
      <c r="C7" s="963"/>
      <c r="D7" s="963"/>
      <c r="E7" s="963"/>
      <c r="F7" s="963"/>
      <c r="G7" s="588">
        <v>100</v>
      </c>
      <c r="H7" s="589">
        <v>100</v>
      </c>
      <c r="I7" s="589">
        <v>100</v>
      </c>
      <c r="J7" s="589">
        <v>100</v>
      </c>
      <c r="K7" s="589">
        <v>100</v>
      </c>
      <c r="L7" s="589">
        <v>100</v>
      </c>
      <c r="M7" s="590">
        <v>100</v>
      </c>
      <c r="N7" s="571" t="s">
        <v>74</v>
      </c>
    </row>
    <row r="8" spans="1:14" ht="12.75">
      <c r="A8" s="573"/>
      <c r="B8" s="986" t="s">
        <v>1066</v>
      </c>
      <c r="C8" s="987"/>
      <c r="D8" s="987"/>
      <c r="E8" s="987"/>
      <c r="F8" s="987"/>
      <c r="G8" s="591">
        <v>68.8</v>
      </c>
      <c r="H8" s="592">
        <v>71.2</v>
      </c>
      <c r="I8" s="592">
        <v>59</v>
      </c>
      <c r="J8" s="592">
        <v>70.6</v>
      </c>
      <c r="K8" s="592">
        <v>53</v>
      </c>
      <c r="L8" s="592">
        <v>77.8</v>
      </c>
      <c r="M8" s="593">
        <v>77.5</v>
      </c>
      <c r="N8" s="577" t="s">
        <v>1067</v>
      </c>
    </row>
    <row r="9" spans="1:14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2.4</v>
      </c>
      <c r="I9" s="592">
        <v>1.2</v>
      </c>
      <c r="J9" s="592">
        <v>0.2</v>
      </c>
      <c r="K9" s="592">
        <v>2.2</v>
      </c>
      <c r="L9" s="592">
        <v>0.7</v>
      </c>
      <c r="M9" s="593">
        <v>1</v>
      </c>
      <c r="N9" s="578" t="s">
        <v>1069</v>
      </c>
    </row>
    <row r="10" spans="1:14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1.4</v>
      </c>
      <c r="I10" s="592">
        <v>0.6</v>
      </c>
      <c r="J10" s="592">
        <v>0</v>
      </c>
      <c r="K10" s="592">
        <v>0.9</v>
      </c>
      <c r="L10" s="592">
        <v>0.5</v>
      </c>
      <c r="M10" s="593">
        <v>0.8</v>
      </c>
      <c r="N10" s="578" t="s">
        <v>1071</v>
      </c>
    </row>
    <row r="11" spans="1:14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1.3</v>
      </c>
      <c r="I11" s="592">
        <v>0.5</v>
      </c>
      <c r="J11" s="592">
        <v>0</v>
      </c>
      <c r="K11" s="592">
        <v>0.9</v>
      </c>
      <c r="L11" s="592">
        <v>0.4</v>
      </c>
      <c r="M11" s="593">
        <v>0.8</v>
      </c>
      <c r="N11" s="579" t="s">
        <v>1073</v>
      </c>
    </row>
    <row r="12" spans="2:14" ht="12.75">
      <c r="B12" s="979" t="s">
        <v>1074</v>
      </c>
      <c r="C12" s="980"/>
      <c r="D12" s="980"/>
      <c r="E12" s="980"/>
      <c r="F12" s="980"/>
      <c r="G12" s="591">
        <v>10</v>
      </c>
      <c r="H12" s="592">
        <v>9.3</v>
      </c>
      <c r="I12" s="592">
        <v>12.7</v>
      </c>
      <c r="J12" s="592">
        <v>10.8</v>
      </c>
      <c r="K12" s="592">
        <v>13.1</v>
      </c>
      <c r="L12" s="592">
        <v>8.4</v>
      </c>
      <c r="M12" s="593">
        <v>5.5</v>
      </c>
      <c r="N12" s="578" t="s">
        <v>1075</v>
      </c>
    </row>
    <row r="13" spans="2:14" ht="12.75">
      <c r="B13" s="979" t="s">
        <v>1070</v>
      </c>
      <c r="C13" s="980"/>
      <c r="D13" s="980"/>
      <c r="E13" s="980"/>
      <c r="F13" s="980"/>
      <c r="G13" s="591">
        <v>9.7</v>
      </c>
      <c r="H13" s="592">
        <v>9</v>
      </c>
      <c r="I13" s="592">
        <v>12.4</v>
      </c>
      <c r="J13" s="592">
        <v>10.3</v>
      </c>
      <c r="K13" s="592">
        <v>12.6</v>
      </c>
      <c r="L13" s="592">
        <v>7.9</v>
      </c>
      <c r="M13" s="593">
        <v>4.9</v>
      </c>
      <c r="N13" s="578" t="s">
        <v>1071</v>
      </c>
    </row>
    <row r="14" spans="2:14" ht="15">
      <c r="B14" s="979" t="s">
        <v>1072</v>
      </c>
      <c r="C14" s="980"/>
      <c r="D14" s="980"/>
      <c r="E14" s="980"/>
      <c r="F14" s="980"/>
      <c r="G14" s="591">
        <v>9.4</v>
      </c>
      <c r="H14" s="592">
        <v>8.8</v>
      </c>
      <c r="I14" s="592">
        <v>12</v>
      </c>
      <c r="J14" s="592">
        <v>10.3</v>
      </c>
      <c r="K14" s="592">
        <v>12.2</v>
      </c>
      <c r="L14" s="592">
        <v>7.7</v>
      </c>
      <c r="M14" s="593">
        <v>4.9</v>
      </c>
      <c r="N14" s="579" t="s">
        <v>1073</v>
      </c>
    </row>
    <row r="15" spans="2:14" ht="12.75">
      <c r="B15" s="979" t="s">
        <v>1076</v>
      </c>
      <c r="C15" s="980"/>
      <c r="D15" s="980"/>
      <c r="E15" s="980"/>
      <c r="F15" s="980"/>
      <c r="G15" s="591">
        <v>12.1</v>
      </c>
      <c r="H15" s="592">
        <v>11.3</v>
      </c>
      <c r="I15" s="592">
        <v>19.3</v>
      </c>
      <c r="J15" s="592">
        <v>12.7</v>
      </c>
      <c r="K15" s="592">
        <v>16.6</v>
      </c>
      <c r="L15" s="592">
        <v>5</v>
      </c>
      <c r="M15" s="593">
        <v>10.6</v>
      </c>
      <c r="N15" s="187" t="s">
        <v>1077</v>
      </c>
    </row>
    <row r="16" spans="2:14" ht="12.75">
      <c r="B16" s="979" t="s">
        <v>1070</v>
      </c>
      <c r="C16" s="980"/>
      <c r="D16" s="980"/>
      <c r="E16" s="980"/>
      <c r="F16" s="980"/>
      <c r="G16" s="591">
        <v>12</v>
      </c>
      <c r="H16" s="592">
        <v>11.2</v>
      </c>
      <c r="I16" s="592">
        <v>19.1</v>
      </c>
      <c r="J16" s="592">
        <v>12.5</v>
      </c>
      <c r="K16" s="592">
        <v>16.2</v>
      </c>
      <c r="L16" s="592">
        <v>5</v>
      </c>
      <c r="M16" s="593">
        <v>10.5</v>
      </c>
      <c r="N16" s="578" t="s">
        <v>1071</v>
      </c>
    </row>
    <row r="17" spans="2:14" ht="15">
      <c r="B17" s="979" t="s">
        <v>1072</v>
      </c>
      <c r="C17" s="980"/>
      <c r="D17" s="980"/>
      <c r="E17" s="980"/>
      <c r="F17" s="980"/>
      <c r="G17" s="591">
        <v>11.9</v>
      </c>
      <c r="H17" s="592">
        <v>11.1</v>
      </c>
      <c r="I17" s="592">
        <v>18.8</v>
      </c>
      <c r="J17" s="592">
        <v>12.5</v>
      </c>
      <c r="K17" s="592">
        <v>16.2</v>
      </c>
      <c r="L17" s="592">
        <v>5</v>
      </c>
      <c r="M17" s="593">
        <v>10.5</v>
      </c>
      <c r="N17" s="579" t="s">
        <v>1073</v>
      </c>
    </row>
    <row r="18" spans="2:14" ht="12.75">
      <c r="B18" s="979" t="s">
        <v>1078</v>
      </c>
      <c r="C18" s="980"/>
      <c r="D18" s="980"/>
      <c r="E18" s="980"/>
      <c r="F18" s="980"/>
      <c r="G18" s="591">
        <v>3</v>
      </c>
      <c r="H18" s="592">
        <v>2.3</v>
      </c>
      <c r="I18" s="592">
        <v>0.7</v>
      </c>
      <c r="J18" s="592">
        <v>0.2</v>
      </c>
      <c r="K18" s="592">
        <v>11.4</v>
      </c>
      <c r="L18" s="592">
        <v>4.1</v>
      </c>
      <c r="M18" s="593">
        <v>3.1</v>
      </c>
      <c r="N18" s="580" t="s">
        <v>1079</v>
      </c>
    </row>
    <row r="19" spans="2:14" ht="12.75">
      <c r="B19" s="979" t="s">
        <v>1070</v>
      </c>
      <c r="C19" s="980"/>
      <c r="D19" s="980"/>
      <c r="E19" s="980"/>
      <c r="F19" s="980"/>
      <c r="G19" s="591">
        <v>3</v>
      </c>
      <c r="H19" s="592">
        <v>2.3</v>
      </c>
      <c r="I19" s="592">
        <v>0.7</v>
      </c>
      <c r="J19" s="592">
        <v>0.2</v>
      </c>
      <c r="K19" s="592">
        <v>11.4</v>
      </c>
      <c r="L19" s="592">
        <v>4.1</v>
      </c>
      <c r="M19" s="593">
        <v>3.1</v>
      </c>
      <c r="N19" s="578" t="s">
        <v>1071</v>
      </c>
    </row>
    <row r="20" spans="2:14" ht="15">
      <c r="B20" s="979" t="s">
        <v>1072</v>
      </c>
      <c r="C20" s="980"/>
      <c r="D20" s="980"/>
      <c r="E20" s="980"/>
      <c r="F20" s="980"/>
      <c r="G20" s="591">
        <v>2.9</v>
      </c>
      <c r="H20" s="592">
        <v>2.3</v>
      </c>
      <c r="I20" s="592">
        <v>0.5</v>
      </c>
      <c r="J20" s="592">
        <v>0.2</v>
      </c>
      <c r="K20" s="592">
        <v>11.4</v>
      </c>
      <c r="L20" s="592">
        <v>3.9</v>
      </c>
      <c r="M20" s="593">
        <v>3.1</v>
      </c>
      <c r="N20" s="579" t="s">
        <v>1073</v>
      </c>
    </row>
    <row r="21" spans="2:14" ht="15">
      <c r="B21" s="979" t="s">
        <v>1080</v>
      </c>
      <c r="C21" s="980"/>
      <c r="D21" s="980"/>
      <c r="E21" s="980"/>
      <c r="F21" s="980"/>
      <c r="G21" s="591">
        <v>0.8</v>
      </c>
      <c r="H21" s="592">
        <v>0.8</v>
      </c>
      <c r="I21" s="592">
        <v>2.1</v>
      </c>
      <c r="J21" s="592">
        <v>0.5</v>
      </c>
      <c r="K21" s="592">
        <v>0.6</v>
      </c>
      <c r="L21" s="592">
        <v>0.1</v>
      </c>
      <c r="M21" s="593">
        <v>0.3</v>
      </c>
      <c r="N21" s="579" t="s">
        <v>1081</v>
      </c>
    </row>
    <row r="22" spans="2:14" ht="12.75">
      <c r="B22" s="979" t="s">
        <v>1070</v>
      </c>
      <c r="C22" s="980"/>
      <c r="D22" s="980"/>
      <c r="E22" s="980"/>
      <c r="F22" s="980"/>
      <c r="G22" s="591">
        <v>0.8</v>
      </c>
      <c r="H22" s="592">
        <v>0.7</v>
      </c>
      <c r="I22" s="592">
        <v>2.1</v>
      </c>
      <c r="J22" s="592">
        <v>0.5</v>
      </c>
      <c r="K22" s="592">
        <v>0.6</v>
      </c>
      <c r="L22" s="592">
        <v>0.1</v>
      </c>
      <c r="M22" s="593">
        <v>0.3</v>
      </c>
      <c r="N22" s="578" t="s">
        <v>1071</v>
      </c>
    </row>
    <row r="23" spans="2:14" ht="15">
      <c r="B23" s="979" t="s">
        <v>1072</v>
      </c>
      <c r="C23" s="980"/>
      <c r="D23" s="980"/>
      <c r="E23" s="980"/>
      <c r="F23" s="980"/>
      <c r="G23" s="591">
        <v>0.8</v>
      </c>
      <c r="H23" s="592">
        <v>0.7</v>
      </c>
      <c r="I23" s="592">
        <v>2.1</v>
      </c>
      <c r="J23" s="592">
        <v>0.5</v>
      </c>
      <c r="K23" s="592">
        <v>0.6</v>
      </c>
      <c r="L23" s="592">
        <v>0.1</v>
      </c>
      <c r="M23" s="593">
        <v>0.3</v>
      </c>
      <c r="N23" s="579" t="s">
        <v>1073</v>
      </c>
    </row>
    <row r="24" spans="2:14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0.1</v>
      </c>
      <c r="I24" s="592">
        <v>0.4</v>
      </c>
      <c r="J24" s="592">
        <v>0.1</v>
      </c>
      <c r="K24" s="592">
        <v>0.3</v>
      </c>
      <c r="L24" s="592">
        <v>0.3</v>
      </c>
      <c r="M24" s="593">
        <v>0</v>
      </c>
      <c r="N24" s="581" t="s">
        <v>1083</v>
      </c>
    </row>
    <row r="25" spans="2:14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0.1</v>
      </c>
      <c r="I25" s="592">
        <v>0.4</v>
      </c>
      <c r="J25" s="592">
        <v>0.1</v>
      </c>
      <c r="K25" s="592">
        <v>0.3</v>
      </c>
      <c r="L25" s="592">
        <v>0.3</v>
      </c>
      <c r="M25" s="593">
        <v>0</v>
      </c>
      <c r="N25" s="578" t="s">
        <v>1071</v>
      </c>
    </row>
    <row r="26" spans="2:14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2">
        <v>0.1</v>
      </c>
      <c r="J26" s="592">
        <v>0</v>
      </c>
      <c r="K26" s="592">
        <v>0.1</v>
      </c>
      <c r="L26" s="592">
        <v>0</v>
      </c>
      <c r="M26" s="593">
        <v>0</v>
      </c>
      <c r="N26" s="579" t="s">
        <v>1073</v>
      </c>
    </row>
    <row r="27" spans="2:14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2">
        <v>0</v>
      </c>
      <c r="K27" s="592">
        <v>0</v>
      </c>
      <c r="L27" s="592">
        <v>0</v>
      </c>
      <c r="M27" s="593">
        <v>0.2</v>
      </c>
      <c r="N27" s="580" t="s">
        <v>1085</v>
      </c>
    </row>
    <row r="28" spans="2:14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2">
        <v>0</v>
      </c>
      <c r="L28" s="592">
        <v>0</v>
      </c>
      <c r="M28" s="593">
        <v>0</v>
      </c>
      <c r="N28" s="578" t="s">
        <v>1071</v>
      </c>
    </row>
    <row r="29" spans="2:14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</v>
      </c>
      <c r="K29" s="592">
        <v>0</v>
      </c>
      <c r="L29" s="592">
        <v>0</v>
      </c>
      <c r="M29" s="593">
        <v>0</v>
      </c>
      <c r="N29" s="579" t="s">
        <v>1073</v>
      </c>
    </row>
    <row r="30" spans="2:14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2">
        <v>0</v>
      </c>
      <c r="K30" s="592">
        <v>0</v>
      </c>
      <c r="L30" s="592">
        <v>0</v>
      </c>
      <c r="M30" s="593">
        <v>0</v>
      </c>
      <c r="N30" s="579" t="s">
        <v>1087</v>
      </c>
    </row>
    <row r="31" spans="2:14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2">
        <v>0</v>
      </c>
      <c r="K31" s="592">
        <v>0</v>
      </c>
      <c r="L31" s="592">
        <v>0</v>
      </c>
      <c r="M31" s="593">
        <v>0</v>
      </c>
      <c r="N31" s="578" t="s">
        <v>1071</v>
      </c>
    </row>
    <row r="32" spans="2:14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2">
        <v>0</v>
      </c>
      <c r="J32" s="592">
        <v>0</v>
      </c>
      <c r="K32" s="592">
        <v>0</v>
      </c>
      <c r="L32" s="592">
        <v>0</v>
      </c>
      <c r="M32" s="593">
        <v>0</v>
      </c>
      <c r="N32" s="579" t="s">
        <v>1073</v>
      </c>
    </row>
    <row r="33" spans="2:14" ht="15">
      <c r="B33" s="979" t="s">
        <v>1088</v>
      </c>
      <c r="C33" s="980"/>
      <c r="D33" s="980"/>
      <c r="E33" s="980"/>
      <c r="F33" s="980"/>
      <c r="G33" s="591">
        <v>1.1</v>
      </c>
      <c r="H33" s="592">
        <v>0.6</v>
      </c>
      <c r="I33" s="592">
        <v>1.3</v>
      </c>
      <c r="J33" s="592">
        <v>0</v>
      </c>
      <c r="K33" s="592">
        <v>0.3</v>
      </c>
      <c r="L33" s="592">
        <v>1.6</v>
      </c>
      <c r="M33" s="593">
        <v>0.5</v>
      </c>
      <c r="N33" s="579" t="s">
        <v>1089</v>
      </c>
    </row>
    <row r="34" spans="2:14" ht="15">
      <c r="B34" s="979" t="s">
        <v>1072</v>
      </c>
      <c r="C34" s="980"/>
      <c r="D34" s="980"/>
      <c r="E34" s="980"/>
      <c r="F34" s="980"/>
      <c r="G34" s="591">
        <v>1</v>
      </c>
      <c r="H34" s="592">
        <v>0.6</v>
      </c>
      <c r="I34" s="592">
        <v>1.2</v>
      </c>
      <c r="J34" s="592">
        <v>0</v>
      </c>
      <c r="K34" s="592">
        <v>0.2</v>
      </c>
      <c r="L34" s="592">
        <v>1.5</v>
      </c>
      <c r="M34" s="593">
        <v>0.5</v>
      </c>
      <c r="N34" s="579" t="s">
        <v>1073</v>
      </c>
    </row>
    <row r="35" spans="2:14" ht="15">
      <c r="B35" s="979" t="s">
        <v>1090</v>
      </c>
      <c r="C35" s="980"/>
      <c r="D35" s="980"/>
      <c r="E35" s="980"/>
      <c r="F35" s="980"/>
      <c r="G35" s="591">
        <v>0.4</v>
      </c>
      <c r="H35" s="592">
        <v>0.4</v>
      </c>
      <c r="I35" s="592">
        <v>0.3</v>
      </c>
      <c r="J35" s="592">
        <v>0</v>
      </c>
      <c r="K35" s="592">
        <v>0.3</v>
      </c>
      <c r="L35" s="592">
        <v>0.5</v>
      </c>
      <c r="M35" s="593">
        <v>0.2</v>
      </c>
      <c r="N35" s="579" t="s">
        <v>1091</v>
      </c>
    </row>
    <row r="36" spans="2:14" ht="15">
      <c r="B36" s="979" t="s">
        <v>1072</v>
      </c>
      <c r="C36" s="980"/>
      <c r="D36" s="980"/>
      <c r="E36" s="980"/>
      <c r="F36" s="980"/>
      <c r="G36" s="591">
        <v>0.4</v>
      </c>
      <c r="H36" s="592">
        <v>0.4</v>
      </c>
      <c r="I36" s="592">
        <v>0.3</v>
      </c>
      <c r="J36" s="592">
        <v>0</v>
      </c>
      <c r="K36" s="592">
        <v>0.3</v>
      </c>
      <c r="L36" s="592">
        <v>0.5</v>
      </c>
      <c r="M36" s="593">
        <v>0.2</v>
      </c>
      <c r="N36" s="579" t="s">
        <v>1073</v>
      </c>
    </row>
    <row r="37" spans="2:14" ht="15">
      <c r="B37" s="979" t="s">
        <v>1092</v>
      </c>
      <c r="C37" s="980"/>
      <c r="D37" s="980"/>
      <c r="E37" s="980"/>
      <c r="F37" s="980"/>
      <c r="G37" s="591">
        <v>1.3</v>
      </c>
      <c r="H37" s="592">
        <v>0.8</v>
      </c>
      <c r="I37" s="592">
        <v>2.1</v>
      </c>
      <c r="J37" s="592">
        <v>3.9</v>
      </c>
      <c r="K37" s="592">
        <v>1</v>
      </c>
      <c r="L37" s="592">
        <v>0.8</v>
      </c>
      <c r="M37" s="593">
        <v>0.4</v>
      </c>
      <c r="N37" s="579" t="s">
        <v>1093</v>
      </c>
    </row>
    <row r="38" spans="2:14" ht="15">
      <c r="B38" s="979" t="s">
        <v>1072</v>
      </c>
      <c r="C38" s="980"/>
      <c r="D38" s="980"/>
      <c r="E38" s="980"/>
      <c r="F38" s="980"/>
      <c r="G38" s="591">
        <v>1.2</v>
      </c>
      <c r="H38" s="592">
        <v>0.8</v>
      </c>
      <c r="I38" s="592">
        <v>2</v>
      </c>
      <c r="J38" s="592">
        <v>3.8</v>
      </c>
      <c r="K38" s="592">
        <v>1</v>
      </c>
      <c r="L38" s="592">
        <v>0.7</v>
      </c>
      <c r="M38" s="593">
        <v>0.4</v>
      </c>
      <c r="N38" s="579" t="s">
        <v>1073</v>
      </c>
    </row>
    <row r="39" spans="2:14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0.7</v>
      </c>
      <c r="I39" s="592">
        <v>0.7</v>
      </c>
      <c r="J39" s="592">
        <v>1.1</v>
      </c>
      <c r="K39" s="592">
        <v>1.2</v>
      </c>
      <c r="L39" s="592">
        <v>0.6</v>
      </c>
      <c r="M39" s="593">
        <v>0.7</v>
      </c>
      <c r="N39" s="582" t="s">
        <v>1095</v>
      </c>
    </row>
    <row r="40" spans="2:14" ht="15">
      <c r="B40" s="979" t="s">
        <v>1072</v>
      </c>
      <c r="C40" s="980"/>
      <c r="D40" s="980"/>
      <c r="E40" s="980"/>
      <c r="F40" s="980"/>
      <c r="G40" s="591">
        <v>0.7</v>
      </c>
      <c r="H40" s="592">
        <v>0.7</v>
      </c>
      <c r="I40" s="592">
        <v>0.6</v>
      </c>
      <c r="J40" s="592">
        <v>1.1</v>
      </c>
      <c r="K40" s="592">
        <v>1.2</v>
      </c>
      <c r="L40" s="592">
        <v>0.6</v>
      </c>
      <c r="M40" s="593">
        <v>0.7</v>
      </c>
      <c r="N40" s="579" t="s">
        <v>1073</v>
      </c>
    </row>
    <row r="41" spans="2:14" ht="12.75">
      <c r="B41" s="979" t="s">
        <v>1096</v>
      </c>
      <c r="C41" s="980"/>
      <c r="D41" s="980"/>
      <c r="E41" s="980"/>
      <c r="F41" s="980"/>
      <c r="G41" s="591">
        <v>0.1</v>
      </c>
      <c r="H41" s="592">
        <v>0</v>
      </c>
      <c r="I41" s="592">
        <v>0.2</v>
      </c>
      <c r="J41" s="592">
        <v>0</v>
      </c>
      <c r="K41" s="592">
        <v>0</v>
      </c>
      <c r="L41" s="592">
        <v>0</v>
      </c>
      <c r="M41" s="593">
        <v>0</v>
      </c>
      <c r="N41" s="583" t="s">
        <v>1097</v>
      </c>
    </row>
    <row r="42" spans="2:14" ht="15">
      <c r="B42" s="979" t="s">
        <v>1072</v>
      </c>
      <c r="C42" s="980"/>
      <c r="D42" s="980"/>
      <c r="E42" s="980"/>
      <c r="F42" s="980"/>
      <c r="G42" s="591">
        <v>0</v>
      </c>
      <c r="H42" s="592">
        <v>0</v>
      </c>
      <c r="I42" s="592">
        <v>0.2</v>
      </c>
      <c r="J42" s="592">
        <v>0</v>
      </c>
      <c r="K42" s="592">
        <v>0</v>
      </c>
      <c r="L42" s="592">
        <v>0</v>
      </c>
      <c r="M42" s="593">
        <v>0</v>
      </c>
      <c r="N42" s="579" t="s">
        <v>1073</v>
      </c>
    </row>
    <row r="43" spans="2:14" ht="12.75">
      <c r="B43" s="979" t="s">
        <v>1098</v>
      </c>
      <c r="C43" s="980"/>
      <c r="D43" s="980"/>
      <c r="E43" s="980"/>
      <c r="F43" s="980"/>
      <c r="G43" s="591">
        <v>0</v>
      </c>
      <c r="H43" s="592">
        <v>0</v>
      </c>
      <c r="I43" s="592">
        <v>0.1</v>
      </c>
      <c r="J43" s="592">
        <v>0.1</v>
      </c>
      <c r="K43" s="592">
        <v>0.1</v>
      </c>
      <c r="L43" s="592">
        <v>0</v>
      </c>
      <c r="M43" s="593">
        <v>0</v>
      </c>
      <c r="N43" s="580" t="s">
        <v>1099</v>
      </c>
    </row>
    <row r="44" spans="2:14" ht="15">
      <c r="B44" s="988" t="s">
        <v>1072</v>
      </c>
      <c r="C44" s="989"/>
      <c r="D44" s="989"/>
      <c r="E44" s="989"/>
      <c r="F44" s="989"/>
      <c r="G44" s="594">
        <v>0</v>
      </c>
      <c r="H44" s="595">
        <v>0</v>
      </c>
      <c r="I44" s="595">
        <v>0.1</v>
      </c>
      <c r="J44" s="595">
        <v>0.1</v>
      </c>
      <c r="K44" s="595">
        <v>0.1</v>
      </c>
      <c r="L44" s="595">
        <v>0</v>
      </c>
      <c r="M44" s="596">
        <v>0</v>
      </c>
      <c r="N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N1"/>
    <mergeCell ref="A2:N2"/>
    <mergeCell ref="H3:M3"/>
    <mergeCell ref="B4:F5"/>
    <mergeCell ref="G4:G5"/>
    <mergeCell ref="H4:M4"/>
    <mergeCell ref="N4:N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 topLeftCell="A1">
      <selection activeCell="A1" sqref="A1:N1"/>
    </sheetView>
  </sheetViews>
  <sheetFormatPr defaultColWidth="9.125" defaultRowHeight="12.75"/>
  <cols>
    <col min="1" max="6" width="9.125" style="507" customWidth="1"/>
    <col min="7" max="7" width="9.625" style="507" bestFit="1" customWidth="1"/>
    <col min="8" max="8" width="10.375" style="507" bestFit="1" customWidth="1"/>
    <col min="9" max="10" width="9.625" style="507" bestFit="1" customWidth="1"/>
    <col min="11" max="11" width="9.50390625" style="507" customWidth="1"/>
    <col min="12" max="12" width="9.625" style="507" bestFit="1" customWidth="1"/>
    <col min="13" max="13" width="17.00390625" style="507" customWidth="1"/>
    <col min="14" max="14" width="44.625" style="507" customWidth="1"/>
    <col min="15" max="15" width="9.125" style="507" customWidth="1"/>
    <col min="16" max="16" width="12.625" style="507" customWidth="1"/>
    <col min="17" max="16384" width="9.125" style="507" customWidth="1"/>
  </cols>
  <sheetData>
    <row r="1" spans="1:14" ht="30.75" customHeight="1">
      <c r="A1" s="946" t="s">
        <v>1267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</row>
    <row r="2" spans="1:14" ht="12.75" customHeight="1">
      <c r="A2" s="981" t="s">
        <v>1101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</row>
    <row r="3" spans="1:14" ht="18" customHeight="1">
      <c r="A3" s="558"/>
      <c r="B3" s="558"/>
      <c r="C3" s="558"/>
      <c r="N3" s="191"/>
    </row>
    <row r="4" spans="1:14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1102</v>
      </c>
      <c r="I4" s="983" t="s">
        <v>1103</v>
      </c>
      <c r="J4" s="983" t="s">
        <v>1104</v>
      </c>
      <c r="K4" s="983" t="s">
        <v>1105</v>
      </c>
      <c r="L4" s="983" t="s">
        <v>1106</v>
      </c>
      <c r="M4" s="983" t="s">
        <v>1107</v>
      </c>
      <c r="N4" s="837" t="s">
        <v>116</v>
      </c>
    </row>
    <row r="5" spans="1:14" ht="25.5" customHeight="1">
      <c r="A5" s="559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837"/>
    </row>
    <row r="6" spans="1:14" ht="12.75" customHeight="1">
      <c r="A6" s="559"/>
      <c r="B6" s="561"/>
      <c r="C6" s="562"/>
      <c r="D6" s="562"/>
      <c r="E6" s="562"/>
      <c r="F6" s="562"/>
      <c r="G6" s="563"/>
      <c r="H6" s="597"/>
      <c r="I6" s="597"/>
      <c r="J6" s="597"/>
      <c r="K6" s="597"/>
      <c r="L6" s="597"/>
      <c r="M6" s="598"/>
      <c r="N6" s="599"/>
    </row>
    <row r="7" spans="1:14" ht="12.75">
      <c r="A7" s="559"/>
      <c r="B7" s="985" t="s">
        <v>762</v>
      </c>
      <c r="C7" s="963"/>
      <c r="D7" s="963"/>
      <c r="E7" s="963"/>
      <c r="F7" s="963"/>
      <c r="G7" s="568">
        <v>55.37</v>
      </c>
      <c r="H7" s="569">
        <v>102.95</v>
      </c>
      <c r="I7" s="569">
        <v>88.21</v>
      </c>
      <c r="J7" s="569">
        <v>50.87</v>
      </c>
      <c r="K7" s="569">
        <v>43.31</v>
      </c>
      <c r="L7" s="569">
        <v>33.94</v>
      </c>
      <c r="M7" s="570">
        <v>33.08</v>
      </c>
      <c r="N7" s="571" t="s">
        <v>74</v>
      </c>
    </row>
    <row r="8" spans="1:14" ht="12.75">
      <c r="A8" s="573"/>
      <c r="B8" s="986" t="s">
        <v>1108</v>
      </c>
      <c r="C8" s="987"/>
      <c r="D8" s="987"/>
      <c r="E8" s="987"/>
      <c r="F8" s="987"/>
      <c r="G8" s="574">
        <v>38.09</v>
      </c>
      <c r="H8" s="575">
        <v>80.08</v>
      </c>
      <c r="I8" s="575">
        <v>59.05</v>
      </c>
      <c r="J8" s="575">
        <v>35.16</v>
      </c>
      <c r="K8" s="575">
        <v>26.67</v>
      </c>
      <c r="L8" s="575">
        <v>25.62</v>
      </c>
      <c r="M8" s="576">
        <v>22.37</v>
      </c>
      <c r="N8" s="577" t="s">
        <v>1067</v>
      </c>
    </row>
    <row r="9" spans="1:14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1.13</v>
      </c>
      <c r="I9" s="575">
        <v>0.9</v>
      </c>
      <c r="J9" s="575">
        <v>0.66</v>
      </c>
      <c r="K9" s="575">
        <v>1.24</v>
      </c>
      <c r="L9" s="575">
        <v>0.16</v>
      </c>
      <c r="M9" s="576">
        <v>0.1</v>
      </c>
      <c r="N9" s="578" t="s">
        <v>1069</v>
      </c>
    </row>
    <row r="10" spans="1:14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0.85</v>
      </c>
      <c r="I10" s="575">
        <v>0.59</v>
      </c>
      <c r="J10" s="575">
        <v>0.33</v>
      </c>
      <c r="K10" s="575">
        <v>0.56</v>
      </c>
      <c r="L10" s="575">
        <v>0.07</v>
      </c>
      <c r="M10" s="576">
        <v>0.07</v>
      </c>
      <c r="N10" s="578" t="s">
        <v>1071</v>
      </c>
    </row>
    <row r="11" spans="1:14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0.85</v>
      </c>
      <c r="I11" s="575">
        <v>0.53</v>
      </c>
      <c r="J11" s="575">
        <v>0.31</v>
      </c>
      <c r="K11" s="575">
        <v>0.52</v>
      </c>
      <c r="L11" s="575">
        <v>0.07</v>
      </c>
      <c r="M11" s="576">
        <v>0.07</v>
      </c>
      <c r="N11" s="579" t="s">
        <v>1073</v>
      </c>
    </row>
    <row r="12" spans="2:14" ht="12.75">
      <c r="B12" s="979" t="s">
        <v>1074</v>
      </c>
      <c r="C12" s="980"/>
      <c r="D12" s="980"/>
      <c r="E12" s="980"/>
      <c r="F12" s="980"/>
      <c r="G12" s="574">
        <v>5.56</v>
      </c>
      <c r="H12" s="575">
        <v>7.4</v>
      </c>
      <c r="I12" s="575">
        <v>10.17</v>
      </c>
      <c r="J12" s="575">
        <v>5.14</v>
      </c>
      <c r="K12" s="575">
        <v>4.42</v>
      </c>
      <c r="L12" s="575">
        <v>2.6</v>
      </c>
      <c r="M12" s="576">
        <v>3.8</v>
      </c>
      <c r="N12" s="578" t="s">
        <v>1075</v>
      </c>
    </row>
    <row r="13" spans="2:14" ht="12.75">
      <c r="B13" s="979" t="s">
        <v>1070</v>
      </c>
      <c r="C13" s="980"/>
      <c r="D13" s="980"/>
      <c r="E13" s="980"/>
      <c r="F13" s="980"/>
      <c r="G13" s="574">
        <v>5.35</v>
      </c>
      <c r="H13" s="575">
        <v>7.19</v>
      </c>
      <c r="I13" s="575">
        <v>9.52</v>
      </c>
      <c r="J13" s="575">
        <v>4.96</v>
      </c>
      <c r="K13" s="575">
        <v>4.31</v>
      </c>
      <c r="L13" s="575">
        <v>2.54</v>
      </c>
      <c r="M13" s="576">
        <v>3.8</v>
      </c>
      <c r="N13" s="578" t="s">
        <v>1071</v>
      </c>
    </row>
    <row r="14" spans="2:14" ht="15">
      <c r="B14" s="979" t="s">
        <v>1072</v>
      </c>
      <c r="C14" s="980"/>
      <c r="D14" s="980"/>
      <c r="E14" s="980"/>
      <c r="F14" s="980"/>
      <c r="G14" s="574">
        <v>5.21</v>
      </c>
      <c r="H14" s="575">
        <v>6.82</v>
      </c>
      <c r="I14" s="575">
        <v>9.17</v>
      </c>
      <c r="J14" s="575">
        <v>4.85</v>
      </c>
      <c r="K14" s="575">
        <v>4.23</v>
      </c>
      <c r="L14" s="575">
        <v>2.54</v>
      </c>
      <c r="M14" s="576">
        <v>3.8</v>
      </c>
      <c r="N14" s="579" t="s">
        <v>1073</v>
      </c>
    </row>
    <row r="15" spans="2:14" ht="12.75">
      <c r="B15" s="979" t="s">
        <v>1076</v>
      </c>
      <c r="C15" s="980"/>
      <c r="D15" s="980"/>
      <c r="E15" s="980"/>
      <c r="F15" s="980"/>
      <c r="G15" s="574">
        <v>6.72</v>
      </c>
      <c r="H15" s="575">
        <v>7.34</v>
      </c>
      <c r="I15" s="575">
        <v>9.72</v>
      </c>
      <c r="J15" s="575">
        <v>6.93</v>
      </c>
      <c r="K15" s="575">
        <v>7.2</v>
      </c>
      <c r="L15" s="575">
        <v>4.08</v>
      </c>
      <c r="M15" s="576">
        <v>4.08</v>
      </c>
      <c r="N15" s="187" t="s">
        <v>1077</v>
      </c>
    </row>
    <row r="16" spans="2:14" ht="12.75">
      <c r="B16" s="979" t="s">
        <v>1070</v>
      </c>
      <c r="C16" s="980"/>
      <c r="D16" s="980"/>
      <c r="E16" s="980"/>
      <c r="F16" s="980"/>
      <c r="G16" s="574">
        <v>6.64</v>
      </c>
      <c r="H16" s="575">
        <v>7.33</v>
      </c>
      <c r="I16" s="575">
        <v>9.68</v>
      </c>
      <c r="J16" s="575">
        <v>6.81</v>
      </c>
      <c r="K16" s="575">
        <v>7.18</v>
      </c>
      <c r="L16" s="575">
        <v>3.89</v>
      </c>
      <c r="M16" s="576">
        <v>4</v>
      </c>
      <c r="N16" s="578" t="s">
        <v>1071</v>
      </c>
    </row>
    <row r="17" spans="2:14" ht="15">
      <c r="B17" s="979" t="s">
        <v>1072</v>
      </c>
      <c r="C17" s="980"/>
      <c r="D17" s="980"/>
      <c r="E17" s="980"/>
      <c r="F17" s="980"/>
      <c r="G17" s="574">
        <v>6.57</v>
      </c>
      <c r="H17" s="575">
        <v>7.33</v>
      </c>
      <c r="I17" s="575">
        <v>9.52</v>
      </c>
      <c r="J17" s="575">
        <v>6.79</v>
      </c>
      <c r="K17" s="575">
        <v>7.02</v>
      </c>
      <c r="L17" s="575">
        <v>3.89</v>
      </c>
      <c r="M17" s="576">
        <v>4</v>
      </c>
      <c r="N17" s="579" t="s">
        <v>1073</v>
      </c>
    </row>
    <row r="18" spans="2:14" ht="12.75">
      <c r="B18" s="979" t="s">
        <v>1078</v>
      </c>
      <c r="C18" s="980"/>
      <c r="D18" s="980"/>
      <c r="E18" s="980"/>
      <c r="F18" s="980"/>
      <c r="G18" s="574">
        <v>1.67</v>
      </c>
      <c r="H18" s="575">
        <v>4.45</v>
      </c>
      <c r="I18" s="575">
        <v>4.29</v>
      </c>
      <c r="J18" s="575">
        <v>0.95</v>
      </c>
      <c r="K18" s="575">
        <v>0.87</v>
      </c>
      <c r="L18" s="575">
        <v>0.03</v>
      </c>
      <c r="M18" s="576">
        <v>0.62</v>
      </c>
      <c r="N18" s="580" t="s">
        <v>1079</v>
      </c>
    </row>
    <row r="19" spans="2:14" ht="12.75">
      <c r="B19" s="979" t="s">
        <v>1070</v>
      </c>
      <c r="C19" s="980"/>
      <c r="D19" s="980"/>
      <c r="E19" s="980"/>
      <c r="F19" s="980"/>
      <c r="G19" s="574">
        <v>1.67</v>
      </c>
      <c r="H19" s="575">
        <v>4.45</v>
      </c>
      <c r="I19" s="575">
        <v>4.27</v>
      </c>
      <c r="J19" s="575">
        <v>0.95</v>
      </c>
      <c r="K19" s="575">
        <v>0.87</v>
      </c>
      <c r="L19" s="575">
        <v>0.03</v>
      </c>
      <c r="M19" s="576">
        <v>0.62</v>
      </c>
      <c r="N19" s="578" t="s">
        <v>1071</v>
      </c>
    </row>
    <row r="20" spans="2:14" ht="15">
      <c r="B20" s="979" t="s">
        <v>1072</v>
      </c>
      <c r="C20" s="980"/>
      <c r="D20" s="980"/>
      <c r="E20" s="980"/>
      <c r="F20" s="980"/>
      <c r="G20" s="574">
        <v>1.62</v>
      </c>
      <c r="H20" s="575">
        <v>4.45</v>
      </c>
      <c r="I20" s="575">
        <v>4.1</v>
      </c>
      <c r="J20" s="575">
        <v>0.95</v>
      </c>
      <c r="K20" s="575">
        <v>0.78</v>
      </c>
      <c r="L20" s="575">
        <v>0.03</v>
      </c>
      <c r="M20" s="576">
        <v>0.62</v>
      </c>
      <c r="N20" s="579" t="s">
        <v>1073</v>
      </c>
    </row>
    <row r="21" spans="2:14" ht="15">
      <c r="B21" s="979" t="s">
        <v>1080</v>
      </c>
      <c r="C21" s="980"/>
      <c r="D21" s="980"/>
      <c r="E21" s="980"/>
      <c r="F21" s="980"/>
      <c r="G21" s="574">
        <v>0.47</v>
      </c>
      <c r="H21" s="575">
        <v>0</v>
      </c>
      <c r="I21" s="575">
        <v>0.06</v>
      </c>
      <c r="J21" s="575">
        <v>0.46</v>
      </c>
      <c r="K21" s="575">
        <v>1.2</v>
      </c>
      <c r="L21" s="575">
        <v>0.44</v>
      </c>
      <c r="M21" s="576">
        <v>0.17</v>
      </c>
      <c r="N21" s="579" t="s">
        <v>1081</v>
      </c>
    </row>
    <row r="22" spans="2:14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</v>
      </c>
      <c r="I22" s="575">
        <v>0.05</v>
      </c>
      <c r="J22" s="575">
        <v>0.46</v>
      </c>
      <c r="K22" s="575">
        <v>1.2</v>
      </c>
      <c r="L22" s="575">
        <v>0.43</v>
      </c>
      <c r="M22" s="576">
        <v>0.17</v>
      </c>
      <c r="N22" s="578" t="s">
        <v>1071</v>
      </c>
    </row>
    <row r="23" spans="2:14" ht="15">
      <c r="B23" s="979" t="s">
        <v>1072</v>
      </c>
      <c r="C23" s="980"/>
      <c r="D23" s="980"/>
      <c r="E23" s="980"/>
      <c r="F23" s="980"/>
      <c r="G23" s="574">
        <v>0.47</v>
      </c>
      <c r="H23" s="575">
        <v>0</v>
      </c>
      <c r="I23" s="575">
        <v>0.05</v>
      </c>
      <c r="J23" s="575">
        <v>0.46</v>
      </c>
      <c r="K23" s="575">
        <v>1.2</v>
      </c>
      <c r="L23" s="575">
        <v>0.43</v>
      </c>
      <c r="M23" s="576">
        <v>0.17</v>
      </c>
      <c r="N23" s="579" t="s">
        <v>1073</v>
      </c>
    </row>
    <row r="24" spans="2:14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0.2</v>
      </c>
      <c r="I24" s="575">
        <v>0.45</v>
      </c>
      <c r="J24" s="575">
        <v>0.13</v>
      </c>
      <c r="K24" s="575">
        <v>0.04</v>
      </c>
      <c r="L24" s="575">
        <v>0</v>
      </c>
      <c r="M24" s="576">
        <v>0</v>
      </c>
      <c r="N24" s="581" t="s">
        <v>1083</v>
      </c>
    </row>
    <row r="25" spans="2:14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0.2</v>
      </c>
      <c r="I25" s="575">
        <v>0.45</v>
      </c>
      <c r="J25" s="575">
        <v>0.13</v>
      </c>
      <c r="K25" s="575">
        <v>0.04</v>
      </c>
      <c r="L25" s="575">
        <v>0</v>
      </c>
      <c r="M25" s="576">
        <v>0</v>
      </c>
      <c r="N25" s="578" t="s">
        <v>1071</v>
      </c>
    </row>
    <row r="26" spans="2:14" ht="15">
      <c r="B26" s="979" t="s">
        <v>1072</v>
      </c>
      <c r="C26" s="980"/>
      <c r="D26" s="980"/>
      <c r="E26" s="980"/>
      <c r="F26" s="980"/>
      <c r="G26" s="574">
        <v>0.01</v>
      </c>
      <c r="H26" s="575">
        <v>0</v>
      </c>
      <c r="I26" s="575">
        <v>0.03</v>
      </c>
      <c r="J26" s="575">
        <v>0.04</v>
      </c>
      <c r="K26" s="575">
        <v>0</v>
      </c>
      <c r="L26" s="575">
        <v>0</v>
      </c>
      <c r="M26" s="576">
        <v>0</v>
      </c>
      <c r="N26" s="579" t="s">
        <v>1073</v>
      </c>
    </row>
    <row r="27" spans="2:14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</v>
      </c>
      <c r="I27" s="575">
        <v>0.03</v>
      </c>
      <c r="J27" s="575">
        <v>0</v>
      </c>
      <c r="K27" s="575">
        <v>0</v>
      </c>
      <c r="L27" s="575">
        <v>0</v>
      </c>
      <c r="M27" s="576">
        <v>0</v>
      </c>
      <c r="N27" s="580" t="s">
        <v>1085</v>
      </c>
    </row>
    <row r="28" spans="2:14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5">
        <v>0</v>
      </c>
      <c r="L28" s="575">
        <v>0</v>
      </c>
      <c r="M28" s="576">
        <v>0</v>
      </c>
      <c r="N28" s="578" t="s">
        <v>1071</v>
      </c>
    </row>
    <row r="29" spans="2:14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5">
        <v>0</v>
      </c>
      <c r="J29" s="575">
        <v>0</v>
      </c>
      <c r="K29" s="575">
        <v>0</v>
      </c>
      <c r="L29" s="575">
        <v>0</v>
      </c>
      <c r="M29" s="576">
        <v>0</v>
      </c>
      <c r="N29" s="579" t="s">
        <v>1073</v>
      </c>
    </row>
    <row r="30" spans="2:14" ht="15">
      <c r="B30" s="979" t="s">
        <v>1086</v>
      </c>
      <c r="C30" s="980"/>
      <c r="D30" s="980"/>
      <c r="E30" s="980"/>
      <c r="F30" s="980"/>
      <c r="G30" s="574">
        <v>0.01</v>
      </c>
      <c r="H30" s="575">
        <v>0</v>
      </c>
      <c r="I30" s="575">
        <v>0.03</v>
      </c>
      <c r="J30" s="575">
        <v>0</v>
      </c>
      <c r="K30" s="575">
        <v>0</v>
      </c>
      <c r="L30" s="575">
        <v>0</v>
      </c>
      <c r="M30" s="576">
        <v>0.03</v>
      </c>
      <c r="N30" s="579" t="s">
        <v>1087</v>
      </c>
    </row>
    <row r="31" spans="2:14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</v>
      </c>
      <c r="I31" s="575">
        <v>0.03</v>
      </c>
      <c r="J31" s="575">
        <v>0</v>
      </c>
      <c r="K31" s="575">
        <v>0</v>
      </c>
      <c r="L31" s="575">
        <v>0</v>
      </c>
      <c r="M31" s="576">
        <v>0.03</v>
      </c>
      <c r="N31" s="578" t="s">
        <v>1071</v>
      </c>
    </row>
    <row r="32" spans="2:14" ht="15">
      <c r="B32" s="979" t="s">
        <v>1072</v>
      </c>
      <c r="C32" s="980"/>
      <c r="D32" s="980"/>
      <c r="E32" s="980"/>
      <c r="F32" s="980"/>
      <c r="G32" s="574">
        <v>0.01</v>
      </c>
      <c r="H32" s="575">
        <v>0</v>
      </c>
      <c r="I32" s="575">
        <v>0.03</v>
      </c>
      <c r="J32" s="575">
        <v>0</v>
      </c>
      <c r="K32" s="575">
        <v>0</v>
      </c>
      <c r="L32" s="575">
        <v>0</v>
      </c>
      <c r="M32" s="576">
        <v>0.03</v>
      </c>
      <c r="N32" s="579" t="s">
        <v>1073</v>
      </c>
    </row>
    <row r="33" spans="2:14" ht="15">
      <c r="B33" s="979" t="s">
        <v>1088</v>
      </c>
      <c r="C33" s="980"/>
      <c r="D33" s="980"/>
      <c r="E33" s="980"/>
      <c r="F33" s="980"/>
      <c r="G33" s="574">
        <v>0.6</v>
      </c>
      <c r="H33" s="575">
        <v>0.81</v>
      </c>
      <c r="I33" s="575">
        <v>1.19</v>
      </c>
      <c r="J33" s="575">
        <v>0.45</v>
      </c>
      <c r="K33" s="575">
        <v>0.87</v>
      </c>
      <c r="L33" s="575">
        <v>0.06</v>
      </c>
      <c r="M33" s="576">
        <v>0.03</v>
      </c>
      <c r="N33" s="579" t="s">
        <v>1089</v>
      </c>
    </row>
    <row r="34" spans="2:14" ht="15">
      <c r="B34" s="979" t="s">
        <v>1072</v>
      </c>
      <c r="C34" s="980"/>
      <c r="D34" s="980"/>
      <c r="E34" s="980"/>
      <c r="F34" s="980"/>
      <c r="G34" s="574">
        <v>0.55</v>
      </c>
      <c r="H34" s="575">
        <v>0.78</v>
      </c>
      <c r="I34" s="575">
        <v>1.17</v>
      </c>
      <c r="J34" s="575">
        <v>0.28</v>
      </c>
      <c r="K34" s="575">
        <v>0.87</v>
      </c>
      <c r="L34" s="575">
        <v>0.05</v>
      </c>
      <c r="M34" s="576">
        <v>0.02</v>
      </c>
      <c r="N34" s="579" t="s">
        <v>1073</v>
      </c>
    </row>
    <row r="35" spans="2:14" ht="15">
      <c r="B35" s="979" t="s">
        <v>1090</v>
      </c>
      <c r="C35" s="980"/>
      <c r="D35" s="980"/>
      <c r="E35" s="980"/>
      <c r="F35" s="980"/>
      <c r="G35" s="574">
        <v>0.2</v>
      </c>
      <c r="H35" s="575">
        <v>0.25</v>
      </c>
      <c r="I35" s="575">
        <v>0.35</v>
      </c>
      <c r="J35" s="575">
        <v>0.17</v>
      </c>
      <c r="K35" s="575">
        <v>0.2</v>
      </c>
      <c r="L35" s="575">
        <v>0.06</v>
      </c>
      <c r="M35" s="576">
        <v>0.18</v>
      </c>
      <c r="N35" s="579" t="s">
        <v>1091</v>
      </c>
    </row>
    <row r="36" spans="2:14" ht="15">
      <c r="B36" s="979" t="s">
        <v>1072</v>
      </c>
      <c r="C36" s="980"/>
      <c r="D36" s="980"/>
      <c r="E36" s="980"/>
      <c r="F36" s="980"/>
      <c r="G36" s="574">
        <v>0.2</v>
      </c>
      <c r="H36" s="575">
        <v>0.25</v>
      </c>
      <c r="I36" s="575">
        <v>0.35</v>
      </c>
      <c r="J36" s="575">
        <v>0.17</v>
      </c>
      <c r="K36" s="575">
        <v>0.19</v>
      </c>
      <c r="L36" s="575">
        <v>0.06</v>
      </c>
      <c r="M36" s="576">
        <v>0.18</v>
      </c>
      <c r="N36" s="579" t="s">
        <v>1073</v>
      </c>
    </row>
    <row r="37" spans="2:14" ht="15">
      <c r="B37" s="979" t="s">
        <v>1092</v>
      </c>
      <c r="C37" s="980"/>
      <c r="D37" s="980"/>
      <c r="E37" s="980"/>
      <c r="F37" s="980"/>
      <c r="G37" s="574">
        <v>0.72</v>
      </c>
      <c r="H37" s="575">
        <v>0.77</v>
      </c>
      <c r="I37" s="575">
        <v>0.99</v>
      </c>
      <c r="J37" s="575">
        <v>0.54</v>
      </c>
      <c r="K37" s="575">
        <v>0.25</v>
      </c>
      <c r="L37" s="575">
        <v>0.32</v>
      </c>
      <c r="M37" s="576">
        <v>1.57</v>
      </c>
      <c r="N37" s="579" t="s">
        <v>1093</v>
      </c>
    </row>
    <row r="38" spans="2:14" ht="15">
      <c r="B38" s="979" t="s">
        <v>1072</v>
      </c>
      <c r="C38" s="980"/>
      <c r="D38" s="980"/>
      <c r="E38" s="980"/>
      <c r="F38" s="980"/>
      <c r="G38" s="574">
        <v>0.68</v>
      </c>
      <c r="H38" s="575">
        <v>0.74</v>
      </c>
      <c r="I38" s="575">
        <v>0.9</v>
      </c>
      <c r="J38" s="575">
        <v>0.51</v>
      </c>
      <c r="K38" s="575">
        <v>0.23</v>
      </c>
      <c r="L38" s="575">
        <v>0.27</v>
      </c>
      <c r="M38" s="576">
        <v>1.55</v>
      </c>
      <c r="N38" s="579" t="s">
        <v>1073</v>
      </c>
    </row>
    <row r="39" spans="2:14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0.49</v>
      </c>
      <c r="I39" s="575">
        <v>0.88</v>
      </c>
      <c r="J39" s="575">
        <v>0.23</v>
      </c>
      <c r="K39" s="575">
        <v>0.29</v>
      </c>
      <c r="L39" s="575">
        <v>0.5</v>
      </c>
      <c r="M39" s="576">
        <v>0.14</v>
      </c>
      <c r="N39" s="582" t="s">
        <v>1095</v>
      </c>
    </row>
    <row r="40" spans="2:14" ht="15">
      <c r="B40" s="979" t="s">
        <v>1072</v>
      </c>
      <c r="C40" s="980"/>
      <c r="D40" s="980"/>
      <c r="E40" s="980"/>
      <c r="F40" s="980"/>
      <c r="G40" s="574">
        <v>0.38</v>
      </c>
      <c r="H40" s="575">
        <v>0.45</v>
      </c>
      <c r="I40" s="575">
        <v>0.8</v>
      </c>
      <c r="J40" s="575">
        <v>0.22</v>
      </c>
      <c r="K40" s="575">
        <v>0.29</v>
      </c>
      <c r="L40" s="575">
        <v>0.5</v>
      </c>
      <c r="M40" s="576">
        <v>0.14</v>
      </c>
      <c r="N40" s="579" t="s">
        <v>1073</v>
      </c>
    </row>
    <row r="41" spans="2:14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</v>
      </c>
      <c r="I41" s="575">
        <v>0.04</v>
      </c>
      <c r="J41" s="575">
        <v>0.05</v>
      </c>
      <c r="K41" s="575">
        <v>0.01</v>
      </c>
      <c r="L41" s="575">
        <v>0.07</v>
      </c>
      <c r="M41" s="576">
        <v>0</v>
      </c>
      <c r="N41" s="583" t="s">
        <v>1097</v>
      </c>
    </row>
    <row r="42" spans="2:14" ht="15">
      <c r="B42" s="979" t="s">
        <v>1072</v>
      </c>
      <c r="C42" s="980"/>
      <c r="D42" s="980"/>
      <c r="E42" s="980"/>
      <c r="F42" s="980"/>
      <c r="G42" s="574">
        <v>0.03</v>
      </c>
      <c r="H42" s="575">
        <v>0</v>
      </c>
      <c r="I42" s="575">
        <v>0.04</v>
      </c>
      <c r="J42" s="575">
        <v>0.05</v>
      </c>
      <c r="K42" s="575">
        <v>0.01</v>
      </c>
      <c r="L42" s="575">
        <v>0.07</v>
      </c>
      <c r="M42" s="576">
        <v>0</v>
      </c>
      <c r="N42" s="579" t="s">
        <v>1073</v>
      </c>
    </row>
    <row r="43" spans="2:14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0.02</v>
      </c>
      <c r="I43" s="575">
        <v>0.05</v>
      </c>
      <c r="J43" s="575">
        <v>0</v>
      </c>
      <c r="K43" s="575">
        <v>0.07</v>
      </c>
      <c r="L43" s="575">
        <v>0</v>
      </c>
      <c r="M43" s="576">
        <v>0</v>
      </c>
      <c r="N43" s="580" t="s">
        <v>1099</v>
      </c>
    </row>
    <row r="44" spans="2:14" ht="15">
      <c r="B44" s="988" t="s">
        <v>1072</v>
      </c>
      <c r="C44" s="989"/>
      <c r="D44" s="989"/>
      <c r="E44" s="989"/>
      <c r="F44" s="989"/>
      <c r="G44" s="584">
        <v>0.03</v>
      </c>
      <c r="H44" s="585">
        <v>0.02</v>
      </c>
      <c r="I44" s="585">
        <v>0.05</v>
      </c>
      <c r="J44" s="585">
        <v>0</v>
      </c>
      <c r="K44" s="585">
        <v>0.07</v>
      </c>
      <c r="L44" s="585">
        <v>0</v>
      </c>
      <c r="M44" s="586">
        <v>0</v>
      </c>
      <c r="N44" s="587" t="s">
        <v>1073</v>
      </c>
    </row>
  </sheetData>
  <mergeCells count="49">
    <mergeCell ref="B42:F42"/>
    <mergeCell ref="B43:F43"/>
    <mergeCell ref="B44:F44"/>
    <mergeCell ref="B36:F36"/>
    <mergeCell ref="B37:F37"/>
    <mergeCell ref="B38:F38"/>
    <mergeCell ref="B39:F39"/>
    <mergeCell ref="B40:F40"/>
    <mergeCell ref="B41:F41"/>
    <mergeCell ref="B35:F35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11:F11"/>
    <mergeCell ref="A1:N1"/>
    <mergeCell ref="A2:N2"/>
    <mergeCell ref="B4:F5"/>
    <mergeCell ref="G4:G5"/>
    <mergeCell ref="H4:H5"/>
    <mergeCell ref="I4:I5"/>
    <mergeCell ref="J4:J5"/>
    <mergeCell ref="K4:K5"/>
    <mergeCell ref="L4:L5"/>
    <mergeCell ref="M4:M5"/>
    <mergeCell ref="N4:N5"/>
    <mergeCell ref="B7:F7"/>
    <mergeCell ref="B8:F8"/>
    <mergeCell ref="B9:F9"/>
    <mergeCell ref="B10:F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zoomScale="112" zoomScaleNormal="112" workbookViewId="0" topLeftCell="A16">
      <selection activeCell="A36" sqref="A36"/>
    </sheetView>
  </sheetViews>
  <sheetFormatPr defaultColWidth="9.00390625" defaultRowHeight="12.75"/>
  <cols>
    <col min="1" max="1" width="55.625" style="83" customWidth="1"/>
    <col min="2" max="2" width="10.625" style="83" customWidth="1"/>
    <col min="3" max="3" width="19.00390625" style="83" customWidth="1"/>
    <col min="4" max="4" width="26.00390625" style="83" customWidth="1"/>
    <col min="5" max="5" width="14.875" style="83" customWidth="1"/>
    <col min="6" max="6" width="39.50390625" style="83" customWidth="1"/>
    <col min="7" max="255" width="8.625" style="83" customWidth="1"/>
    <col min="256" max="256" width="3.125" style="83" customWidth="1"/>
    <col min="257" max="257" width="55.625" style="83" customWidth="1"/>
    <col min="258" max="258" width="10.125" style="83" customWidth="1"/>
    <col min="259" max="259" width="19.00390625" style="83" customWidth="1"/>
    <col min="260" max="260" width="26.00390625" style="83" customWidth="1"/>
    <col min="261" max="261" width="14.875" style="83" customWidth="1"/>
    <col min="262" max="511" width="8.625" style="83" customWidth="1"/>
    <col min="512" max="512" width="3.125" style="83" customWidth="1"/>
    <col min="513" max="513" width="55.625" style="83" customWidth="1"/>
    <col min="514" max="514" width="10.125" style="83" customWidth="1"/>
    <col min="515" max="515" width="19.00390625" style="83" customWidth="1"/>
    <col min="516" max="516" width="26.00390625" style="83" customWidth="1"/>
    <col min="517" max="517" width="14.875" style="83" customWidth="1"/>
    <col min="518" max="767" width="8.625" style="83" customWidth="1"/>
    <col min="768" max="768" width="3.125" style="83" customWidth="1"/>
    <col min="769" max="769" width="55.625" style="83" customWidth="1"/>
    <col min="770" max="770" width="10.125" style="83" customWidth="1"/>
    <col min="771" max="771" width="19.00390625" style="83" customWidth="1"/>
    <col min="772" max="772" width="26.00390625" style="83" customWidth="1"/>
    <col min="773" max="773" width="14.875" style="83" customWidth="1"/>
    <col min="774" max="1023" width="8.625" style="83" customWidth="1"/>
    <col min="1024" max="1024" width="3.125" style="83" customWidth="1"/>
    <col min="1025" max="1025" width="55.625" style="83" customWidth="1"/>
    <col min="1026" max="1026" width="10.125" style="83" customWidth="1"/>
    <col min="1027" max="1027" width="19.00390625" style="83" customWidth="1"/>
    <col min="1028" max="1028" width="26.00390625" style="83" customWidth="1"/>
    <col min="1029" max="1029" width="14.875" style="83" customWidth="1"/>
    <col min="1030" max="1279" width="8.625" style="83" customWidth="1"/>
    <col min="1280" max="1280" width="3.125" style="83" customWidth="1"/>
    <col min="1281" max="1281" width="55.625" style="83" customWidth="1"/>
    <col min="1282" max="1282" width="10.125" style="83" customWidth="1"/>
    <col min="1283" max="1283" width="19.00390625" style="83" customWidth="1"/>
    <col min="1284" max="1284" width="26.00390625" style="83" customWidth="1"/>
    <col min="1285" max="1285" width="14.875" style="83" customWidth="1"/>
    <col min="1286" max="1535" width="8.625" style="83" customWidth="1"/>
    <col min="1536" max="1536" width="3.125" style="83" customWidth="1"/>
    <col min="1537" max="1537" width="55.625" style="83" customWidth="1"/>
    <col min="1538" max="1538" width="10.125" style="83" customWidth="1"/>
    <col min="1539" max="1539" width="19.00390625" style="83" customWidth="1"/>
    <col min="1540" max="1540" width="26.00390625" style="83" customWidth="1"/>
    <col min="1541" max="1541" width="14.875" style="83" customWidth="1"/>
    <col min="1542" max="1791" width="8.625" style="83" customWidth="1"/>
    <col min="1792" max="1792" width="3.125" style="83" customWidth="1"/>
    <col min="1793" max="1793" width="55.625" style="83" customWidth="1"/>
    <col min="1794" max="1794" width="10.125" style="83" customWidth="1"/>
    <col min="1795" max="1795" width="19.00390625" style="83" customWidth="1"/>
    <col min="1796" max="1796" width="26.00390625" style="83" customWidth="1"/>
    <col min="1797" max="1797" width="14.875" style="83" customWidth="1"/>
    <col min="1798" max="2047" width="8.625" style="83" customWidth="1"/>
    <col min="2048" max="2048" width="3.125" style="83" customWidth="1"/>
    <col min="2049" max="2049" width="55.625" style="83" customWidth="1"/>
    <col min="2050" max="2050" width="10.125" style="83" customWidth="1"/>
    <col min="2051" max="2051" width="19.00390625" style="83" customWidth="1"/>
    <col min="2052" max="2052" width="26.00390625" style="83" customWidth="1"/>
    <col min="2053" max="2053" width="14.875" style="83" customWidth="1"/>
    <col min="2054" max="2303" width="8.625" style="83" customWidth="1"/>
    <col min="2304" max="2304" width="3.125" style="83" customWidth="1"/>
    <col min="2305" max="2305" width="55.625" style="83" customWidth="1"/>
    <col min="2306" max="2306" width="10.125" style="83" customWidth="1"/>
    <col min="2307" max="2307" width="19.00390625" style="83" customWidth="1"/>
    <col min="2308" max="2308" width="26.00390625" style="83" customWidth="1"/>
    <col min="2309" max="2309" width="14.875" style="83" customWidth="1"/>
    <col min="2310" max="2559" width="8.625" style="83" customWidth="1"/>
    <col min="2560" max="2560" width="3.125" style="83" customWidth="1"/>
    <col min="2561" max="2561" width="55.625" style="83" customWidth="1"/>
    <col min="2562" max="2562" width="10.125" style="83" customWidth="1"/>
    <col min="2563" max="2563" width="19.00390625" style="83" customWidth="1"/>
    <col min="2564" max="2564" width="26.00390625" style="83" customWidth="1"/>
    <col min="2565" max="2565" width="14.875" style="83" customWidth="1"/>
    <col min="2566" max="2815" width="8.625" style="83" customWidth="1"/>
    <col min="2816" max="2816" width="3.125" style="83" customWidth="1"/>
    <col min="2817" max="2817" width="55.625" style="83" customWidth="1"/>
    <col min="2818" max="2818" width="10.125" style="83" customWidth="1"/>
    <col min="2819" max="2819" width="19.00390625" style="83" customWidth="1"/>
    <col min="2820" max="2820" width="26.00390625" style="83" customWidth="1"/>
    <col min="2821" max="2821" width="14.875" style="83" customWidth="1"/>
    <col min="2822" max="3071" width="8.625" style="83" customWidth="1"/>
    <col min="3072" max="3072" width="3.125" style="83" customWidth="1"/>
    <col min="3073" max="3073" width="55.625" style="83" customWidth="1"/>
    <col min="3074" max="3074" width="10.125" style="83" customWidth="1"/>
    <col min="3075" max="3075" width="19.00390625" style="83" customWidth="1"/>
    <col min="3076" max="3076" width="26.00390625" style="83" customWidth="1"/>
    <col min="3077" max="3077" width="14.875" style="83" customWidth="1"/>
    <col min="3078" max="3327" width="8.625" style="83" customWidth="1"/>
    <col min="3328" max="3328" width="3.125" style="83" customWidth="1"/>
    <col min="3329" max="3329" width="55.625" style="83" customWidth="1"/>
    <col min="3330" max="3330" width="10.125" style="83" customWidth="1"/>
    <col min="3331" max="3331" width="19.00390625" style="83" customWidth="1"/>
    <col min="3332" max="3332" width="26.00390625" style="83" customWidth="1"/>
    <col min="3333" max="3333" width="14.875" style="83" customWidth="1"/>
    <col min="3334" max="3583" width="8.625" style="83" customWidth="1"/>
    <col min="3584" max="3584" width="3.125" style="83" customWidth="1"/>
    <col min="3585" max="3585" width="55.625" style="83" customWidth="1"/>
    <col min="3586" max="3586" width="10.125" style="83" customWidth="1"/>
    <col min="3587" max="3587" width="19.00390625" style="83" customWidth="1"/>
    <col min="3588" max="3588" width="26.00390625" style="83" customWidth="1"/>
    <col min="3589" max="3589" width="14.875" style="83" customWidth="1"/>
    <col min="3590" max="3839" width="8.625" style="83" customWidth="1"/>
    <col min="3840" max="3840" width="3.125" style="83" customWidth="1"/>
    <col min="3841" max="3841" width="55.625" style="83" customWidth="1"/>
    <col min="3842" max="3842" width="10.125" style="83" customWidth="1"/>
    <col min="3843" max="3843" width="19.00390625" style="83" customWidth="1"/>
    <col min="3844" max="3844" width="26.00390625" style="83" customWidth="1"/>
    <col min="3845" max="3845" width="14.875" style="83" customWidth="1"/>
    <col min="3846" max="4095" width="8.625" style="83" customWidth="1"/>
    <col min="4096" max="4096" width="3.125" style="83" customWidth="1"/>
    <col min="4097" max="4097" width="55.625" style="83" customWidth="1"/>
    <col min="4098" max="4098" width="10.125" style="83" customWidth="1"/>
    <col min="4099" max="4099" width="19.00390625" style="83" customWidth="1"/>
    <col min="4100" max="4100" width="26.00390625" style="83" customWidth="1"/>
    <col min="4101" max="4101" width="14.875" style="83" customWidth="1"/>
    <col min="4102" max="4351" width="8.625" style="83" customWidth="1"/>
    <col min="4352" max="4352" width="3.125" style="83" customWidth="1"/>
    <col min="4353" max="4353" width="55.625" style="83" customWidth="1"/>
    <col min="4354" max="4354" width="10.125" style="83" customWidth="1"/>
    <col min="4355" max="4355" width="19.00390625" style="83" customWidth="1"/>
    <col min="4356" max="4356" width="26.00390625" style="83" customWidth="1"/>
    <col min="4357" max="4357" width="14.875" style="83" customWidth="1"/>
    <col min="4358" max="4607" width="8.625" style="83" customWidth="1"/>
    <col min="4608" max="4608" width="3.125" style="83" customWidth="1"/>
    <col min="4609" max="4609" width="55.625" style="83" customWidth="1"/>
    <col min="4610" max="4610" width="10.125" style="83" customWidth="1"/>
    <col min="4611" max="4611" width="19.00390625" style="83" customWidth="1"/>
    <col min="4612" max="4612" width="26.00390625" style="83" customWidth="1"/>
    <col min="4613" max="4613" width="14.875" style="83" customWidth="1"/>
    <col min="4614" max="4863" width="8.625" style="83" customWidth="1"/>
    <col min="4864" max="4864" width="3.125" style="83" customWidth="1"/>
    <col min="4865" max="4865" width="55.625" style="83" customWidth="1"/>
    <col min="4866" max="4866" width="10.125" style="83" customWidth="1"/>
    <col min="4867" max="4867" width="19.00390625" style="83" customWidth="1"/>
    <col min="4868" max="4868" width="26.00390625" style="83" customWidth="1"/>
    <col min="4869" max="4869" width="14.875" style="83" customWidth="1"/>
    <col min="4870" max="5119" width="8.625" style="83" customWidth="1"/>
    <col min="5120" max="5120" width="3.125" style="83" customWidth="1"/>
    <col min="5121" max="5121" width="55.625" style="83" customWidth="1"/>
    <col min="5122" max="5122" width="10.125" style="83" customWidth="1"/>
    <col min="5123" max="5123" width="19.00390625" style="83" customWidth="1"/>
    <col min="5124" max="5124" width="26.00390625" style="83" customWidth="1"/>
    <col min="5125" max="5125" width="14.875" style="83" customWidth="1"/>
    <col min="5126" max="5375" width="8.625" style="83" customWidth="1"/>
    <col min="5376" max="5376" width="3.125" style="83" customWidth="1"/>
    <col min="5377" max="5377" width="55.625" style="83" customWidth="1"/>
    <col min="5378" max="5378" width="10.125" style="83" customWidth="1"/>
    <col min="5379" max="5379" width="19.00390625" style="83" customWidth="1"/>
    <col min="5380" max="5380" width="26.00390625" style="83" customWidth="1"/>
    <col min="5381" max="5381" width="14.875" style="83" customWidth="1"/>
    <col min="5382" max="5631" width="8.625" style="83" customWidth="1"/>
    <col min="5632" max="5632" width="3.125" style="83" customWidth="1"/>
    <col min="5633" max="5633" width="55.625" style="83" customWidth="1"/>
    <col min="5634" max="5634" width="10.125" style="83" customWidth="1"/>
    <col min="5635" max="5635" width="19.00390625" style="83" customWidth="1"/>
    <col min="5636" max="5636" width="26.00390625" style="83" customWidth="1"/>
    <col min="5637" max="5637" width="14.875" style="83" customWidth="1"/>
    <col min="5638" max="5887" width="8.625" style="83" customWidth="1"/>
    <col min="5888" max="5888" width="3.125" style="83" customWidth="1"/>
    <col min="5889" max="5889" width="55.625" style="83" customWidth="1"/>
    <col min="5890" max="5890" width="10.125" style="83" customWidth="1"/>
    <col min="5891" max="5891" width="19.00390625" style="83" customWidth="1"/>
    <col min="5892" max="5892" width="26.00390625" style="83" customWidth="1"/>
    <col min="5893" max="5893" width="14.875" style="83" customWidth="1"/>
    <col min="5894" max="6143" width="8.625" style="83" customWidth="1"/>
    <col min="6144" max="6144" width="3.125" style="83" customWidth="1"/>
    <col min="6145" max="6145" width="55.625" style="83" customWidth="1"/>
    <col min="6146" max="6146" width="10.125" style="83" customWidth="1"/>
    <col min="6147" max="6147" width="19.00390625" style="83" customWidth="1"/>
    <col min="6148" max="6148" width="26.00390625" style="83" customWidth="1"/>
    <col min="6149" max="6149" width="14.875" style="83" customWidth="1"/>
    <col min="6150" max="6399" width="8.625" style="83" customWidth="1"/>
    <col min="6400" max="6400" width="3.125" style="83" customWidth="1"/>
    <col min="6401" max="6401" width="55.625" style="83" customWidth="1"/>
    <col min="6402" max="6402" width="10.125" style="83" customWidth="1"/>
    <col min="6403" max="6403" width="19.00390625" style="83" customWidth="1"/>
    <col min="6404" max="6404" width="26.00390625" style="83" customWidth="1"/>
    <col min="6405" max="6405" width="14.875" style="83" customWidth="1"/>
    <col min="6406" max="6655" width="8.625" style="83" customWidth="1"/>
    <col min="6656" max="6656" width="3.125" style="83" customWidth="1"/>
    <col min="6657" max="6657" width="55.625" style="83" customWidth="1"/>
    <col min="6658" max="6658" width="10.125" style="83" customWidth="1"/>
    <col min="6659" max="6659" width="19.00390625" style="83" customWidth="1"/>
    <col min="6660" max="6660" width="26.00390625" style="83" customWidth="1"/>
    <col min="6661" max="6661" width="14.875" style="83" customWidth="1"/>
    <col min="6662" max="6911" width="8.625" style="83" customWidth="1"/>
    <col min="6912" max="6912" width="3.125" style="83" customWidth="1"/>
    <col min="6913" max="6913" width="55.625" style="83" customWidth="1"/>
    <col min="6914" max="6914" width="10.125" style="83" customWidth="1"/>
    <col min="6915" max="6915" width="19.00390625" style="83" customWidth="1"/>
    <col min="6916" max="6916" width="26.00390625" style="83" customWidth="1"/>
    <col min="6917" max="6917" width="14.875" style="83" customWidth="1"/>
    <col min="6918" max="7167" width="8.625" style="83" customWidth="1"/>
    <col min="7168" max="7168" width="3.125" style="83" customWidth="1"/>
    <col min="7169" max="7169" width="55.625" style="83" customWidth="1"/>
    <col min="7170" max="7170" width="10.125" style="83" customWidth="1"/>
    <col min="7171" max="7171" width="19.00390625" style="83" customWidth="1"/>
    <col min="7172" max="7172" width="26.00390625" style="83" customWidth="1"/>
    <col min="7173" max="7173" width="14.875" style="83" customWidth="1"/>
    <col min="7174" max="7423" width="8.625" style="83" customWidth="1"/>
    <col min="7424" max="7424" width="3.125" style="83" customWidth="1"/>
    <col min="7425" max="7425" width="55.625" style="83" customWidth="1"/>
    <col min="7426" max="7426" width="10.125" style="83" customWidth="1"/>
    <col min="7427" max="7427" width="19.00390625" style="83" customWidth="1"/>
    <col min="7428" max="7428" width="26.00390625" style="83" customWidth="1"/>
    <col min="7429" max="7429" width="14.875" style="83" customWidth="1"/>
    <col min="7430" max="7679" width="8.625" style="83" customWidth="1"/>
    <col min="7680" max="7680" width="3.125" style="83" customWidth="1"/>
    <col min="7681" max="7681" width="55.625" style="83" customWidth="1"/>
    <col min="7682" max="7682" width="10.125" style="83" customWidth="1"/>
    <col min="7683" max="7683" width="19.00390625" style="83" customWidth="1"/>
    <col min="7684" max="7684" width="26.00390625" style="83" customWidth="1"/>
    <col min="7685" max="7685" width="14.875" style="83" customWidth="1"/>
    <col min="7686" max="7935" width="8.625" style="83" customWidth="1"/>
    <col min="7936" max="7936" width="3.125" style="83" customWidth="1"/>
    <col min="7937" max="7937" width="55.625" style="83" customWidth="1"/>
    <col min="7938" max="7938" width="10.125" style="83" customWidth="1"/>
    <col min="7939" max="7939" width="19.00390625" style="83" customWidth="1"/>
    <col min="7940" max="7940" width="26.00390625" style="83" customWidth="1"/>
    <col min="7941" max="7941" width="14.875" style="83" customWidth="1"/>
    <col min="7942" max="8191" width="8.625" style="83" customWidth="1"/>
    <col min="8192" max="8192" width="3.125" style="83" customWidth="1"/>
    <col min="8193" max="8193" width="55.625" style="83" customWidth="1"/>
    <col min="8194" max="8194" width="10.125" style="83" customWidth="1"/>
    <col min="8195" max="8195" width="19.00390625" style="83" customWidth="1"/>
    <col min="8196" max="8196" width="26.00390625" style="83" customWidth="1"/>
    <col min="8197" max="8197" width="14.875" style="83" customWidth="1"/>
    <col min="8198" max="8447" width="8.625" style="83" customWidth="1"/>
    <col min="8448" max="8448" width="3.125" style="83" customWidth="1"/>
    <col min="8449" max="8449" width="55.625" style="83" customWidth="1"/>
    <col min="8450" max="8450" width="10.125" style="83" customWidth="1"/>
    <col min="8451" max="8451" width="19.00390625" style="83" customWidth="1"/>
    <col min="8452" max="8452" width="26.00390625" style="83" customWidth="1"/>
    <col min="8453" max="8453" width="14.875" style="83" customWidth="1"/>
    <col min="8454" max="8703" width="8.625" style="83" customWidth="1"/>
    <col min="8704" max="8704" width="3.125" style="83" customWidth="1"/>
    <col min="8705" max="8705" width="55.625" style="83" customWidth="1"/>
    <col min="8706" max="8706" width="10.125" style="83" customWidth="1"/>
    <col min="8707" max="8707" width="19.00390625" style="83" customWidth="1"/>
    <col min="8708" max="8708" width="26.00390625" style="83" customWidth="1"/>
    <col min="8709" max="8709" width="14.875" style="83" customWidth="1"/>
    <col min="8710" max="8959" width="8.625" style="83" customWidth="1"/>
    <col min="8960" max="8960" width="3.125" style="83" customWidth="1"/>
    <col min="8961" max="8961" width="55.625" style="83" customWidth="1"/>
    <col min="8962" max="8962" width="10.125" style="83" customWidth="1"/>
    <col min="8963" max="8963" width="19.00390625" style="83" customWidth="1"/>
    <col min="8964" max="8964" width="26.00390625" style="83" customWidth="1"/>
    <col min="8965" max="8965" width="14.875" style="83" customWidth="1"/>
    <col min="8966" max="9215" width="8.625" style="83" customWidth="1"/>
    <col min="9216" max="9216" width="3.125" style="83" customWidth="1"/>
    <col min="9217" max="9217" width="55.625" style="83" customWidth="1"/>
    <col min="9218" max="9218" width="10.125" style="83" customWidth="1"/>
    <col min="9219" max="9219" width="19.00390625" style="83" customWidth="1"/>
    <col min="9220" max="9220" width="26.00390625" style="83" customWidth="1"/>
    <col min="9221" max="9221" width="14.875" style="83" customWidth="1"/>
    <col min="9222" max="9471" width="8.625" style="83" customWidth="1"/>
    <col min="9472" max="9472" width="3.125" style="83" customWidth="1"/>
    <col min="9473" max="9473" width="55.625" style="83" customWidth="1"/>
    <col min="9474" max="9474" width="10.125" style="83" customWidth="1"/>
    <col min="9475" max="9475" width="19.00390625" style="83" customWidth="1"/>
    <col min="9476" max="9476" width="26.00390625" style="83" customWidth="1"/>
    <col min="9477" max="9477" width="14.875" style="83" customWidth="1"/>
    <col min="9478" max="9727" width="8.625" style="83" customWidth="1"/>
    <col min="9728" max="9728" width="3.125" style="83" customWidth="1"/>
    <col min="9729" max="9729" width="55.625" style="83" customWidth="1"/>
    <col min="9730" max="9730" width="10.125" style="83" customWidth="1"/>
    <col min="9731" max="9731" width="19.00390625" style="83" customWidth="1"/>
    <col min="9732" max="9732" width="26.00390625" style="83" customWidth="1"/>
    <col min="9733" max="9733" width="14.875" style="83" customWidth="1"/>
    <col min="9734" max="9983" width="8.625" style="83" customWidth="1"/>
    <col min="9984" max="9984" width="3.125" style="83" customWidth="1"/>
    <col min="9985" max="9985" width="55.625" style="83" customWidth="1"/>
    <col min="9986" max="9986" width="10.125" style="83" customWidth="1"/>
    <col min="9987" max="9987" width="19.00390625" style="83" customWidth="1"/>
    <col min="9988" max="9988" width="26.00390625" style="83" customWidth="1"/>
    <col min="9989" max="9989" width="14.875" style="83" customWidth="1"/>
    <col min="9990" max="10239" width="8.625" style="83" customWidth="1"/>
    <col min="10240" max="10240" width="3.125" style="83" customWidth="1"/>
    <col min="10241" max="10241" width="55.625" style="83" customWidth="1"/>
    <col min="10242" max="10242" width="10.125" style="83" customWidth="1"/>
    <col min="10243" max="10243" width="19.00390625" style="83" customWidth="1"/>
    <col min="10244" max="10244" width="26.00390625" style="83" customWidth="1"/>
    <col min="10245" max="10245" width="14.875" style="83" customWidth="1"/>
    <col min="10246" max="10495" width="8.625" style="83" customWidth="1"/>
    <col min="10496" max="10496" width="3.125" style="83" customWidth="1"/>
    <col min="10497" max="10497" width="55.625" style="83" customWidth="1"/>
    <col min="10498" max="10498" width="10.125" style="83" customWidth="1"/>
    <col min="10499" max="10499" width="19.00390625" style="83" customWidth="1"/>
    <col min="10500" max="10500" width="26.00390625" style="83" customWidth="1"/>
    <col min="10501" max="10501" width="14.875" style="83" customWidth="1"/>
    <col min="10502" max="10751" width="8.625" style="83" customWidth="1"/>
    <col min="10752" max="10752" width="3.125" style="83" customWidth="1"/>
    <col min="10753" max="10753" width="55.625" style="83" customWidth="1"/>
    <col min="10754" max="10754" width="10.125" style="83" customWidth="1"/>
    <col min="10755" max="10755" width="19.00390625" style="83" customWidth="1"/>
    <col min="10756" max="10756" width="26.00390625" style="83" customWidth="1"/>
    <col min="10757" max="10757" width="14.875" style="83" customWidth="1"/>
    <col min="10758" max="11007" width="8.625" style="83" customWidth="1"/>
    <col min="11008" max="11008" width="3.125" style="83" customWidth="1"/>
    <col min="11009" max="11009" width="55.625" style="83" customWidth="1"/>
    <col min="11010" max="11010" width="10.125" style="83" customWidth="1"/>
    <col min="11011" max="11011" width="19.00390625" style="83" customWidth="1"/>
    <col min="11012" max="11012" width="26.00390625" style="83" customWidth="1"/>
    <col min="11013" max="11013" width="14.875" style="83" customWidth="1"/>
    <col min="11014" max="11263" width="8.625" style="83" customWidth="1"/>
    <col min="11264" max="11264" width="3.125" style="83" customWidth="1"/>
    <col min="11265" max="11265" width="55.625" style="83" customWidth="1"/>
    <col min="11266" max="11266" width="10.125" style="83" customWidth="1"/>
    <col min="11267" max="11267" width="19.00390625" style="83" customWidth="1"/>
    <col min="11268" max="11268" width="26.00390625" style="83" customWidth="1"/>
    <col min="11269" max="11269" width="14.875" style="83" customWidth="1"/>
    <col min="11270" max="11519" width="8.625" style="83" customWidth="1"/>
    <col min="11520" max="11520" width="3.125" style="83" customWidth="1"/>
    <col min="11521" max="11521" width="55.625" style="83" customWidth="1"/>
    <col min="11522" max="11522" width="10.125" style="83" customWidth="1"/>
    <col min="11523" max="11523" width="19.00390625" style="83" customWidth="1"/>
    <col min="11524" max="11524" width="26.00390625" style="83" customWidth="1"/>
    <col min="11525" max="11525" width="14.875" style="83" customWidth="1"/>
    <col min="11526" max="11775" width="8.625" style="83" customWidth="1"/>
    <col min="11776" max="11776" width="3.125" style="83" customWidth="1"/>
    <col min="11777" max="11777" width="55.625" style="83" customWidth="1"/>
    <col min="11778" max="11778" width="10.125" style="83" customWidth="1"/>
    <col min="11779" max="11779" width="19.00390625" style="83" customWidth="1"/>
    <col min="11780" max="11780" width="26.00390625" style="83" customWidth="1"/>
    <col min="11781" max="11781" width="14.875" style="83" customWidth="1"/>
    <col min="11782" max="12031" width="8.625" style="83" customWidth="1"/>
    <col min="12032" max="12032" width="3.125" style="83" customWidth="1"/>
    <col min="12033" max="12033" width="55.625" style="83" customWidth="1"/>
    <col min="12034" max="12034" width="10.125" style="83" customWidth="1"/>
    <col min="12035" max="12035" width="19.00390625" style="83" customWidth="1"/>
    <col min="12036" max="12036" width="26.00390625" style="83" customWidth="1"/>
    <col min="12037" max="12037" width="14.875" style="83" customWidth="1"/>
    <col min="12038" max="12287" width="8.625" style="83" customWidth="1"/>
    <col min="12288" max="12288" width="3.125" style="83" customWidth="1"/>
    <col min="12289" max="12289" width="55.625" style="83" customWidth="1"/>
    <col min="12290" max="12290" width="10.125" style="83" customWidth="1"/>
    <col min="12291" max="12291" width="19.00390625" style="83" customWidth="1"/>
    <col min="12292" max="12292" width="26.00390625" style="83" customWidth="1"/>
    <col min="12293" max="12293" width="14.875" style="83" customWidth="1"/>
    <col min="12294" max="12543" width="8.625" style="83" customWidth="1"/>
    <col min="12544" max="12544" width="3.125" style="83" customWidth="1"/>
    <col min="12545" max="12545" width="55.625" style="83" customWidth="1"/>
    <col min="12546" max="12546" width="10.125" style="83" customWidth="1"/>
    <col min="12547" max="12547" width="19.00390625" style="83" customWidth="1"/>
    <col min="12548" max="12548" width="26.00390625" style="83" customWidth="1"/>
    <col min="12549" max="12549" width="14.875" style="83" customWidth="1"/>
    <col min="12550" max="12799" width="8.625" style="83" customWidth="1"/>
    <col min="12800" max="12800" width="3.125" style="83" customWidth="1"/>
    <col min="12801" max="12801" width="55.625" style="83" customWidth="1"/>
    <col min="12802" max="12802" width="10.125" style="83" customWidth="1"/>
    <col min="12803" max="12803" width="19.00390625" style="83" customWidth="1"/>
    <col min="12804" max="12804" width="26.00390625" style="83" customWidth="1"/>
    <col min="12805" max="12805" width="14.875" style="83" customWidth="1"/>
    <col min="12806" max="13055" width="8.625" style="83" customWidth="1"/>
    <col min="13056" max="13056" width="3.125" style="83" customWidth="1"/>
    <col min="13057" max="13057" width="55.625" style="83" customWidth="1"/>
    <col min="13058" max="13058" width="10.125" style="83" customWidth="1"/>
    <col min="13059" max="13059" width="19.00390625" style="83" customWidth="1"/>
    <col min="13060" max="13060" width="26.00390625" style="83" customWidth="1"/>
    <col min="13061" max="13061" width="14.875" style="83" customWidth="1"/>
    <col min="13062" max="13311" width="8.625" style="83" customWidth="1"/>
    <col min="13312" max="13312" width="3.125" style="83" customWidth="1"/>
    <col min="13313" max="13313" width="55.625" style="83" customWidth="1"/>
    <col min="13314" max="13314" width="10.125" style="83" customWidth="1"/>
    <col min="13315" max="13315" width="19.00390625" style="83" customWidth="1"/>
    <col min="13316" max="13316" width="26.00390625" style="83" customWidth="1"/>
    <col min="13317" max="13317" width="14.875" style="83" customWidth="1"/>
    <col min="13318" max="13567" width="8.625" style="83" customWidth="1"/>
    <col min="13568" max="13568" width="3.125" style="83" customWidth="1"/>
    <col min="13569" max="13569" width="55.625" style="83" customWidth="1"/>
    <col min="13570" max="13570" width="10.125" style="83" customWidth="1"/>
    <col min="13571" max="13571" width="19.00390625" style="83" customWidth="1"/>
    <col min="13572" max="13572" width="26.00390625" style="83" customWidth="1"/>
    <col min="13573" max="13573" width="14.875" style="83" customWidth="1"/>
    <col min="13574" max="13823" width="8.625" style="83" customWidth="1"/>
    <col min="13824" max="13824" width="3.125" style="83" customWidth="1"/>
    <col min="13825" max="13825" width="55.625" style="83" customWidth="1"/>
    <col min="13826" max="13826" width="10.125" style="83" customWidth="1"/>
    <col min="13827" max="13827" width="19.00390625" style="83" customWidth="1"/>
    <col min="13828" max="13828" width="26.00390625" style="83" customWidth="1"/>
    <col min="13829" max="13829" width="14.875" style="83" customWidth="1"/>
    <col min="13830" max="14079" width="8.625" style="83" customWidth="1"/>
    <col min="14080" max="14080" width="3.125" style="83" customWidth="1"/>
    <col min="14081" max="14081" width="55.625" style="83" customWidth="1"/>
    <col min="14082" max="14082" width="10.125" style="83" customWidth="1"/>
    <col min="14083" max="14083" width="19.00390625" style="83" customWidth="1"/>
    <col min="14084" max="14084" width="26.00390625" style="83" customWidth="1"/>
    <col min="14085" max="14085" width="14.875" style="83" customWidth="1"/>
    <col min="14086" max="14335" width="8.625" style="83" customWidth="1"/>
    <col min="14336" max="14336" width="3.125" style="83" customWidth="1"/>
    <col min="14337" max="14337" width="55.625" style="83" customWidth="1"/>
    <col min="14338" max="14338" width="10.125" style="83" customWidth="1"/>
    <col min="14339" max="14339" width="19.00390625" style="83" customWidth="1"/>
    <col min="14340" max="14340" width="26.00390625" style="83" customWidth="1"/>
    <col min="14341" max="14341" width="14.875" style="83" customWidth="1"/>
    <col min="14342" max="14591" width="8.625" style="83" customWidth="1"/>
    <col min="14592" max="14592" width="3.125" style="83" customWidth="1"/>
    <col min="14593" max="14593" width="55.625" style="83" customWidth="1"/>
    <col min="14594" max="14594" width="10.125" style="83" customWidth="1"/>
    <col min="14595" max="14595" width="19.00390625" style="83" customWidth="1"/>
    <col min="14596" max="14596" width="26.00390625" style="83" customWidth="1"/>
    <col min="14597" max="14597" width="14.875" style="83" customWidth="1"/>
    <col min="14598" max="14847" width="8.625" style="83" customWidth="1"/>
    <col min="14848" max="14848" width="3.125" style="83" customWidth="1"/>
    <col min="14849" max="14849" width="55.625" style="83" customWidth="1"/>
    <col min="14850" max="14850" width="10.125" style="83" customWidth="1"/>
    <col min="14851" max="14851" width="19.00390625" style="83" customWidth="1"/>
    <col min="14852" max="14852" width="26.00390625" style="83" customWidth="1"/>
    <col min="14853" max="14853" width="14.875" style="83" customWidth="1"/>
    <col min="14854" max="15103" width="8.625" style="83" customWidth="1"/>
    <col min="15104" max="15104" width="3.125" style="83" customWidth="1"/>
    <col min="15105" max="15105" width="55.625" style="83" customWidth="1"/>
    <col min="15106" max="15106" width="10.125" style="83" customWidth="1"/>
    <col min="15107" max="15107" width="19.00390625" style="83" customWidth="1"/>
    <col min="15108" max="15108" width="26.00390625" style="83" customWidth="1"/>
    <col min="15109" max="15109" width="14.875" style="83" customWidth="1"/>
    <col min="15110" max="15359" width="8.625" style="83" customWidth="1"/>
    <col min="15360" max="15360" width="3.125" style="83" customWidth="1"/>
    <col min="15361" max="15361" width="55.625" style="83" customWidth="1"/>
    <col min="15362" max="15362" width="10.125" style="83" customWidth="1"/>
    <col min="15363" max="15363" width="19.00390625" style="83" customWidth="1"/>
    <col min="15364" max="15364" width="26.00390625" style="83" customWidth="1"/>
    <col min="15365" max="15365" width="14.875" style="83" customWidth="1"/>
    <col min="15366" max="15615" width="8.625" style="83" customWidth="1"/>
    <col min="15616" max="15616" width="3.125" style="83" customWidth="1"/>
    <col min="15617" max="15617" width="55.625" style="83" customWidth="1"/>
    <col min="15618" max="15618" width="10.125" style="83" customWidth="1"/>
    <col min="15619" max="15619" width="19.00390625" style="83" customWidth="1"/>
    <col min="15620" max="15620" width="26.00390625" style="83" customWidth="1"/>
    <col min="15621" max="15621" width="14.875" style="83" customWidth="1"/>
    <col min="15622" max="15871" width="8.625" style="83" customWidth="1"/>
    <col min="15872" max="15872" width="3.125" style="83" customWidth="1"/>
    <col min="15873" max="15873" width="55.625" style="83" customWidth="1"/>
    <col min="15874" max="15874" width="10.125" style="83" customWidth="1"/>
    <col min="15875" max="15875" width="19.00390625" style="83" customWidth="1"/>
    <col min="15876" max="15876" width="26.00390625" style="83" customWidth="1"/>
    <col min="15877" max="15877" width="14.875" style="83" customWidth="1"/>
    <col min="15878" max="16127" width="8.625" style="83" customWidth="1"/>
    <col min="16128" max="16128" width="3.125" style="83" customWidth="1"/>
    <col min="16129" max="16129" width="55.625" style="83" customWidth="1"/>
    <col min="16130" max="16130" width="10.125" style="83" customWidth="1"/>
    <col min="16131" max="16131" width="19.00390625" style="83" customWidth="1"/>
    <col min="16132" max="16132" width="26.00390625" style="83" customWidth="1"/>
    <col min="16133" max="16133" width="14.875" style="83" customWidth="1"/>
    <col min="16134" max="16383" width="8.625" style="83" customWidth="1"/>
    <col min="16384" max="16384" width="8.625" style="83" customWidth="1"/>
  </cols>
  <sheetData>
    <row r="1" spans="1:5" s="7" customFormat="1" ht="12.75">
      <c r="A1" s="789" t="s">
        <v>679</v>
      </c>
      <c r="B1" s="789"/>
      <c r="C1" s="789"/>
      <c r="D1" s="789"/>
      <c r="E1" s="789"/>
    </row>
    <row r="2" spans="1:5" s="7" customFormat="1" ht="12.75" customHeight="1">
      <c r="A2" s="269" t="s">
        <v>680</v>
      </c>
      <c r="B2" s="149"/>
      <c r="C2" s="149"/>
      <c r="D2" s="149"/>
      <c r="E2" s="56"/>
    </row>
    <row r="3" spans="1:5" s="7" customFormat="1" ht="12.75" customHeight="1">
      <c r="A3" s="68"/>
      <c r="B3" s="88"/>
      <c r="C3" s="88"/>
      <c r="D3" s="88"/>
      <c r="E3" s="88"/>
    </row>
    <row r="4" spans="1:6" s="7" customFormat="1" ht="44.25" customHeight="1">
      <c r="A4" s="772" t="s">
        <v>0</v>
      </c>
      <c r="B4" s="791" t="s">
        <v>949</v>
      </c>
      <c r="C4" s="772" t="s">
        <v>147</v>
      </c>
      <c r="D4" s="772"/>
      <c r="E4" s="772"/>
      <c r="F4" s="787" t="s">
        <v>116</v>
      </c>
    </row>
    <row r="5" spans="1:6" s="7" customFormat="1" ht="50.25" customHeight="1">
      <c r="A5" s="790"/>
      <c r="B5" s="792"/>
      <c r="C5" s="150" t="s">
        <v>149</v>
      </c>
      <c r="D5" s="148" t="s">
        <v>150</v>
      </c>
      <c r="E5" s="148" t="s">
        <v>148</v>
      </c>
      <c r="F5" s="787"/>
    </row>
    <row r="6" spans="1:6" s="7" customFormat="1" ht="12.75">
      <c r="A6" s="79"/>
      <c r="B6" s="152"/>
      <c r="C6" s="14"/>
      <c r="D6" s="14"/>
      <c r="E6" s="80"/>
      <c r="F6" s="6"/>
    </row>
    <row r="7" spans="1:12" s="7" customFormat="1" ht="12.9" customHeight="1">
      <c r="A7" s="60" t="s">
        <v>27</v>
      </c>
      <c r="B7" s="489">
        <v>100</v>
      </c>
      <c r="C7" s="240">
        <v>5.3</v>
      </c>
      <c r="D7" s="240">
        <v>12.4</v>
      </c>
      <c r="E7" s="159">
        <v>82.3</v>
      </c>
      <c r="F7" s="287" t="s">
        <v>74</v>
      </c>
      <c r="G7" s="33"/>
      <c r="H7" s="33"/>
      <c r="I7" s="33"/>
      <c r="J7" s="33"/>
      <c r="K7" s="33"/>
      <c r="L7" s="33"/>
    </row>
    <row r="8" spans="1:12" s="7" customFormat="1" ht="12.9" customHeight="1">
      <c r="A8" s="60" t="s">
        <v>130</v>
      </c>
      <c r="B8" s="130"/>
      <c r="C8" s="131"/>
      <c r="D8" s="131"/>
      <c r="E8" s="126"/>
      <c r="F8" s="287" t="s">
        <v>117</v>
      </c>
      <c r="G8" s="33"/>
      <c r="H8" s="33"/>
      <c r="I8" s="33"/>
      <c r="J8" s="33"/>
      <c r="K8" s="33"/>
      <c r="L8" s="33"/>
    </row>
    <row r="9" spans="1:12" s="7" customFormat="1" ht="12.75">
      <c r="A9" s="38" t="s">
        <v>28</v>
      </c>
      <c r="B9" s="131">
        <v>100</v>
      </c>
      <c r="C9" s="131">
        <v>5.9</v>
      </c>
      <c r="D9" s="131">
        <v>11.8</v>
      </c>
      <c r="E9" s="132">
        <v>82.4</v>
      </c>
      <c r="F9" s="289" t="s">
        <v>75</v>
      </c>
      <c r="G9" s="33"/>
      <c r="H9" s="33"/>
      <c r="I9" s="33"/>
      <c r="J9" s="33"/>
      <c r="K9" s="33"/>
      <c r="L9" s="33"/>
    </row>
    <row r="10" spans="1:12" s="7" customFormat="1" ht="12.75">
      <c r="A10" s="38" t="s">
        <v>29</v>
      </c>
      <c r="B10" s="131">
        <v>100</v>
      </c>
      <c r="C10" s="131">
        <v>5</v>
      </c>
      <c r="D10" s="131">
        <v>12.8</v>
      </c>
      <c r="E10" s="132">
        <v>82.2</v>
      </c>
      <c r="F10" s="289" t="s">
        <v>128</v>
      </c>
      <c r="G10" s="33"/>
      <c r="H10" s="33"/>
      <c r="I10" s="33"/>
      <c r="J10" s="33"/>
      <c r="K10" s="33"/>
      <c r="L10" s="33"/>
    </row>
    <row r="11" spans="1:12" s="7" customFormat="1" ht="12.75">
      <c r="A11" s="60" t="s">
        <v>131</v>
      </c>
      <c r="B11" s="131"/>
      <c r="C11" s="131"/>
      <c r="D11" s="131"/>
      <c r="E11" s="132"/>
      <c r="F11" s="287" t="s">
        <v>76</v>
      </c>
      <c r="G11" s="33"/>
      <c r="H11" s="33"/>
      <c r="I11" s="33"/>
      <c r="J11" s="33"/>
      <c r="K11" s="33"/>
      <c r="L11" s="33"/>
    </row>
    <row r="12" spans="1:6" s="7" customFormat="1" ht="12.75">
      <c r="A12" s="38" t="s">
        <v>31</v>
      </c>
      <c r="B12" s="131">
        <v>100</v>
      </c>
      <c r="C12" s="131" t="s">
        <v>213</v>
      </c>
      <c r="D12" s="131" t="s">
        <v>213</v>
      </c>
      <c r="E12" s="132">
        <v>96.2</v>
      </c>
      <c r="F12" s="289" t="s">
        <v>635</v>
      </c>
    </row>
    <row r="13" spans="1:6" s="7" customFormat="1" ht="12.75">
      <c r="A13" s="38" t="s">
        <v>32</v>
      </c>
      <c r="B13" s="131">
        <v>100</v>
      </c>
      <c r="C13" s="131" t="s">
        <v>213</v>
      </c>
      <c r="D13" s="131" t="s">
        <v>213</v>
      </c>
      <c r="E13" s="132">
        <v>96.3</v>
      </c>
      <c r="F13" s="289" t="s">
        <v>636</v>
      </c>
    </row>
    <row r="14" spans="1:6" s="7" customFormat="1" ht="12.75">
      <c r="A14" s="38" t="s">
        <v>33</v>
      </c>
      <c r="B14" s="131">
        <v>100</v>
      </c>
      <c r="C14" s="131" t="s">
        <v>307</v>
      </c>
      <c r="D14" s="131">
        <v>3.4</v>
      </c>
      <c r="E14" s="132">
        <v>95.1</v>
      </c>
      <c r="F14" s="289" t="s">
        <v>637</v>
      </c>
    </row>
    <row r="15" spans="1:6" s="7" customFormat="1" ht="12.75">
      <c r="A15" s="38" t="s">
        <v>34</v>
      </c>
      <c r="B15" s="131">
        <v>100</v>
      </c>
      <c r="C15" s="131">
        <v>4.8</v>
      </c>
      <c r="D15" s="131">
        <v>14</v>
      </c>
      <c r="E15" s="132">
        <v>81.2</v>
      </c>
      <c r="F15" s="289" t="s">
        <v>638</v>
      </c>
    </row>
    <row r="16" spans="1:6" s="7" customFormat="1" ht="12.75">
      <c r="A16" s="38" t="s">
        <v>35</v>
      </c>
      <c r="B16" s="131">
        <v>100</v>
      </c>
      <c r="C16" s="131">
        <v>8.2</v>
      </c>
      <c r="D16" s="131">
        <v>19.1</v>
      </c>
      <c r="E16" s="132">
        <v>72.7</v>
      </c>
      <c r="F16" s="289" t="s">
        <v>639</v>
      </c>
    </row>
    <row r="17" spans="1:6" s="7" customFormat="1" ht="12.75">
      <c r="A17" s="38" t="s">
        <v>36</v>
      </c>
      <c r="B17" s="131">
        <v>100</v>
      </c>
      <c r="C17" s="131">
        <v>11.3</v>
      </c>
      <c r="D17" s="131">
        <v>26.6</v>
      </c>
      <c r="E17" s="132">
        <v>62.1</v>
      </c>
      <c r="F17" s="289" t="s">
        <v>640</v>
      </c>
    </row>
    <row r="18" spans="1:6" s="7" customFormat="1" ht="12.75">
      <c r="A18" s="38" t="s">
        <v>37</v>
      </c>
      <c r="B18" s="131">
        <v>100</v>
      </c>
      <c r="C18" s="131">
        <v>19.9</v>
      </c>
      <c r="D18" s="131">
        <v>36.6</v>
      </c>
      <c r="E18" s="132">
        <v>43.5</v>
      </c>
      <c r="F18" s="289" t="s">
        <v>641</v>
      </c>
    </row>
    <row r="19" spans="1:6" s="7" customFormat="1" ht="12.75">
      <c r="A19" s="60" t="s">
        <v>132</v>
      </c>
      <c r="B19" s="131"/>
      <c r="C19" s="131"/>
      <c r="D19" s="131"/>
      <c r="E19" s="132"/>
      <c r="F19" s="287" t="s">
        <v>118</v>
      </c>
    </row>
    <row r="20" spans="1:6" s="7" customFormat="1" ht="12.75">
      <c r="A20" s="38" t="s">
        <v>63</v>
      </c>
      <c r="B20" s="131">
        <v>100</v>
      </c>
      <c r="C20" s="131" t="s">
        <v>308</v>
      </c>
      <c r="D20" s="131">
        <v>5.7</v>
      </c>
      <c r="E20" s="131">
        <v>92.5</v>
      </c>
      <c r="F20" s="289" t="s">
        <v>119</v>
      </c>
    </row>
    <row r="21" spans="1:6" s="7" customFormat="1" ht="12.75">
      <c r="A21" s="38" t="s">
        <v>38</v>
      </c>
      <c r="B21" s="133">
        <v>100</v>
      </c>
      <c r="C21" s="133" t="s">
        <v>213</v>
      </c>
      <c r="D21" s="133" t="s">
        <v>213</v>
      </c>
      <c r="E21" s="132">
        <v>85.1</v>
      </c>
      <c r="F21" s="289" t="s">
        <v>120</v>
      </c>
    </row>
    <row r="22" spans="1:6" s="7" customFormat="1" ht="12.75">
      <c r="A22" s="38" t="s">
        <v>39</v>
      </c>
      <c r="B22" s="133">
        <v>100</v>
      </c>
      <c r="C22" s="133">
        <v>3.8</v>
      </c>
      <c r="D22" s="133">
        <v>11.3</v>
      </c>
      <c r="E22" s="132">
        <v>85</v>
      </c>
      <c r="F22" s="289" t="s">
        <v>121</v>
      </c>
    </row>
    <row r="23" spans="1:6" s="7" customFormat="1" ht="12.75">
      <c r="A23" s="38" t="s">
        <v>40</v>
      </c>
      <c r="B23" s="133">
        <v>100</v>
      </c>
      <c r="C23" s="133" t="s">
        <v>233</v>
      </c>
      <c r="D23" s="133">
        <v>10</v>
      </c>
      <c r="E23" s="132">
        <v>84.2</v>
      </c>
      <c r="F23" s="289" t="s">
        <v>752</v>
      </c>
    </row>
    <row r="24" spans="1:6" s="7" customFormat="1" ht="12.75">
      <c r="A24" s="38" t="s">
        <v>41</v>
      </c>
      <c r="B24" s="133">
        <v>100</v>
      </c>
      <c r="C24" s="133">
        <v>6.8</v>
      </c>
      <c r="D24" s="133">
        <v>14.6</v>
      </c>
      <c r="E24" s="132">
        <v>78.6</v>
      </c>
      <c r="F24" s="289" t="s">
        <v>122</v>
      </c>
    </row>
    <row r="25" spans="1:6" s="7" customFormat="1" ht="12.75">
      <c r="A25" s="38" t="s">
        <v>42</v>
      </c>
      <c r="B25" s="133">
        <v>100</v>
      </c>
      <c r="C25" s="133" t="s">
        <v>213</v>
      </c>
      <c r="D25" s="133" t="s">
        <v>213</v>
      </c>
      <c r="E25" s="132">
        <v>94.9</v>
      </c>
      <c r="F25" s="289" t="s">
        <v>123</v>
      </c>
    </row>
    <row r="26" spans="1:6" s="7" customFormat="1" ht="12.75">
      <c r="A26" s="38" t="s">
        <v>43</v>
      </c>
      <c r="B26" s="133">
        <v>100</v>
      </c>
      <c r="C26" s="133">
        <v>10.5</v>
      </c>
      <c r="D26" s="133">
        <v>25.6</v>
      </c>
      <c r="E26" s="132">
        <v>63.9</v>
      </c>
      <c r="F26" s="289" t="s">
        <v>124</v>
      </c>
    </row>
    <row r="27" spans="1:6" s="7" customFormat="1" ht="12.75">
      <c r="A27" s="38" t="s">
        <v>44</v>
      </c>
      <c r="B27" s="133" t="s">
        <v>213</v>
      </c>
      <c r="C27" s="133" t="s">
        <v>213</v>
      </c>
      <c r="D27" s="133" t="s">
        <v>213</v>
      </c>
      <c r="E27" s="132" t="s">
        <v>213</v>
      </c>
      <c r="F27" s="289" t="s">
        <v>125</v>
      </c>
    </row>
    <row r="28" spans="1:6" s="7" customFormat="1" ht="12.75">
      <c r="A28" s="38" t="s">
        <v>45</v>
      </c>
      <c r="B28" s="133">
        <v>0</v>
      </c>
      <c r="C28" s="133">
        <v>0</v>
      </c>
      <c r="D28" s="133">
        <v>0</v>
      </c>
      <c r="E28" s="132">
        <v>0</v>
      </c>
      <c r="F28" s="289" t="s">
        <v>126</v>
      </c>
    </row>
    <row r="29" spans="1:6" s="7" customFormat="1" ht="12.75">
      <c r="A29" s="60" t="s">
        <v>133</v>
      </c>
      <c r="B29" s="133"/>
      <c r="C29" s="133"/>
      <c r="D29" s="133"/>
      <c r="E29" s="132"/>
      <c r="F29" s="287" t="s">
        <v>127</v>
      </c>
    </row>
    <row r="30" spans="1:6" s="7" customFormat="1" ht="12.75">
      <c r="A30" s="38" t="s">
        <v>744</v>
      </c>
      <c r="B30" s="133">
        <v>100</v>
      </c>
      <c r="C30" s="133" t="s">
        <v>213</v>
      </c>
      <c r="D30" s="133" t="s">
        <v>213</v>
      </c>
      <c r="E30" s="132">
        <v>88.6</v>
      </c>
      <c r="F30" s="289" t="s">
        <v>748</v>
      </c>
    </row>
    <row r="31" spans="1:6" s="7" customFormat="1" ht="12.75">
      <c r="A31" s="38" t="s">
        <v>46</v>
      </c>
      <c r="B31" s="133">
        <v>100</v>
      </c>
      <c r="C31" s="133" t="s">
        <v>229</v>
      </c>
      <c r="D31" s="133">
        <v>13.1</v>
      </c>
      <c r="E31" s="132">
        <v>80</v>
      </c>
      <c r="F31" s="289" t="s">
        <v>631</v>
      </c>
    </row>
    <row r="32" spans="1:6" s="7" customFormat="1" ht="12.75">
      <c r="A32" s="38" t="s">
        <v>47</v>
      </c>
      <c r="B32" s="133">
        <v>100</v>
      </c>
      <c r="C32" s="133">
        <v>6</v>
      </c>
      <c r="D32" s="133">
        <v>13.6</v>
      </c>
      <c r="E32" s="132">
        <v>80.3</v>
      </c>
      <c r="F32" s="289" t="s">
        <v>632</v>
      </c>
    </row>
    <row r="33" spans="1:6" s="7" customFormat="1" ht="12.75">
      <c r="A33" s="38" t="s">
        <v>48</v>
      </c>
      <c r="B33" s="133">
        <v>100</v>
      </c>
      <c r="C33" s="133">
        <v>6.4</v>
      </c>
      <c r="D33" s="133">
        <v>15.3</v>
      </c>
      <c r="E33" s="132">
        <v>78.3</v>
      </c>
      <c r="F33" s="289" t="s">
        <v>633</v>
      </c>
    </row>
    <row r="34" spans="1:6" s="7" customFormat="1" ht="12.75">
      <c r="A34" s="38" t="s">
        <v>745</v>
      </c>
      <c r="B34" s="133">
        <v>100</v>
      </c>
      <c r="C34" s="133">
        <v>4.1</v>
      </c>
      <c r="D34" s="133">
        <v>10.3</v>
      </c>
      <c r="E34" s="132">
        <v>85.6</v>
      </c>
      <c r="F34" s="289" t="s">
        <v>749</v>
      </c>
    </row>
    <row r="35" spans="1:6" s="7" customFormat="1" ht="12.75">
      <c r="A35" s="60" t="s">
        <v>135</v>
      </c>
      <c r="B35" s="133"/>
      <c r="C35" s="133"/>
      <c r="D35" s="133"/>
      <c r="E35" s="132"/>
      <c r="F35" s="287" t="s">
        <v>129</v>
      </c>
    </row>
    <row r="36" spans="1:6" s="7" customFormat="1" ht="12.75">
      <c r="A36" s="38" t="s">
        <v>708</v>
      </c>
      <c r="B36" s="133">
        <v>0</v>
      </c>
      <c r="C36" s="133">
        <v>0</v>
      </c>
      <c r="D36" s="133">
        <v>0</v>
      </c>
      <c r="E36" s="132">
        <v>0</v>
      </c>
      <c r="F36" s="289" t="s">
        <v>68</v>
      </c>
    </row>
    <row r="37" spans="1:6" s="7" customFormat="1" ht="12.75">
      <c r="A37" s="38" t="s">
        <v>51</v>
      </c>
      <c r="B37" s="133">
        <v>100</v>
      </c>
      <c r="C37" s="133" t="s">
        <v>309</v>
      </c>
      <c r="D37" s="133">
        <v>4.7</v>
      </c>
      <c r="E37" s="132">
        <v>93.9</v>
      </c>
      <c r="F37" s="289" t="s">
        <v>700</v>
      </c>
    </row>
    <row r="38" spans="1:6" s="7" customFormat="1" ht="12.75">
      <c r="A38" s="38" t="s">
        <v>52</v>
      </c>
      <c r="B38" s="133">
        <v>100</v>
      </c>
      <c r="C38" s="133" t="s">
        <v>213</v>
      </c>
      <c r="D38" s="133" t="s">
        <v>315</v>
      </c>
      <c r="E38" s="132">
        <v>89.5</v>
      </c>
      <c r="F38" s="289" t="s">
        <v>137</v>
      </c>
    </row>
    <row r="39" spans="1:6" s="7" customFormat="1" ht="12.75">
      <c r="A39" s="38" t="s">
        <v>53</v>
      </c>
      <c r="B39" s="133">
        <v>100</v>
      </c>
      <c r="C39" s="133" t="s">
        <v>213</v>
      </c>
      <c r="D39" s="133" t="s">
        <v>213</v>
      </c>
      <c r="E39" s="132">
        <v>95.1</v>
      </c>
      <c r="F39" s="289" t="s">
        <v>138</v>
      </c>
    </row>
    <row r="40" spans="1:6" s="7" customFormat="1" ht="12.75">
      <c r="A40" s="38" t="s">
        <v>54</v>
      </c>
      <c r="B40" s="133">
        <v>100</v>
      </c>
      <c r="C40" s="133">
        <v>12.1</v>
      </c>
      <c r="D40" s="133">
        <v>25.7</v>
      </c>
      <c r="E40" s="132">
        <v>62.2</v>
      </c>
      <c r="F40" s="289" t="s">
        <v>139</v>
      </c>
    </row>
    <row r="41" spans="1:6" s="7" customFormat="1" ht="12.75">
      <c r="A41" s="38" t="s">
        <v>55</v>
      </c>
      <c r="B41" s="133">
        <v>100</v>
      </c>
      <c r="C41" s="133" t="s">
        <v>310</v>
      </c>
      <c r="D41" s="133" t="s">
        <v>316</v>
      </c>
      <c r="E41" s="132">
        <v>80.6</v>
      </c>
      <c r="F41" s="289" t="s">
        <v>142</v>
      </c>
    </row>
    <row r="42" spans="1:6" s="7" customFormat="1" ht="12.75">
      <c r="A42" s="38" t="s">
        <v>56</v>
      </c>
      <c r="B42" s="133">
        <v>100</v>
      </c>
      <c r="C42" s="133" t="s">
        <v>213</v>
      </c>
      <c r="D42" s="133" t="s">
        <v>213</v>
      </c>
      <c r="E42" s="132">
        <v>92</v>
      </c>
      <c r="F42" s="289" t="s">
        <v>140</v>
      </c>
    </row>
    <row r="43" spans="1:6" s="7" customFormat="1" ht="12.75">
      <c r="A43" s="38" t="s">
        <v>57</v>
      </c>
      <c r="B43" s="133">
        <v>100</v>
      </c>
      <c r="C43" s="133" t="s">
        <v>213</v>
      </c>
      <c r="D43" s="133" t="s">
        <v>317</v>
      </c>
      <c r="E43" s="132">
        <v>89.5</v>
      </c>
      <c r="F43" s="289" t="s">
        <v>141</v>
      </c>
    </row>
    <row r="44" spans="1:6" s="7" customFormat="1" ht="12.75">
      <c r="A44" s="60" t="s">
        <v>136</v>
      </c>
      <c r="B44" s="133"/>
      <c r="C44" s="133"/>
      <c r="D44" s="133"/>
      <c r="E44" s="132"/>
      <c r="F44" s="287" t="s">
        <v>80</v>
      </c>
    </row>
    <row r="45" spans="1:6" s="7" customFormat="1" ht="12.75">
      <c r="A45" s="38" t="s">
        <v>19</v>
      </c>
      <c r="B45" s="133">
        <v>100</v>
      </c>
      <c r="C45" s="133">
        <v>5.6</v>
      </c>
      <c r="D45" s="133">
        <v>11.3</v>
      </c>
      <c r="E45" s="132">
        <v>83.2</v>
      </c>
      <c r="F45" s="285" t="s">
        <v>92</v>
      </c>
    </row>
    <row r="46" spans="1:6" s="7" customFormat="1" ht="12.75">
      <c r="A46" s="38" t="s">
        <v>20</v>
      </c>
      <c r="B46" s="133"/>
      <c r="C46" s="133"/>
      <c r="D46" s="133"/>
      <c r="E46" s="132"/>
      <c r="F46" s="291" t="s">
        <v>106</v>
      </c>
    </row>
    <row r="47" spans="1:6" s="7" customFormat="1" ht="12.75">
      <c r="A47" s="38" t="s">
        <v>21</v>
      </c>
      <c r="B47" s="133">
        <v>100</v>
      </c>
      <c r="C47" s="133" t="s">
        <v>219</v>
      </c>
      <c r="D47" s="133">
        <v>8.6</v>
      </c>
      <c r="E47" s="132">
        <v>86.2</v>
      </c>
      <c r="F47" s="292" t="s">
        <v>107</v>
      </c>
    </row>
    <row r="48" spans="1:6" s="7" customFormat="1" ht="12.75">
      <c r="A48" s="38" t="s">
        <v>22</v>
      </c>
      <c r="B48" s="133">
        <v>100</v>
      </c>
      <c r="C48" s="133" t="s">
        <v>230</v>
      </c>
      <c r="D48" s="133">
        <v>10.3</v>
      </c>
      <c r="E48" s="132">
        <v>83.2</v>
      </c>
      <c r="F48" s="292" t="s">
        <v>70</v>
      </c>
    </row>
    <row r="49" spans="1:6" s="7" customFormat="1" ht="12.75">
      <c r="A49" s="38" t="s">
        <v>23</v>
      </c>
      <c r="B49" s="133">
        <v>100</v>
      </c>
      <c r="C49" s="133" t="s">
        <v>311</v>
      </c>
      <c r="D49" s="133">
        <v>11.8</v>
      </c>
      <c r="E49" s="132">
        <v>83.3</v>
      </c>
      <c r="F49" s="292" t="s">
        <v>71</v>
      </c>
    </row>
    <row r="50" spans="1:6" s="7" customFormat="1" ht="12.75">
      <c r="A50" s="38" t="s">
        <v>24</v>
      </c>
      <c r="B50" s="133">
        <v>100</v>
      </c>
      <c r="C50" s="133">
        <v>5.2</v>
      </c>
      <c r="D50" s="133">
        <v>13.2</v>
      </c>
      <c r="E50" s="132">
        <v>81.6</v>
      </c>
      <c r="F50" s="292" t="s">
        <v>72</v>
      </c>
    </row>
    <row r="51" spans="1:6" s="7" customFormat="1" ht="12.75">
      <c r="A51" s="38" t="s">
        <v>25</v>
      </c>
      <c r="B51" s="133">
        <v>100</v>
      </c>
      <c r="C51" s="133" t="s">
        <v>228</v>
      </c>
      <c r="D51" s="133">
        <v>11.5</v>
      </c>
      <c r="E51" s="132">
        <v>82.4</v>
      </c>
      <c r="F51" s="292" t="s">
        <v>73</v>
      </c>
    </row>
    <row r="52" spans="1:6" s="7" customFormat="1" ht="12.75">
      <c r="A52" s="303" t="s">
        <v>26</v>
      </c>
      <c r="B52" s="134">
        <v>100</v>
      </c>
      <c r="C52" s="135">
        <v>5</v>
      </c>
      <c r="D52" s="135">
        <v>14.3</v>
      </c>
      <c r="E52" s="136">
        <v>80.7</v>
      </c>
      <c r="F52" s="293" t="s">
        <v>113</v>
      </c>
    </row>
    <row r="53" spans="1:5" s="7" customFormat="1" ht="12.75">
      <c r="A53" s="40"/>
      <c r="B53" s="35"/>
      <c r="C53" s="35"/>
      <c r="D53" s="35"/>
      <c r="E53" s="35"/>
    </row>
    <row r="54" spans="1:5" s="7" customFormat="1" ht="24.9" customHeight="1">
      <c r="A54" s="788" t="s">
        <v>64</v>
      </c>
      <c r="B54" s="788"/>
      <c r="C54" s="788"/>
      <c r="D54" s="788"/>
      <c r="E54" s="788"/>
    </row>
    <row r="55" spans="1:5" s="7" customFormat="1" ht="12.75">
      <c r="A55" s="101" t="s">
        <v>152</v>
      </c>
      <c r="B55" s="35"/>
      <c r="C55" s="35"/>
      <c r="D55" s="35"/>
      <c r="E55" s="35"/>
    </row>
    <row r="56" spans="1:5" s="7" customFormat="1" ht="12.75">
      <c r="A56" s="40"/>
      <c r="B56" s="35"/>
      <c r="C56" s="35"/>
      <c r="D56" s="35"/>
      <c r="E56" s="35"/>
    </row>
    <row r="57" spans="1:5" s="7" customFormat="1" ht="12.75">
      <c r="A57" s="40"/>
      <c r="B57" s="35"/>
      <c r="C57" s="35"/>
      <c r="D57" s="35"/>
      <c r="E57" s="35"/>
    </row>
    <row r="58" spans="1:5" s="7" customFormat="1" ht="12.75">
      <c r="A58" s="40"/>
      <c r="B58" s="35"/>
      <c r="C58" s="35"/>
      <c r="D58" s="35"/>
      <c r="E58" s="35"/>
    </row>
    <row r="59" spans="1:5" s="7" customFormat="1" ht="12.75">
      <c r="A59" s="40"/>
      <c r="B59" s="35"/>
      <c r="C59" s="35"/>
      <c r="D59" s="35"/>
      <c r="E59" s="35"/>
    </row>
    <row r="60" spans="1:5" s="7" customFormat="1" ht="12.75">
      <c r="A60" s="40"/>
      <c r="B60" s="35"/>
      <c r="C60" s="35"/>
      <c r="D60" s="35"/>
      <c r="E60" s="35"/>
    </row>
    <row r="61" spans="1:5" s="7" customFormat="1" ht="12.75">
      <c r="A61" s="40"/>
      <c r="B61" s="35"/>
      <c r="C61" s="35"/>
      <c r="D61" s="35"/>
      <c r="E61" s="35"/>
    </row>
    <row r="62" spans="1:5" s="7" customFormat="1" ht="12.75">
      <c r="A62" s="40"/>
      <c r="B62" s="35"/>
      <c r="C62" s="35"/>
      <c r="D62" s="35"/>
      <c r="E62" s="35"/>
    </row>
    <row r="63" spans="1:5" s="7" customFormat="1" ht="12.75">
      <c r="A63" s="40"/>
      <c r="B63" s="35"/>
      <c r="C63" s="35"/>
      <c r="D63" s="35"/>
      <c r="E63" s="35"/>
    </row>
    <row r="64" spans="1:5" s="7" customFormat="1" ht="12.75">
      <c r="A64" s="40"/>
      <c r="B64" s="35"/>
      <c r="C64" s="35"/>
      <c r="D64" s="35"/>
      <c r="E64" s="35"/>
    </row>
    <row r="65" spans="1:5" s="7" customFormat="1" ht="12.75">
      <c r="A65" s="40"/>
      <c r="B65" s="35"/>
      <c r="C65" s="35"/>
      <c r="D65" s="35"/>
      <c r="E65" s="35"/>
    </row>
    <row r="66" spans="1:5" s="7" customFormat="1" ht="12.75">
      <c r="A66" s="40"/>
      <c r="B66" s="35"/>
      <c r="C66" s="35"/>
      <c r="D66" s="35"/>
      <c r="E66" s="35"/>
    </row>
    <row r="67" spans="1:5" s="7" customFormat="1" ht="12.75">
      <c r="A67" s="40"/>
      <c r="B67" s="35"/>
      <c r="C67" s="35"/>
      <c r="D67" s="35"/>
      <c r="E67" s="35"/>
    </row>
    <row r="68" spans="1:5" s="7" customFormat="1" ht="12.75">
      <c r="A68" s="40"/>
      <c r="B68" s="35"/>
      <c r="C68" s="35"/>
      <c r="D68" s="35"/>
      <c r="E68" s="35"/>
    </row>
    <row r="69" spans="1:5" s="7" customFormat="1" ht="12.75">
      <c r="A69" s="40"/>
      <c r="B69" s="35"/>
      <c r="C69" s="35"/>
      <c r="D69" s="35"/>
      <c r="E69" s="35"/>
    </row>
    <row r="70" spans="1:5" s="7" customFormat="1" ht="12.75">
      <c r="A70" s="40"/>
      <c r="B70" s="35"/>
      <c r="C70" s="35"/>
      <c r="D70" s="35"/>
      <c r="E70" s="35"/>
    </row>
    <row r="71" spans="1:5" s="7" customFormat="1" ht="12.75">
      <c r="A71" s="40"/>
      <c r="B71" s="35"/>
      <c r="C71" s="35"/>
      <c r="D71" s="35"/>
      <c r="E71" s="35"/>
    </row>
    <row r="72" spans="1:5" s="7" customFormat="1" ht="12.75">
      <c r="A72" s="40"/>
      <c r="B72" s="35"/>
      <c r="C72" s="35"/>
      <c r="D72" s="35"/>
      <c r="E72" s="35"/>
    </row>
    <row r="73" spans="1:5" s="7" customFormat="1" ht="12.75">
      <c r="A73" s="40"/>
      <c r="B73" s="35"/>
      <c r="C73" s="35"/>
      <c r="D73" s="35"/>
      <c r="E73" s="35"/>
    </row>
    <row r="74" spans="1:5" s="7" customFormat="1" ht="12.75">
      <c r="A74" s="40"/>
      <c r="B74" s="35"/>
      <c r="C74" s="35"/>
      <c r="D74" s="35"/>
      <c r="E74" s="35"/>
    </row>
    <row r="75" spans="1:5" s="7" customFormat="1" ht="12.75">
      <c r="A75" s="40"/>
      <c r="B75" s="35"/>
      <c r="C75" s="35"/>
      <c r="D75" s="35"/>
      <c r="E75" s="35"/>
    </row>
    <row r="76" spans="1:5" s="7" customFormat="1" ht="12.75">
      <c r="A76" s="40"/>
      <c r="B76" s="35"/>
      <c r="C76" s="35"/>
      <c r="D76" s="35"/>
      <c r="E76" s="35"/>
    </row>
    <row r="77" spans="1:5" s="7" customFormat="1" ht="12.75">
      <c r="A77" s="40"/>
      <c r="B77" s="35"/>
      <c r="C77" s="35"/>
      <c r="D77" s="35"/>
      <c r="E77" s="35"/>
    </row>
    <row r="78" spans="1:5" s="7" customFormat="1" ht="12.75">
      <c r="A78" s="40"/>
      <c r="B78" s="35"/>
      <c r="C78" s="35"/>
      <c r="D78" s="35"/>
      <c r="E78" s="35"/>
    </row>
    <row r="79" spans="1:5" s="7" customFormat="1" ht="12.75">
      <c r="A79" s="40"/>
      <c r="B79" s="35"/>
      <c r="C79" s="35"/>
      <c r="D79" s="35"/>
      <c r="E79" s="35"/>
    </row>
    <row r="80" spans="1:5" s="7" customFormat="1" ht="12.75">
      <c r="A80" s="40"/>
      <c r="B80" s="35"/>
      <c r="C80" s="35"/>
      <c r="D80" s="35"/>
      <c r="E80" s="35"/>
    </row>
    <row r="81" spans="1:5" s="7" customFormat="1" ht="12.75">
      <c r="A81" s="40"/>
      <c r="B81" s="35"/>
      <c r="C81" s="35"/>
      <c r="D81" s="35"/>
      <c r="E81" s="35"/>
    </row>
    <row r="82" spans="1:5" s="7" customFormat="1" ht="12.75">
      <c r="A82" s="40"/>
      <c r="B82" s="35"/>
      <c r="C82" s="35"/>
      <c r="D82" s="35"/>
      <c r="E82" s="35"/>
    </row>
    <row r="83" spans="1:5" s="7" customFormat="1" ht="12.75">
      <c r="A83" s="40"/>
      <c r="B83" s="35"/>
      <c r="C83" s="35"/>
      <c r="D83" s="35"/>
      <c r="E83" s="35"/>
    </row>
    <row r="84" spans="1:5" s="7" customFormat="1" ht="12.75">
      <c r="A84" s="40"/>
      <c r="B84" s="35"/>
      <c r="C84" s="35"/>
      <c r="D84" s="35"/>
      <c r="E84" s="35"/>
    </row>
    <row r="85" spans="1:5" s="7" customFormat="1" ht="12.75">
      <c r="A85" s="40"/>
      <c r="B85" s="35"/>
      <c r="C85" s="35"/>
      <c r="D85" s="35"/>
      <c r="E85" s="35"/>
    </row>
    <row r="86" spans="1:5" s="7" customFormat="1" ht="12.75">
      <c r="A86" s="40"/>
      <c r="B86" s="35"/>
      <c r="C86" s="35"/>
      <c r="D86" s="35"/>
      <c r="E86" s="35"/>
    </row>
    <row r="87" spans="1:5" s="7" customFormat="1" ht="12.75">
      <c r="A87" s="40"/>
      <c r="B87" s="35"/>
      <c r="C87" s="35"/>
      <c r="D87" s="35"/>
      <c r="E87" s="35"/>
    </row>
    <row r="88" spans="1:5" s="7" customFormat="1" ht="12.75">
      <c r="A88" s="40"/>
      <c r="B88" s="35"/>
      <c r="C88" s="35"/>
      <c r="D88" s="35"/>
      <c r="E88" s="35"/>
    </row>
    <row r="89" spans="1:5" s="7" customFormat="1" ht="12.75">
      <c r="A89" s="40"/>
      <c r="B89" s="35"/>
      <c r="C89" s="35"/>
      <c r="D89" s="35"/>
      <c r="E89" s="35"/>
    </row>
    <row r="90" spans="1:5" s="7" customFormat="1" ht="12.75">
      <c r="A90" s="40"/>
      <c r="B90" s="35"/>
      <c r="C90" s="35"/>
      <c r="D90" s="35"/>
      <c r="E90" s="35"/>
    </row>
    <row r="91" spans="1:5" s="7" customFormat="1" ht="12.75">
      <c r="A91" s="40"/>
      <c r="B91" s="35"/>
      <c r="C91" s="35"/>
      <c r="D91" s="35"/>
      <c r="E91" s="35"/>
    </row>
    <row r="92" spans="1:5" s="7" customFormat="1" ht="12.75">
      <c r="A92" s="40"/>
      <c r="B92" s="35"/>
      <c r="C92" s="35"/>
      <c r="D92" s="35"/>
      <c r="E92" s="35"/>
    </row>
    <row r="93" spans="1:5" s="7" customFormat="1" ht="12.75">
      <c r="A93" s="40"/>
      <c r="B93" s="35"/>
      <c r="C93" s="35"/>
      <c r="D93" s="35"/>
      <c r="E93" s="35"/>
    </row>
    <row r="94" spans="1:5" s="7" customFormat="1" ht="12.75">
      <c r="A94" s="40"/>
      <c r="B94" s="35"/>
      <c r="C94" s="35"/>
      <c r="D94" s="35"/>
      <c r="E94" s="35"/>
    </row>
    <row r="95" spans="1:5" s="7" customFormat="1" ht="12.75">
      <c r="A95" s="40"/>
      <c r="B95" s="35"/>
      <c r="C95" s="35"/>
      <c r="D95" s="35"/>
      <c r="E95" s="35"/>
    </row>
    <row r="96" spans="1:5" s="7" customFormat="1" ht="12.75">
      <c r="A96" s="40"/>
      <c r="B96" s="35"/>
      <c r="C96" s="35"/>
      <c r="D96" s="35"/>
      <c r="E96" s="35"/>
    </row>
    <row r="97" spans="1:5" s="7" customFormat="1" ht="12.75">
      <c r="A97" s="40"/>
      <c r="B97" s="35"/>
      <c r="C97" s="35"/>
      <c r="D97" s="35"/>
      <c r="E97" s="35"/>
    </row>
    <row r="98" spans="1:5" s="7" customFormat="1" ht="12.75">
      <c r="A98" s="40"/>
      <c r="B98" s="35"/>
      <c r="C98" s="35"/>
      <c r="D98" s="35"/>
      <c r="E98" s="35"/>
    </row>
    <row r="99" spans="1:5" s="7" customFormat="1" ht="12.75">
      <c r="A99" s="40"/>
      <c r="B99" s="35"/>
      <c r="C99" s="35"/>
      <c r="D99" s="35"/>
      <c r="E99" s="35"/>
    </row>
    <row r="100" spans="1:5" s="7" customFormat="1" ht="12.75">
      <c r="A100" s="40"/>
      <c r="B100" s="35"/>
      <c r="C100" s="35"/>
      <c r="D100" s="35"/>
      <c r="E100" s="35"/>
    </row>
    <row r="101" spans="1:5" s="7" customFormat="1" ht="12.75">
      <c r="A101" s="40"/>
      <c r="B101" s="35"/>
      <c r="C101" s="35"/>
      <c r="D101" s="35"/>
      <c r="E101" s="35"/>
    </row>
    <row r="102" spans="1:5" s="7" customFormat="1" ht="12.75">
      <c r="A102" s="40"/>
      <c r="B102" s="35"/>
      <c r="C102" s="35"/>
      <c r="D102" s="35"/>
      <c r="E102" s="35"/>
    </row>
    <row r="103" spans="1:5" s="7" customFormat="1" ht="12.75">
      <c r="A103" s="40"/>
      <c r="B103" s="35"/>
      <c r="C103" s="35"/>
      <c r="D103" s="35"/>
      <c r="E103" s="35"/>
    </row>
    <row r="104" spans="1:5" s="7" customFormat="1" ht="12.75">
      <c r="A104" s="40"/>
      <c r="B104" s="35"/>
      <c r="C104" s="35"/>
      <c r="D104" s="35"/>
      <c r="E104" s="35"/>
    </row>
    <row r="105" spans="1:5" s="7" customFormat="1" ht="12.75">
      <c r="A105" s="40"/>
      <c r="B105" s="35"/>
      <c r="C105" s="35"/>
      <c r="D105" s="35"/>
      <c r="E105" s="35"/>
    </row>
    <row r="106" spans="1:5" s="7" customFormat="1" ht="12.75">
      <c r="A106" s="40"/>
      <c r="B106" s="35"/>
      <c r="C106" s="35"/>
      <c r="D106" s="35"/>
      <c r="E106" s="35"/>
    </row>
    <row r="107" spans="1:5" s="7" customFormat="1" ht="12.75">
      <c r="A107" s="40"/>
      <c r="B107" s="35"/>
      <c r="C107" s="35"/>
      <c r="D107" s="35"/>
      <c r="E107" s="35"/>
    </row>
    <row r="108" spans="1:5" s="7" customFormat="1" ht="12.75">
      <c r="A108" s="40"/>
      <c r="B108" s="35"/>
      <c r="C108" s="35"/>
      <c r="D108" s="35"/>
      <c r="E108" s="35"/>
    </row>
    <row r="109" spans="1:5" s="7" customFormat="1" ht="12.75">
      <c r="A109" s="40"/>
      <c r="B109" s="35"/>
      <c r="C109" s="35"/>
      <c r="D109" s="35"/>
      <c r="E109" s="35"/>
    </row>
    <row r="110" spans="1:5" s="7" customFormat="1" ht="12.75">
      <c r="A110" s="40"/>
      <c r="B110" s="35"/>
      <c r="C110" s="35"/>
      <c r="D110" s="35"/>
      <c r="E110" s="35"/>
    </row>
    <row r="111" spans="1:5" s="7" customFormat="1" ht="12.75">
      <c r="A111" s="40"/>
      <c r="B111" s="35"/>
      <c r="C111" s="35"/>
      <c r="D111" s="35"/>
      <c r="E111" s="35"/>
    </row>
    <row r="112" spans="1:5" s="7" customFormat="1" ht="12.75">
      <c r="A112" s="40"/>
      <c r="B112" s="35"/>
      <c r="C112" s="35"/>
      <c r="D112" s="35"/>
      <c r="E112" s="35"/>
    </row>
    <row r="113" spans="1:5" s="7" customFormat="1" ht="12.75">
      <c r="A113" s="40"/>
      <c r="B113" s="35"/>
      <c r="C113" s="35"/>
      <c r="D113" s="35"/>
      <c r="E113" s="35"/>
    </row>
    <row r="114" spans="1:5" s="7" customFormat="1" ht="12.75">
      <c r="A114" s="40"/>
      <c r="B114" s="35"/>
      <c r="C114" s="35"/>
      <c r="D114" s="35"/>
      <c r="E114" s="35"/>
    </row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</sheetData>
  <mergeCells count="6">
    <mergeCell ref="F4:F5"/>
    <mergeCell ref="A54:E54"/>
    <mergeCell ref="A1:E1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workbookViewId="0" topLeftCell="A1">
      <selection activeCell="A1" sqref="A1:N1"/>
    </sheetView>
  </sheetViews>
  <sheetFormatPr defaultColWidth="9.125" defaultRowHeight="12.75"/>
  <cols>
    <col min="1" max="6" width="9.125" style="507" customWidth="1"/>
    <col min="7" max="7" width="9.625" style="507" bestFit="1" customWidth="1"/>
    <col min="8" max="8" width="10.375" style="507" bestFit="1" customWidth="1"/>
    <col min="9" max="10" width="9.625" style="507" bestFit="1" customWidth="1"/>
    <col min="11" max="11" width="9.50390625" style="507" customWidth="1"/>
    <col min="12" max="12" width="9.625" style="507" bestFit="1" customWidth="1"/>
    <col min="13" max="13" width="17.00390625" style="507" customWidth="1"/>
    <col min="14" max="14" width="56.375" style="507" customWidth="1"/>
    <col min="15" max="16384" width="9.125" style="507" customWidth="1"/>
  </cols>
  <sheetData>
    <row r="1" spans="1:14" ht="12.75" customHeight="1">
      <c r="A1" s="946" t="s">
        <v>1268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</row>
    <row r="2" spans="1:14" ht="12.75" customHeight="1">
      <c r="A2" s="981" t="s">
        <v>1109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</row>
    <row r="3" spans="1:14" ht="18.75" customHeight="1">
      <c r="A3" s="558"/>
      <c r="B3" s="558"/>
      <c r="C3" s="558"/>
      <c r="N3" s="191"/>
    </row>
    <row r="4" spans="1:14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1102</v>
      </c>
      <c r="I4" s="983" t="s">
        <v>1103</v>
      </c>
      <c r="J4" s="983" t="s">
        <v>1104</v>
      </c>
      <c r="K4" s="983" t="s">
        <v>1105</v>
      </c>
      <c r="L4" s="983" t="s">
        <v>1106</v>
      </c>
      <c r="M4" s="983" t="s">
        <v>1107</v>
      </c>
      <c r="N4" s="837" t="s">
        <v>116</v>
      </c>
    </row>
    <row r="5" spans="1:14" ht="25.5" customHeight="1">
      <c r="A5" s="559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837"/>
    </row>
    <row r="6" spans="1:14" ht="12.75" customHeight="1">
      <c r="A6" s="559"/>
      <c r="B6" s="561"/>
      <c r="C6" s="562"/>
      <c r="D6" s="562"/>
      <c r="E6" s="562"/>
      <c r="F6" s="562"/>
      <c r="G6" s="563"/>
      <c r="H6" s="597"/>
      <c r="I6" s="597"/>
      <c r="J6" s="597"/>
      <c r="K6" s="597"/>
      <c r="L6" s="597"/>
      <c r="M6" s="598"/>
      <c r="N6" s="599"/>
    </row>
    <row r="7" spans="1:21" ht="12.75">
      <c r="A7" s="559"/>
      <c r="B7" s="985" t="s">
        <v>762</v>
      </c>
      <c r="C7" s="963"/>
      <c r="D7" s="963"/>
      <c r="E7" s="963"/>
      <c r="F7" s="963"/>
      <c r="G7" s="600">
        <v>100</v>
      </c>
      <c r="H7" s="601">
        <v>100</v>
      </c>
      <c r="I7" s="601">
        <v>100</v>
      </c>
      <c r="J7" s="601">
        <v>100</v>
      </c>
      <c r="K7" s="601">
        <v>100</v>
      </c>
      <c r="L7" s="601">
        <v>100</v>
      </c>
      <c r="M7" s="602">
        <v>100</v>
      </c>
      <c r="N7" s="571" t="s">
        <v>74</v>
      </c>
      <c r="O7" s="603">
        <f>ROUND(G7,1)</f>
        <v>100</v>
      </c>
      <c r="P7" s="603">
        <f aca="true" t="shared" si="0" ref="P7:U22">ROUND(H7,1)</f>
        <v>100</v>
      </c>
      <c r="Q7" s="603">
        <f t="shared" si="0"/>
        <v>100</v>
      </c>
      <c r="R7" s="603">
        <f t="shared" si="0"/>
        <v>100</v>
      </c>
      <c r="S7" s="603">
        <f t="shared" si="0"/>
        <v>100</v>
      </c>
      <c r="T7" s="603">
        <f t="shared" si="0"/>
        <v>100</v>
      </c>
      <c r="U7" s="603">
        <f t="shared" si="0"/>
        <v>100</v>
      </c>
    </row>
    <row r="8" spans="1:21" ht="12.75">
      <c r="A8" s="573"/>
      <c r="B8" s="986" t="s">
        <v>1108</v>
      </c>
      <c r="C8" s="987"/>
      <c r="D8" s="987"/>
      <c r="E8" s="987"/>
      <c r="F8" s="987"/>
      <c r="G8" s="591">
        <v>68.8</v>
      </c>
      <c r="H8" s="592">
        <v>77.8</v>
      </c>
      <c r="I8" s="592">
        <v>66.9</v>
      </c>
      <c r="J8" s="592">
        <v>69.1</v>
      </c>
      <c r="K8" s="592">
        <v>61.6</v>
      </c>
      <c r="L8" s="592">
        <v>75.5</v>
      </c>
      <c r="M8" s="593">
        <v>67.6</v>
      </c>
      <c r="N8" s="577" t="s">
        <v>1067</v>
      </c>
      <c r="O8" s="603">
        <f aca="true" t="shared" si="1" ref="O8:U44">ROUND(G8,1)</f>
        <v>68.8</v>
      </c>
      <c r="P8" s="603">
        <f t="shared" si="0"/>
        <v>77.8</v>
      </c>
      <c r="Q8" s="603">
        <f t="shared" si="0"/>
        <v>66.9</v>
      </c>
      <c r="R8" s="603">
        <f t="shared" si="0"/>
        <v>69.1</v>
      </c>
      <c r="S8" s="603">
        <f t="shared" si="0"/>
        <v>61.6</v>
      </c>
      <c r="T8" s="603">
        <f t="shared" si="0"/>
        <v>75.5</v>
      </c>
      <c r="U8" s="603">
        <f t="shared" si="0"/>
        <v>67.6</v>
      </c>
    </row>
    <row r="9" spans="1:21" ht="12.75">
      <c r="A9" s="509"/>
      <c r="B9" s="986" t="s">
        <v>1068</v>
      </c>
      <c r="C9" s="987"/>
      <c r="D9" s="987"/>
      <c r="E9" s="987"/>
      <c r="F9" s="987"/>
      <c r="G9" s="604">
        <v>1.3</v>
      </c>
      <c r="H9" s="592">
        <v>1.1</v>
      </c>
      <c r="I9" s="592">
        <v>1</v>
      </c>
      <c r="J9" s="592">
        <v>1.3</v>
      </c>
      <c r="K9" s="592">
        <v>2.9</v>
      </c>
      <c r="L9" s="592">
        <v>0.5</v>
      </c>
      <c r="M9" s="593">
        <v>0.3</v>
      </c>
      <c r="N9" s="578" t="s">
        <v>1069</v>
      </c>
      <c r="O9" s="603">
        <f t="shared" si="1"/>
        <v>1.3</v>
      </c>
      <c r="P9" s="603">
        <f t="shared" si="0"/>
        <v>1.1</v>
      </c>
      <c r="Q9" s="603">
        <f t="shared" si="0"/>
        <v>1</v>
      </c>
      <c r="R9" s="603">
        <f t="shared" si="0"/>
        <v>1.3</v>
      </c>
      <c r="S9" s="603">
        <f t="shared" si="0"/>
        <v>2.9</v>
      </c>
      <c r="T9" s="603">
        <f t="shared" si="0"/>
        <v>0.5</v>
      </c>
      <c r="U9" s="603">
        <f t="shared" si="0"/>
        <v>0.3</v>
      </c>
    </row>
    <row r="10" spans="1:21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0.8</v>
      </c>
      <c r="I10" s="592">
        <v>0.7</v>
      </c>
      <c r="J10" s="592">
        <v>0.6</v>
      </c>
      <c r="K10" s="592">
        <v>1.3</v>
      </c>
      <c r="L10" s="592">
        <v>0.2</v>
      </c>
      <c r="M10" s="593">
        <v>0.2</v>
      </c>
      <c r="N10" s="578" t="s">
        <v>1071</v>
      </c>
      <c r="O10" s="603">
        <f t="shared" si="1"/>
        <v>0.7</v>
      </c>
      <c r="P10" s="603">
        <f t="shared" si="0"/>
        <v>0.8</v>
      </c>
      <c r="Q10" s="603">
        <f t="shared" si="0"/>
        <v>0.7</v>
      </c>
      <c r="R10" s="603">
        <f t="shared" si="0"/>
        <v>0.6</v>
      </c>
      <c r="S10" s="603">
        <f t="shared" si="0"/>
        <v>1.3</v>
      </c>
      <c r="T10" s="603">
        <f t="shared" si="0"/>
        <v>0.2</v>
      </c>
      <c r="U10" s="603">
        <f t="shared" si="0"/>
        <v>0.2</v>
      </c>
    </row>
    <row r="11" spans="1:21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0.8</v>
      </c>
      <c r="I11" s="592">
        <v>0.6</v>
      </c>
      <c r="J11" s="592">
        <v>0.6</v>
      </c>
      <c r="K11" s="592">
        <v>1.2</v>
      </c>
      <c r="L11" s="592">
        <v>0.2</v>
      </c>
      <c r="M11" s="593">
        <v>0.2</v>
      </c>
      <c r="N11" s="579" t="s">
        <v>1073</v>
      </c>
      <c r="O11" s="603">
        <f t="shared" si="1"/>
        <v>0.7</v>
      </c>
      <c r="P11" s="603">
        <f t="shared" si="0"/>
        <v>0.8</v>
      </c>
      <c r="Q11" s="603">
        <f t="shared" si="0"/>
        <v>0.6</v>
      </c>
      <c r="R11" s="603">
        <f t="shared" si="0"/>
        <v>0.6</v>
      </c>
      <c r="S11" s="603">
        <f t="shared" si="0"/>
        <v>1.2</v>
      </c>
      <c r="T11" s="603">
        <f t="shared" si="0"/>
        <v>0.2</v>
      </c>
      <c r="U11" s="603">
        <f t="shared" si="0"/>
        <v>0.2</v>
      </c>
    </row>
    <row r="12" spans="2:21" ht="12.75">
      <c r="B12" s="979" t="s">
        <v>1074</v>
      </c>
      <c r="C12" s="980"/>
      <c r="D12" s="980"/>
      <c r="E12" s="980"/>
      <c r="F12" s="980"/>
      <c r="G12" s="591">
        <v>10</v>
      </c>
      <c r="H12" s="592">
        <v>7.2</v>
      </c>
      <c r="I12" s="592">
        <v>11.5</v>
      </c>
      <c r="J12" s="592">
        <v>10.1</v>
      </c>
      <c r="K12" s="592">
        <v>10.2</v>
      </c>
      <c r="L12" s="592">
        <v>7.7</v>
      </c>
      <c r="M12" s="593">
        <v>11.5</v>
      </c>
      <c r="N12" s="578" t="s">
        <v>1075</v>
      </c>
      <c r="O12" s="603">
        <f t="shared" si="1"/>
        <v>10</v>
      </c>
      <c r="P12" s="603">
        <f t="shared" si="0"/>
        <v>7.2</v>
      </c>
      <c r="Q12" s="603">
        <f t="shared" si="0"/>
        <v>11.5</v>
      </c>
      <c r="R12" s="603">
        <f t="shared" si="0"/>
        <v>10.1</v>
      </c>
      <c r="S12" s="603">
        <f t="shared" si="0"/>
        <v>10.2</v>
      </c>
      <c r="T12" s="603">
        <f t="shared" si="0"/>
        <v>7.7</v>
      </c>
      <c r="U12" s="603">
        <f t="shared" si="0"/>
        <v>11.5</v>
      </c>
    </row>
    <row r="13" spans="2:21" ht="12.75">
      <c r="B13" s="979" t="s">
        <v>1070</v>
      </c>
      <c r="C13" s="980"/>
      <c r="D13" s="980"/>
      <c r="E13" s="980"/>
      <c r="F13" s="980"/>
      <c r="G13" s="591">
        <v>9.7</v>
      </c>
      <c r="H13" s="592">
        <v>7</v>
      </c>
      <c r="I13" s="592">
        <v>10.8</v>
      </c>
      <c r="J13" s="592">
        <v>9.8</v>
      </c>
      <c r="K13" s="592">
        <v>10</v>
      </c>
      <c r="L13" s="592">
        <v>7.5</v>
      </c>
      <c r="M13" s="593">
        <v>11.5</v>
      </c>
      <c r="N13" s="578" t="s">
        <v>1071</v>
      </c>
      <c r="O13" s="603">
        <f t="shared" si="1"/>
        <v>9.7</v>
      </c>
      <c r="P13" s="603">
        <f t="shared" si="0"/>
        <v>7</v>
      </c>
      <c r="Q13" s="603">
        <f t="shared" si="0"/>
        <v>10.8</v>
      </c>
      <c r="R13" s="603">
        <f t="shared" si="0"/>
        <v>9.8</v>
      </c>
      <c r="S13" s="603">
        <f t="shared" si="0"/>
        <v>10</v>
      </c>
      <c r="T13" s="603">
        <f t="shared" si="0"/>
        <v>7.5</v>
      </c>
      <c r="U13" s="603">
        <f t="shared" si="0"/>
        <v>11.5</v>
      </c>
    </row>
    <row r="14" spans="2:21" ht="15">
      <c r="B14" s="979" t="s">
        <v>1072</v>
      </c>
      <c r="C14" s="980"/>
      <c r="D14" s="980"/>
      <c r="E14" s="980"/>
      <c r="F14" s="980"/>
      <c r="G14" s="591">
        <v>9.4</v>
      </c>
      <c r="H14" s="592">
        <v>6.6</v>
      </c>
      <c r="I14" s="592">
        <v>10.4</v>
      </c>
      <c r="J14" s="592">
        <v>9.5</v>
      </c>
      <c r="K14" s="592">
        <v>9.8</v>
      </c>
      <c r="L14" s="592">
        <v>7.5</v>
      </c>
      <c r="M14" s="593">
        <v>11.5</v>
      </c>
      <c r="N14" s="579" t="s">
        <v>1073</v>
      </c>
      <c r="O14" s="603">
        <f t="shared" si="1"/>
        <v>9.4</v>
      </c>
      <c r="P14" s="603">
        <f t="shared" si="0"/>
        <v>6.6</v>
      </c>
      <c r="Q14" s="603">
        <f t="shared" si="0"/>
        <v>10.4</v>
      </c>
      <c r="R14" s="603">
        <f t="shared" si="0"/>
        <v>9.5</v>
      </c>
      <c r="S14" s="603">
        <f t="shared" si="0"/>
        <v>9.8</v>
      </c>
      <c r="T14" s="603">
        <f t="shared" si="0"/>
        <v>7.5</v>
      </c>
      <c r="U14" s="603">
        <f t="shared" si="0"/>
        <v>11.5</v>
      </c>
    </row>
    <row r="15" spans="2:21" ht="12.75">
      <c r="B15" s="979" t="s">
        <v>1076</v>
      </c>
      <c r="C15" s="980"/>
      <c r="D15" s="980"/>
      <c r="E15" s="980"/>
      <c r="F15" s="980"/>
      <c r="G15" s="591">
        <v>12.1</v>
      </c>
      <c r="H15" s="592">
        <v>7.1</v>
      </c>
      <c r="I15" s="592">
        <v>11</v>
      </c>
      <c r="J15" s="592">
        <v>13.6</v>
      </c>
      <c r="K15" s="592">
        <v>16.6</v>
      </c>
      <c r="L15" s="592">
        <v>12</v>
      </c>
      <c r="M15" s="593">
        <v>12.3</v>
      </c>
      <c r="N15" s="187" t="s">
        <v>1077</v>
      </c>
      <c r="O15" s="603">
        <f t="shared" si="1"/>
        <v>12.1</v>
      </c>
      <c r="P15" s="603">
        <f t="shared" si="0"/>
        <v>7.1</v>
      </c>
      <c r="Q15" s="603">
        <f t="shared" si="0"/>
        <v>11</v>
      </c>
      <c r="R15" s="603">
        <f t="shared" si="0"/>
        <v>13.6</v>
      </c>
      <c r="S15" s="603">
        <f t="shared" si="0"/>
        <v>16.6</v>
      </c>
      <c r="T15" s="603">
        <f t="shared" si="0"/>
        <v>12</v>
      </c>
      <c r="U15" s="603">
        <f t="shared" si="0"/>
        <v>12.3</v>
      </c>
    </row>
    <row r="16" spans="2:21" ht="12.75">
      <c r="B16" s="979" t="s">
        <v>1070</v>
      </c>
      <c r="C16" s="980"/>
      <c r="D16" s="980"/>
      <c r="E16" s="980"/>
      <c r="F16" s="980"/>
      <c r="G16" s="591">
        <v>12</v>
      </c>
      <c r="H16" s="592">
        <v>7.1</v>
      </c>
      <c r="I16" s="592">
        <v>11</v>
      </c>
      <c r="J16" s="592">
        <v>13.4</v>
      </c>
      <c r="K16" s="592">
        <v>16.6</v>
      </c>
      <c r="L16" s="592">
        <v>11.5</v>
      </c>
      <c r="M16" s="593">
        <v>12.1</v>
      </c>
      <c r="N16" s="578" t="s">
        <v>1071</v>
      </c>
      <c r="O16" s="603">
        <f t="shared" si="1"/>
        <v>12</v>
      </c>
      <c r="P16" s="603">
        <f t="shared" si="0"/>
        <v>7.1</v>
      </c>
      <c r="Q16" s="603">
        <f t="shared" si="0"/>
        <v>11</v>
      </c>
      <c r="R16" s="603">
        <f t="shared" si="0"/>
        <v>13.4</v>
      </c>
      <c r="S16" s="603">
        <f t="shared" si="0"/>
        <v>16.6</v>
      </c>
      <c r="T16" s="603">
        <f t="shared" si="0"/>
        <v>11.5</v>
      </c>
      <c r="U16" s="603">
        <f t="shared" si="0"/>
        <v>12.1</v>
      </c>
    </row>
    <row r="17" spans="2:21" ht="15">
      <c r="B17" s="979" t="s">
        <v>1072</v>
      </c>
      <c r="C17" s="980"/>
      <c r="D17" s="980"/>
      <c r="E17" s="980"/>
      <c r="F17" s="980"/>
      <c r="G17" s="591">
        <v>11.9</v>
      </c>
      <c r="H17" s="592">
        <v>7.1</v>
      </c>
      <c r="I17" s="592">
        <v>10.8</v>
      </c>
      <c r="J17" s="592">
        <v>13.3</v>
      </c>
      <c r="K17" s="592">
        <v>16.2</v>
      </c>
      <c r="L17" s="592">
        <v>11.5</v>
      </c>
      <c r="M17" s="593">
        <v>12.1</v>
      </c>
      <c r="N17" s="579" t="s">
        <v>1073</v>
      </c>
      <c r="O17" s="603">
        <f t="shared" si="1"/>
        <v>11.9</v>
      </c>
      <c r="P17" s="603">
        <f t="shared" si="0"/>
        <v>7.1</v>
      </c>
      <c r="Q17" s="603">
        <f t="shared" si="0"/>
        <v>10.8</v>
      </c>
      <c r="R17" s="603">
        <f t="shared" si="0"/>
        <v>13.3</v>
      </c>
      <c r="S17" s="603">
        <f t="shared" si="0"/>
        <v>16.2</v>
      </c>
      <c r="T17" s="603">
        <f t="shared" si="0"/>
        <v>11.5</v>
      </c>
      <c r="U17" s="603">
        <f t="shared" si="0"/>
        <v>12.1</v>
      </c>
    </row>
    <row r="18" spans="2:21" ht="12.75">
      <c r="B18" s="979" t="s">
        <v>1078</v>
      </c>
      <c r="C18" s="980"/>
      <c r="D18" s="980"/>
      <c r="E18" s="980"/>
      <c r="F18" s="980"/>
      <c r="G18" s="591">
        <v>3</v>
      </c>
      <c r="H18" s="592">
        <v>4.3</v>
      </c>
      <c r="I18" s="592">
        <v>4.9</v>
      </c>
      <c r="J18" s="592">
        <v>1.9</v>
      </c>
      <c r="K18" s="592">
        <v>2</v>
      </c>
      <c r="L18" s="592">
        <v>0.1</v>
      </c>
      <c r="M18" s="593">
        <v>1.9</v>
      </c>
      <c r="N18" s="580" t="s">
        <v>1079</v>
      </c>
      <c r="O18" s="603">
        <f t="shared" si="1"/>
        <v>3</v>
      </c>
      <c r="P18" s="603">
        <f t="shared" si="0"/>
        <v>4.3</v>
      </c>
      <c r="Q18" s="603">
        <f t="shared" si="0"/>
        <v>4.9</v>
      </c>
      <c r="R18" s="603">
        <f t="shared" si="0"/>
        <v>1.9</v>
      </c>
      <c r="S18" s="603">
        <f t="shared" si="0"/>
        <v>2</v>
      </c>
      <c r="T18" s="603">
        <f t="shared" si="0"/>
        <v>0.1</v>
      </c>
      <c r="U18" s="603">
        <f t="shared" si="0"/>
        <v>1.9</v>
      </c>
    </row>
    <row r="19" spans="2:21" ht="12.75">
      <c r="B19" s="979" t="s">
        <v>1070</v>
      </c>
      <c r="C19" s="980"/>
      <c r="D19" s="980"/>
      <c r="E19" s="980"/>
      <c r="F19" s="980"/>
      <c r="G19" s="591">
        <v>3</v>
      </c>
      <c r="H19" s="592">
        <v>4.3</v>
      </c>
      <c r="I19" s="592">
        <v>4.8</v>
      </c>
      <c r="J19" s="592">
        <v>1.9</v>
      </c>
      <c r="K19" s="592">
        <v>2</v>
      </c>
      <c r="L19" s="592">
        <v>0.1</v>
      </c>
      <c r="M19" s="593">
        <v>1.9</v>
      </c>
      <c r="N19" s="578" t="s">
        <v>1071</v>
      </c>
      <c r="O19" s="603">
        <f t="shared" si="1"/>
        <v>3</v>
      </c>
      <c r="P19" s="603">
        <f t="shared" si="0"/>
        <v>4.3</v>
      </c>
      <c r="Q19" s="603">
        <f t="shared" si="0"/>
        <v>4.8</v>
      </c>
      <c r="R19" s="603">
        <f t="shared" si="0"/>
        <v>1.9</v>
      </c>
      <c r="S19" s="603">
        <f t="shared" si="0"/>
        <v>2</v>
      </c>
      <c r="T19" s="603">
        <f t="shared" si="0"/>
        <v>0.1</v>
      </c>
      <c r="U19" s="603">
        <f t="shared" si="0"/>
        <v>1.9</v>
      </c>
    </row>
    <row r="20" spans="2:21" ht="15">
      <c r="B20" s="979" t="s">
        <v>1072</v>
      </c>
      <c r="C20" s="980"/>
      <c r="D20" s="980"/>
      <c r="E20" s="980"/>
      <c r="F20" s="980"/>
      <c r="G20" s="591">
        <v>2.9</v>
      </c>
      <c r="H20" s="592">
        <v>4.3</v>
      </c>
      <c r="I20" s="592">
        <v>4.6</v>
      </c>
      <c r="J20" s="592">
        <v>1.9</v>
      </c>
      <c r="K20" s="592">
        <v>1.8</v>
      </c>
      <c r="L20" s="592">
        <v>0.1</v>
      </c>
      <c r="M20" s="593">
        <v>1.9</v>
      </c>
      <c r="N20" s="579" t="s">
        <v>1073</v>
      </c>
      <c r="O20" s="603">
        <f t="shared" si="1"/>
        <v>2.9</v>
      </c>
      <c r="P20" s="603">
        <f t="shared" si="0"/>
        <v>4.3</v>
      </c>
      <c r="Q20" s="603">
        <f t="shared" si="0"/>
        <v>4.6</v>
      </c>
      <c r="R20" s="603">
        <f t="shared" si="0"/>
        <v>1.9</v>
      </c>
      <c r="S20" s="603">
        <f t="shared" si="0"/>
        <v>1.8</v>
      </c>
      <c r="T20" s="603">
        <f t="shared" si="0"/>
        <v>0.1</v>
      </c>
      <c r="U20" s="603">
        <f t="shared" si="0"/>
        <v>1.9</v>
      </c>
    </row>
    <row r="21" spans="2:21" ht="15">
      <c r="B21" s="979" t="s">
        <v>1080</v>
      </c>
      <c r="C21" s="980"/>
      <c r="D21" s="980"/>
      <c r="E21" s="980"/>
      <c r="F21" s="980"/>
      <c r="G21" s="591">
        <v>0.8</v>
      </c>
      <c r="H21" s="592">
        <v>0</v>
      </c>
      <c r="I21" s="592">
        <v>0.1</v>
      </c>
      <c r="J21" s="592">
        <v>0.9</v>
      </c>
      <c r="K21" s="592">
        <v>2.8</v>
      </c>
      <c r="L21" s="592">
        <v>1.3</v>
      </c>
      <c r="M21" s="593">
        <v>0.5</v>
      </c>
      <c r="N21" s="579" t="s">
        <v>1081</v>
      </c>
      <c r="O21" s="603">
        <f t="shared" si="1"/>
        <v>0.8</v>
      </c>
      <c r="P21" s="603">
        <f t="shared" si="0"/>
        <v>0</v>
      </c>
      <c r="Q21" s="603">
        <f t="shared" si="0"/>
        <v>0.1</v>
      </c>
      <c r="R21" s="603">
        <f t="shared" si="0"/>
        <v>0.9</v>
      </c>
      <c r="S21" s="603">
        <f t="shared" si="0"/>
        <v>2.8</v>
      </c>
      <c r="T21" s="603">
        <f t="shared" si="0"/>
        <v>1.3</v>
      </c>
      <c r="U21" s="603">
        <f t="shared" si="0"/>
        <v>0.5</v>
      </c>
    </row>
    <row r="22" spans="2:21" ht="12.75">
      <c r="B22" s="979" t="s">
        <v>1070</v>
      </c>
      <c r="C22" s="980"/>
      <c r="D22" s="980"/>
      <c r="E22" s="980"/>
      <c r="F22" s="980"/>
      <c r="G22" s="591">
        <v>0.8</v>
      </c>
      <c r="H22" s="592">
        <v>0</v>
      </c>
      <c r="I22" s="592">
        <v>0.1</v>
      </c>
      <c r="J22" s="592">
        <v>0.9</v>
      </c>
      <c r="K22" s="592">
        <v>2.8</v>
      </c>
      <c r="L22" s="592">
        <v>1.3</v>
      </c>
      <c r="M22" s="593">
        <v>0.5</v>
      </c>
      <c r="N22" s="578" t="s">
        <v>1071</v>
      </c>
      <c r="O22" s="603">
        <f t="shared" si="1"/>
        <v>0.8</v>
      </c>
      <c r="P22" s="603">
        <f t="shared" si="0"/>
        <v>0</v>
      </c>
      <c r="Q22" s="603">
        <f t="shared" si="0"/>
        <v>0.1</v>
      </c>
      <c r="R22" s="603">
        <f t="shared" si="0"/>
        <v>0.9</v>
      </c>
      <c r="S22" s="603">
        <f t="shared" si="0"/>
        <v>2.8</v>
      </c>
      <c r="T22" s="603">
        <f t="shared" si="0"/>
        <v>1.3</v>
      </c>
      <c r="U22" s="603">
        <f t="shared" si="0"/>
        <v>0.5</v>
      </c>
    </row>
    <row r="23" spans="2:21" ht="15">
      <c r="B23" s="979" t="s">
        <v>1072</v>
      </c>
      <c r="C23" s="980"/>
      <c r="D23" s="980"/>
      <c r="E23" s="980"/>
      <c r="F23" s="980"/>
      <c r="G23" s="591">
        <v>0.8</v>
      </c>
      <c r="H23" s="592">
        <v>0</v>
      </c>
      <c r="I23" s="592">
        <v>0.1</v>
      </c>
      <c r="J23" s="592">
        <v>0.9</v>
      </c>
      <c r="K23" s="592">
        <v>2.8</v>
      </c>
      <c r="L23" s="592">
        <v>1.3</v>
      </c>
      <c r="M23" s="593">
        <v>0.5</v>
      </c>
      <c r="N23" s="579" t="s">
        <v>1073</v>
      </c>
      <c r="O23" s="603">
        <f t="shared" si="1"/>
        <v>0.8</v>
      </c>
      <c r="P23" s="603">
        <f t="shared" si="1"/>
        <v>0</v>
      </c>
      <c r="Q23" s="603">
        <f t="shared" si="1"/>
        <v>0.1</v>
      </c>
      <c r="R23" s="603">
        <f t="shared" si="1"/>
        <v>0.9</v>
      </c>
      <c r="S23" s="603">
        <f t="shared" si="1"/>
        <v>2.8</v>
      </c>
      <c r="T23" s="603">
        <f t="shared" si="1"/>
        <v>1.3</v>
      </c>
      <c r="U23" s="603">
        <f t="shared" si="1"/>
        <v>0.5</v>
      </c>
    </row>
    <row r="24" spans="2:21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0.2</v>
      </c>
      <c r="I24" s="592">
        <v>0.5</v>
      </c>
      <c r="J24" s="592">
        <v>0.2</v>
      </c>
      <c r="K24" s="592">
        <v>0.1</v>
      </c>
      <c r="L24" s="592">
        <v>0</v>
      </c>
      <c r="M24" s="593">
        <v>0</v>
      </c>
      <c r="N24" s="581" t="s">
        <v>1083</v>
      </c>
      <c r="O24" s="603">
        <f t="shared" si="1"/>
        <v>0.2</v>
      </c>
      <c r="P24" s="603">
        <f t="shared" si="1"/>
        <v>0.2</v>
      </c>
      <c r="Q24" s="603">
        <f t="shared" si="1"/>
        <v>0.5</v>
      </c>
      <c r="R24" s="603">
        <f t="shared" si="1"/>
        <v>0.2</v>
      </c>
      <c r="S24" s="603">
        <f t="shared" si="1"/>
        <v>0.1</v>
      </c>
      <c r="T24" s="603">
        <f t="shared" si="1"/>
        <v>0</v>
      </c>
      <c r="U24" s="603">
        <f t="shared" si="1"/>
        <v>0</v>
      </c>
    </row>
    <row r="25" spans="2:21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0.2</v>
      </c>
      <c r="I25" s="592">
        <v>0.5</v>
      </c>
      <c r="J25" s="592">
        <v>0.2</v>
      </c>
      <c r="K25" s="592">
        <v>0.1</v>
      </c>
      <c r="L25" s="592">
        <v>0</v>
      </c>
      <c r="M25" s="593">
        <v>0</v>
      </c>
      <c r="N25" s="578" t="s">
        <v>1071</v>
      </c>
      <c r="O25" s="603">
        <f t="shared" si="1"/>
        <v>0.2</v>
      </c>
      <c r="P25" s="603">
        <f t="shared" si="1"/>
        <v>0.2</v>
      </c>
      <c r="Q25" s="603">
        <f t="shared" si="1"/>
        <v>0.5</v>
      </c>
      <c r="R25" s="603">
        <f t="shared" si="1"/>
        <v>0.2</v>
      </c>
      <c r="S25" s="603">
        <f t="shared" si="1"/>
        <v>0.1</v>
      </c>
      <c r="T25" s="603">
        <f t="shared" si="1"/>
        <v>0</v>
      </c>
      <c r="U25" s="603">
        <f t="shared" si="1"/>
        <v>0</v>
      </c>
    </row>
    <row r="26" spans="2:21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2">
        <v>0</v>
      </c>
      <c r="J26" s="592">
        <v>0.1</v>
      </c>
      <c r="K26" s="592">
        <v>0</v>
      </c>
      <c r="L26" s="592">
        <v>0</v>
      </c>
      <c r="M26" s="593">
        <v>0</v>
      </c>
      <c r="N26" s="579" t="s">
        <v>1073</v>
      </c>
      <c r="O26" s="603">
        <f t="shared" si="1"/>
        <v>0</v>
      </c>
      <c r="P26" s="603">
        <f t="shared" si="1"/>
        <v>0</v>
      </c>
      <c r="Q26" s="603">
        <f t="shared" si="1"/>
        <v>0</v>
      </c>
      <c r="R26" s="603">
        <f t="shared" si="1"/>
        <v>0.1</v>
      </c>
      <c r="S26" s="603">
        <f t="shared" si="1"/>
        <v>0</v>
      </c>
      <c r="T26" s="603">
        <f t="shared" si="1"/>
        <v>0</v>
      </c>
      <c r="U26" s="603">
        <f t="shared" si="1"/>
        <v>0</v>
      </c>
    </row>
    <row r="27" spans="2:21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2">
        <v>0</v>
      </c>
      <c r="K27" s="592">
        <v>0</v>
      </c>
      <c r="L27" s="592">
        <v>0</v>
      </c>
      <c r="M27" s="593">
        <v>0</v>
      </c>
      <c r="N27" s="580" t="s">
        <v>1085</v>
      </c>
      <c r="O27" s="603">
        <f t="shared" si="1"/>
        <v>0</v>
      </c>
      <c r="P27" s="603">
        <f t="shared" si="1"/>
        <v>0</v>
      </c>
      <c r="Q27" s="603">
        <f t="shared" si="1"/>
        <v>0</v>
      </c>
      <c r="R27" s="603">
        <f t="shared" si="1"/>
        <v>0</v>
      </c>
      <c r="S27" s="603">
        <f t="shared" si="1"/>
        <v>0</v>
      </c>
      <c r="T27" s="603">
        <f t="shared" si="1"/>
        <v>0</v>
      </c>
      <c r="U27" s="603">
        <f t="shared" si="1"/>
        <v>0</v>
      </c>
    </row>
    <row r="28" spans="2:21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2">
        <v>0</v>
      </c>
      <c r="L28" s="592">
        <v>0</v>
      </c>
      <c r="M28" s="593">
        <v>0</v>
      </c>
      <c r="N28" s="578" t="s">
        <v>1071</v>
      </c>
      <c r="O28" s="603">
        <f t="shared" si="1"/>
        <v>0</v>
      </c>
      <c r="P28" s="603">
        <f t="shared" si="1"/>
        <v>0</v>
      </c>
      <c r="Q28" s="603">
        <f t="shared" si="1"/>
        <v>0</v>
      </c>
      <c r="R28" s="603">
        <f t="shared" si="1"/>
        <v>0</v>
      </c>
      <c r="S28" s="603">
        <f t="shared" si="1"/>
        <v>0</v>
      </c>
      <c r="T28" s="603">
        <f t="shared" si="1"/>
        <v>0</v>
      </c>
      <c r="U28" s="603">
        <f t="shared" si="1"/>
        <v>0</v>
      </c>
    </row>
    <row r="29" spans="2:21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</v>
      </c>
      <c r="K29" s="592">
        <v>0</v>
      </c>
      <c r="L29" s="592">
        <v>0</v>
      </c>
      <c r="M29" s="593">
        <v>0</v>
      </c>
      <c r="N29" s="579" t="s">
        <v>1073</v>
      </c>
      <c r="O29" s="603">
        <f t="shared" si="1"/>
        <v>0</v>
      </c>
      <c r="P29" s="603">
        <f t="shared" si="1"/>
        <v>0</v>
      </c>
      <c r="Q29" s="603">
        <f t="shared" si="1"/>
        <v>0</v>
      </c>
      <c r="R29" s="603">
        <f t="shared" si="1"/>
        <v>0</v>
      </c>
      <c r="S29" s="603">
        <f t="shared" si="1"/>
        <v>0</v>
      </c>
      <c r="T29" s="603">
        <f t="shared" si="1"/>
        <v>0</v>
      </c>
      <c r="U29" s="603">
        <f t="shared" si="1"/>
        <v>0</v>
      </c>
    </row>
    <row r="30" spans="2:21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2">
        <v>0</v>
      </c>
      <c r="K30" s="592">
        <v>0</v>
      </c>
      <c r="L30" s="592">
        <v>0</v>
      </c>
      <c r="M30" s="593">
        <v>0.1</v>
      </c>
      <c r="N30" s="579" t="s">
        <v>1087</v>
      </c>
      <c r="O30" s="603">
        <f t="shared" si="1"/>
        <v>0</v>
      </c>
      <c r="P30" s="603">
        <f t="shared" si="1"/>
        <v>0</v>
      </c>
      <c r="Q30" s="603">
        <f t="shared" si="1"/>
        <v>0</v>
      </c>
      <c r="R30" s="603">
        <f t="shared" si="1"/>
        <v>0</v>
      </c>
      <c r="S30" s="603">
        <f t="shared" si="1"/>
        <v>0</v>
      </c>
      <c r="T30" s="603">
        <f t="shared" si="1"/>
        <v>0</v>
      </c>
      <c r="U30" s="603">
        <f t="shared" si="1"/>
        <v>0.1</v>
      </c>
    </row>
    <row r="31" spans="2:21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2">
        <v>0</v>
      </c>
      <c r="K31" s="592">
        <v>0</v>
      </c>
      <c r="L31" s="592">
        <v>0</v>
      </c>
      <c r="M31" s="593">
        <v>0.1</v>
      </c>
      <c r="N31" s="578" t="s">
        <v>1071</v>
      </c>
      <c r="O31" s="603">
        <f t="shared" si="1"/>
        <v>0</v>
      </c>
      <c r="P31" s="603">
        <f t="shared" si="1"/>
        <v>0</v>
      </c>
      <c r="Q31" s="603">
        <f t="shared" si="1"/>
        <v>0</v>
      </c>
      <c r="R31" s="603">
        <f t="shared" si="1"/>
        <v>0</v>
      </c>
      <c r="S31" s="603">
        <f t="shared" si="1"/>
        <v>0</v>
      </c>
      <c r="T31" s="603">
        <f t="shared" si="1"/>
        <v>0</v>
      </c>
      <c r="U31" s="603">
        <f t="shared" si="1"/>
        <v>0.1</v>
      </c>
    </row>
    <row r="32" spans="2:21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2">
        <v>0</v>
      </c>
      <c r="J32" s="592">
        <v>0</v>
      </c>
      <c r="K32" s="592">
        <v>0</v>
      </c>
      <c r="L32" s="592">
        <v>0</v>
      </c>
      <c r="M32" s="593">
        <v>0.1</v>
      </c>
      <c r="N32" s="579" t="s">
        <v>1073</v>
      </c>
      <c r="O32" s="603">
        <f t="shared" si="1"/>
        <v>0</v>
      </c>
      <c r="P32" s="603">
        <f t="shared" si="1"/>
        <v>0</v>
      </c>
      <c r="Q32" s="603">
        <f t="shared" si="1"/>
        <v>0</v>
      </c>
      <c r="R32" s="603">
        <f t="shared" si="1"/>
        <v>0</v>
      </c>
      <c r="S32" s="603">
        <f t="shared" si="1"/>
        <v>0</v>
      </c>
      <c r="T32" s="603">
        <f t="shared" si="1"/>
        <v>0</v>
      </c>
      <c r="U32" s="603">
        <f t="shared" si="1"/>
        <v>0.1</v>
      </c>
    </row>
    <row r="33" spans="2:21" ht="15">
      <c r="B33" s="979" t="s">
        <v>1088</v>
      </c>
      <c r="C33" s="980"/>
      <c r="D33" s="980"/>
      <c r="E33" s="980"/>
      <c r="F33" s="980"/>
      <c r="G33" s="591">
        <v>1.1</v>
      </c>
      <c r="H33" s="592">
        <v>0.8</v>
      </c>
      <c r="I33" s="592">
        <v>1.4</v>
      </c>
      <c r="J33" s="592">
        <v>0.9</v>
      </c>
      <c r="K33" s="592">
        <v>2</v>
      </c>
      <c r="L33" s="592">
        <v>0.2</v>
      </c>
      <c r="M33" s="593">
        <v>0.1</v>
      </c>
      <c r="N33" s="579" t="s">
        <v>1089</v>
      </c>
      <c r="O33" s="603">
        <f t="shared" si="1"/>
        <v>1.1</v>
      </c>
      <c r="P33" s="603">
        <f t="shared" si="1"/>
        <v>0.8</v>
      </c>
      <c r="Q33" s="603">
        <f t="shared" si="1"/>
        <v>1.4</v>
      </c>
      <c r="R33" s="603">
        <f t="shared" si="1"/>
        <v>0.9</v>
      </c>
      <c r="S33" s="603">
        <f t="shared" si="1"/>
        <v>2</v>
      </c>
      <c r="T33" s="603">
        <f t="shared" si="1"/>
        <v>0.2</v>
      </c>
      <c r="U33" s="603">
        <f t="shared" si="1"/>
        <v>0.1</v>
      </c>
    </row>
    <row r="34" spans="2:21" ht="15">
      <c r="B34" s="979" t="s">
        <v>1072</v>
      </c>
      <c r="C34" s="980"/>
      <c r="D34" s="980"/>
      <c r="E34" s="980"/>
      <c r="F34" s="980"/>
      <c r="G34" s="591">
        <v>1</v>
      </c>
      <c r="H34" s="592">
        <v>0.8</v>
      </c>
      <c r="I34" s="592">
        <v>1.3</v>
      </c>
      <c r="J34" s="592">
        <v>0.6</v>
      </c>
      <c r="K34" s="592">
        <v>2</v>
      </c>
      <c r="L34" s="592">
        <v>0.1</v>
      </c>
      <c r="M34" s="593">
        <v>0.1</v>
      </c>
      <c r="N34" s="579" t="s">
        <v>1073</v>
      </c>
      <c r="O34" s="603">
        <f t="shared" si="1"/>
        <v>1</v>
      </c>
      <c r="P34" s="603">
        <f t="shared" si="1"/>
        <v>0.8</v>
      </c>
      <c r="Q34" s="603">
        <f t="shared" si="1"/>
        <v>1.3</v>
      </c>
      <c r="R34" s="603">
        <f t="shared" si="1"/>
        <v>0.6</v>
      </c>
      <c r="S34" s="603">
        <f t="shared" si="1"/>
        <v>2</v>
      </c>
      <c r="T34" s="603">
        <f t="shared" si="1"/>
        <v>0.1</v>
      </c>
      <c r="U34" s="603">
        <f t="shared" si="1"/>
        <v>0.1</v>
      </c>
    </row>
    <row r="35" spans="2:21" ht="15">
      <c r="B35" s="979" t="s">
        <v>1090</v>
      </c>
      <c r="C35" s="980"/>
      <c r="D35" s="980"/>
      <c r="E35" s="980"/>
      <c r="F35" s="980"/>
      <c r="G35" s="591">
        <v>0.4</v>
      </c>
      <c r="H35" s="592">
        <v>0.2</v>
      </c>
      <c r="I35" s="592">
        <v>0.4</v>
      </c>
      <c r="J35" s="592">
        <v>0.3</v>
      </c>
      <c r="K35" s="592">
        <v>0.5</v>
      </c>
      <c r="L35" s="592">
        <v>0.2</v>
      </c>
      <c r="M35" s="593">
        <v>0.5</v>
      </c>
      <c r="N35" s="579" t="s">
        <v>1091</v>
      </c>
      <c r="O35" s="603">
        <f t="shared" si="1"/>
        <v>0.4</v>
      </c>
      <c r="P35" s="603">
        <f t="shared" si="1"/>
        <v>0.2</v>
      </c>
      <c r="Q35" s="603">
        <f t="shared" si="1"/>
        <v>0.4</v>
      </c>
      <c r="R35" s="603">
        <f t="shared" si="1"/>
        <v>0.3</v>
      </c>
      <c r="S35" s="603">
        <f t="shared" si="1"/>
        <v>0.5</v>
      </c>
      <c r="T35" s="603">
        <f t="shared" si="1"/>
        <v>0.2</v>
      </c>
      <c r="U35" s="603">
        <f t="shared" si="1"/>
        <v>0.5</v>
      </c>
    </row>
    <row r="36" spans="2:21" ht="15">
      <c r="B36" s="979" t="s">
        <v>1072</v>
      </c>
      <c r="C36" s="980"/>
      <c r="D36" s="980"/>
      <c r="E36" s="980"/>
      <c r="F36" s="980"/>
      <c r="G36" s="591">
        <v>0.4</v>
      </c>
      <c r="H36" s="592">
        <v>0.2</v>
      </c>
      <c r="I36" s="592">
        <v>0.4</v>
      </c>
      <c r="J36" s="592">
        <v>0.3</v>
      </c>
      <c r="K36" s="592">
        <v>0.4</v>
      </c>
      <c r="L36" s="592">
        <v>0.2</v>
      </c>
      <c r="M36" s="593">
        <v>0.5</v>
      </c>
      <c r="N36" s="579" t="s">
        <v>1073</v>
      </c>
      <c r="O36" s="603">
        <f t="shared" si="1"/>
        <v>0.4</v>
      </c>
      <c r="P36" s="603">
        <f t="shared" si="1"/>
        <v>0.2</v>
      </c>
      <c r="Q36" s="603">
        <f t="shared" si="1"/>
        <v>0.4</v>
      </c>
      <c r="R36" s="603">
        <f t="shared" si="1"/>
        <v>0.3</v>
      </c>
      <c r="S36" s="603">
        <f t="shared" si="1"/>
        <v>0.4</v>
      </c>
      <c r="T36" s="603">
        <f t="shared" si="1"/>
        <v>0.2</v>
      </c>
      <c r="U36" s="603">
        <f t="shared" si="1"/>
        <v>0.5</v>
      </c>
    </row>
    <row r="37" spans="2:21" ht="15">
      <c r="B37" s="979" t="s">
        <v>1092</v>
      </c>
      <c r="C37" s="980"/>
      <c r="D37" s="980"/>
      <c r="E37" s="980"/>
      <c r="F37" s="980"/>
      <c r="G37" s="591">
        <v>1.3</v>
      </c>
      <c r="H37" s="592">
        <v>0.7</v>
      </c>
      <c r="I37" s="592">
        <v>1.1</v>
      </c>
      <c r="J37" s="592">
        <v>1.1</v>
      </c>
      <c r="K37" s="592">
        <v>0.6</v>
      </c>
      <c r="L37" s="592">
        <v>0.9</v>
      </c>
      <c r="M37" s="593">
        <v>4.7</v>
      </c>
      <c r="N37" s="579" t="s">
        <v>1093</v>
      </c>
      <c r="O37" s="603">
        <f t="shared" si="1"/>
        <v>1.3</v>
      </c>
      <c r="P37" s="603">
        <f t="shared" si="1"/>
        <v>0.7</v>
      </c>
      <c r="Q37" s="603">
        <f t="shared" si="1"/>
        <v>1.1</v>
      </c>
      <c r="R37" s="603">
        <f t="shared" si="1"/>
        <v>1.1</v>
      </c>
      <c r="S37" s="603">
        <f t="shared" si="1"/>
        <v>0.6</v>
      </c>
      <c r="T37" s="603">
        <f t="shared" si="1"/>
        <v>0.9</v>
      </c>
      <c r="U37" s="603">
        <f t="shared" si="1"/>
        <v>4.7</v>
      </c>
    </row>
    <row r="38" spans="2:21" ht="15">
      <c r="B38" s="979" t="s">
        <v>1072</v>
      </c>
      <c r="C38" s="980"/>
      <c r="D38" s="980"/>
      <c r="E38" s="980"/>
      <c r="F38" s="980"/>
      <c r="G38" s="591">
        <v>1.2</v>
      </c>
      <c r="H38" s="592">
        <v>0.7</v>
      </c>
      <c r="I38" s="592">
        <v>1</v>
      </c>
      <c r="J38" s="592">
        <v>1</v>
      </c>
      <c r="K38" s="592">
        <v>0.5</v>
      </c>
      <c r="L38" s="592">
        <v>0.8</v>
      </c>
      <c r="M38" s="593">
        <v>4.7</v>
      </c>
      <c r="N38" s="579" t="s">
        <v>1073</v>
      </c>
      <c r="O38" s="603">
        <f t="shared" si="1"/>
        <v>1.2</v>
      </c>
      <c r="P38" s="603">
        <f t="shared" si="1"/>
        <v>0.7</v>
      </c>
      <c r="Q38" s="603">
        <f t="shared" si="1"/>
        <v>1</v>
      </c>
      <c r="R38" s="603">
        <f t="shared" si="1"/>
        <v>1</v>
      </c>
      <c r="S38" s="603">
        <f t="shared" si="1"/>
        <v>0.5</v>
      </c>
      <c r="T38" s="603">
        <f t="shared" si="1"/>
        <v>0.8</v>
      </c>
      <c r="U38" s="603">
        <f t="shared" si="1"/>
        <v>4.7</v>
      </c>
    </row>
    <row r="39" spans="2:21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0.5</v>
      </c>
      <c r="I39" s="592">
        <v>1</v>
      </c>
      <c r="J39" s="592">
        <v>0.4</v>
      </c>
      <c r="K39" s="592">
        <v>0.7</v>
      </c>
      <c r="L39" s="592">
        <v>1.5</v>
      </c>
      <c r="M39" s="593">
        <v>0.4</v>
      </c>
      <c r="N39" s="582" t="s">
        <v>1095</v>
      </c>
      <c r="O39" s="603">
        <f t="shared" si="1"/>
        <v>0.7</v>
      </c>
      <c r="P39" s="603">
        <f t="shared" si="1"/>
        <v>0.5</v>
      </c>
      <c r="Q39" s="603">
        <f t="shared" si="1"/>
        <v>1</v>
      </c>
      <c r="R39" s="603">
        <f t="shared" si="1"/>
        <v>0.4</v>
      </c>
      <c r="S39" s="603">
        <f t="shared" si="1"/>
        <v>0.7</v>
      </c>
      <c r="T39" s="603">
        <f t="shared" si="1"/>
        <v>1.5</v>
      </c>
      <c r="U39" s="603">
        <f t="shared" si="1"/>
        <v>0.4</v>
      </c>
    </row>
    <row r="40" spans="2:21" ht="15">
      <c r="B40" s="979" t="s">
        <v>1072</v>
      </c>
      <c r="C40" s="980"/>
      <c r="D40" s="980"/>
      <c r="E40" s="980"/>
      <c r="F40" s="980"/>
      <c r="G40" s="591">
        <v>0.7</v>
      </c>
      <c r="H40" s="592">
        <v>0.4</v>
      </c>
      <c r="I40" s="592">
        <v>0.9</v>
      </c>
      <c r="J40" s="592">
        <v>0.4</v>
      </c>
      <c r="K40" s="592">
        <v>0.7</v>
      </c>
      <c r="L40" s="592">
        <v>1.5</v>
      </c>
      <c r="M40" s="593">
        <v>0.4</v>
      </c>
      <c r="N40" s="579" t="s">
        <v>1073</v>
      </c>
      <c r="O40" s="603">
        <f t="shared" si="1"/>
        <v>0.7</v>
      </c>
      <c r="P40" s="603">
        <f t="shared" si="1"/>
        <v>0.4</v>
      </c>
      <c r="Q40" s="603">
        <f t="shared" si="1"/>
        <v>0.9</v>
      </c>
      <c r="R40" s="603">
        <f t="shared" si="1"/>
        <v>0.4</v>
      </c>
      <c r="S40" s="603">
        <f t="shared" si="1"/>
        <v>0.7</v>
      </c>
      <c r="T40" s="603">
        <f t="shared" si="1"/>
        <v>1.5</v>
      </c>
      <c r="U40" s="603">
        <f t="shared" si="1"/>
        <v>0.4</v>
      </c>
    </row>
    <row r="41" spans="2:21" ht="12.75">
      <c r="B41" s="979" t="s">
        <v>1096</v>
      </c>
      <c r="C41" s="980"/>
      <c r="D41" s="980"/>
      <c r="E41" s="980"/>
      <c r="F41" s="980"/>
      <c r="G41" s="591">
        <v>0.1</v>
      </c>
      <c r="H41" s="592">
        <v>0</v>
      </c>
      <c r="I41" s="592">
        <v>0.1</v>
      </c>
      <c r="J41" s="592">
        <v>0.1</v>
      </c>
      <c r="K41" s="592">
        <v>0</v>
      </c>
      <c r="L41" s="592">
        <v>0.2</v>
      </c>
      <c r="M41" s="593">
        <v>0</v>
      </c>
      <c r="N41" s="583" t="s">
        <v>1097</v>
      </c>
      <c r="O41" s="603">
        <f t="shared" si="1"/>
        <v>0.1</v>
      </c>
      <c r="P41" s="603">
        <f t="shared" si="1"/>
        <v>0</v>
      </c>
      <c r="Q41" s="603">
        <f t="shared" si="1"/>
        <v>0.1</v>
      </c>
      <c r="R41" s="603">
        <f t="shared" si="1"/>
        <v>0.1</v>
      </c>
      <c r="S41" s="603">
        <f t="shared" si="1"/>
        <v>0</v>
      </c>
      <c r="T41" s="603">
        <f t="shared" si="1"/>
        <v>0.2</v>
      </c>
      <c r="U41" s="603">
        <f t="shared" si="1"/>
        <v>0</v>
      </c>
    </row>
    <row r="42" spans="2:21" ht="15">
      <c r="B42" s="979" t="s">
        <v>1072</v>
      </c>
      <c r="C42" s="980"/>
      <c r="D42" s="980"/>
      <c r="E42" s="980"/>
      <c r="F42" s="980"/>
      <c r="G42" s="591">
        <v>0</v>
      </c>
      <c r="H42" s="592">
        <v>0</v>
      </c>
      <c r="I42" s="592">
        <v>0</v>
      </c>
      <c r="J42" s="592">
        <v>0.1</v>
      </c>
      <c r="K42" s="592">
        <v>0</v>
      </c>
      <c r="L42" s="592">
        <v>0.2</v>
      </c>
      <c r="M42" s="593">
        <v>0</v>
      </c>
      <c r="N42" s="579" t="s">
        <v>1073</v>
      </c>
      <c r="O42" s="603">
        <f t="shared" si="1"/>
        <v>0</v>
      </c>
      <c r="P42" s="603">
        <f t="shared" si="1"/>
        <v>0</v>
      </c>
      <c r="Q42" s="603">
        <f t="shared" si="1"/>
        <v>0</v>
      </c>
      <c r="R42" s="603">
        <f t="shared" si="1"/>
        <v>0.1</v>
      </c>
      <c r="S42" s="603">
        <f t="shared" si="1"/>
        <v>0</v>
      </c>
      <c r="T42" s="603">
        <f t="shared" si="1"/>
        <v>0.2</v>
      </c>
      <c r="U42" s="603">
        <f t="shared" si="1"/>
        <v>0</v>
      </c>
    </row>
    <row r="43" spans="2:21" ht="12.75">
      <c r="B43" s="979" t="s">
        <v>1098</v>
      </c>
      <c r="C43" s="980"/>
      <c r="D43" s="980"/>
      <c r="E43" s="980"/>
      <c r="F43" s="980"/>
      <c r="G43" s="591">
        <v>0</v>
      </c>
      <c r="H43" s="592">
        <v>0</v>
      </c>
      <c r="I43" s="592">
        <v>0.1</v>
      </c>
      <c r="J43" s="592">
        <v>0</v>
      </c>
      <c r="K43" s="592">
        <v>0.2</v>
      </c>
      <c r="L43" s="592">
        <v>0</v>
      </c>
      <c r="M43" s="593">
        <v>0</v>
      </c>
      <c r="N43" s="580" t="s">
        <v>1099</v>
      </c>
      <c r="O43" s="603">
        <f t="shared" si="1"/>
        <v>0</v>
      </c>
      <c r="P43" s="603">
        <f t="shared" si="1"/>
        <v>0</v>
      </c>
      <c r="Q43" s="603">
        <f t="shared" si="1"/>
        <v>0.1</v>
      </c>
      <c r="R43" s="603">
        <f t="shared" si="1"/>
        <v>0</v>
      </c>
      <c r="S43" s="603">
        <f t="shared" si="1"/>
        <v>0.2</v>
      </c>
      <c r="T43" s="603">
        <f t="shared" si="1"/>
        <v>0</v>
      </c>
      <c r="U43" s="603">
        <f t="shared" si="1"/>
        <v>0</v>
      </c>
    </row>
    <row r="44" spans="2:21" ht="15">
      <c r="B44" s="988" t="s">
        <v>1072</v>
      </c>
      <c r="C44" s="989"/>
      <c r="D44" s="989"/>
      <c r="E44" s="989"/>
      <c r="F44" s="989"/>
      <c r="G44" s="594">
        <v>0</v>
      </c>
      <c r="H44" s="595">
        <v>0</v>
      </c>
      <c r="I44" s="595">
        <v>0.1</v>
      </c>
      <c r="J44" s="595">
        <v>0</v>
      </c>
      <c r="K44" s="595">
        <v>0.2</v>
      </c>
      <c r="L44" s="595">
        <v>0</v>
      </c>
      <c r="M44" s="596">
        <v>0</v>
      </c>
      <c r="N44" s="587" t="s">
        <v>1073</v>
      </c>
      <c r="O44" s="603">
        <f t="shared" si="1"/>
        <v>0</v>
      </c>
      <c r="P44" s="603">
        <f t="shared" si="1"/>
        <v>0</v>
      </c>
      <c r="Q44" s="603">
        <f t="shared" si="1"/>
        <v>0.1</v>
      </c>
      <c r="R44" s="603">
        <f t="shared" si="1"/>
        <v>0</v>
      </c>
      <c r="S44" s="603">
        <f t="shared" si="1"/>
        <v>0.2</v>
      </c>
      <c r="T44" s="603">
        <f t="shared" si="1"/>
        <v>0</v>
      </c>
      <c r="U44" s="603">
        <f t="shared" si="1"/>
        <v>0</v>
      </c>
    </row>
  </sheetData>
  <mergeCells count="49">
    <mergeCell ref="B42:F42"/>
    <mergeCell ref="B43:F43"/>
    <mergeCell ref="B44:F44"/>
    <mergeCell ref="B36:F36"/>
    <mergeCell ref="B37:F37"/>
    <mergeCell ref="B38:F38"/>
    <mergeCell ref="B39:F39"/>
    <mergeCell ref="B40:F40"/>
    <mergeCell ref="B41:F41"/>
    <mergeCell ref="B35:F35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23:F23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11:F11"/>
    <mergeCell ref="A1:N1"/>
    <mergeCell ref="A2:N2"/>
    <mergeCell ref="B4:F5"/>
    <mergeCell ref="G4:G5"/>
    <mergeCell ref="H4:H5"/>
    <mergeCell ref="I4:I5"/>
    <mergeCell ref="J4:J5"/>
    <mergeCell ref="K4:K5"/>
    <mergeCell ref="L4:L5"/>
    <mergeCell ref="M4:M5"/>
    <mergeCell ref="N4:N5"/>
    <mergeCell ref="B7:F7"/>
    <mergeCell ref="B8:F8"/>
    <mergeCell ref="B9:F9"/>
    <mergeCell ref="B10:F10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 topLeftCell="A1">
      <selection activeCell="A1" sqref="A1:L1"/>
    </sheetView>
  </sheetViews>
  <sheetFormatPr defaultColWidth="9.125" defaultRowHeight="12.75"/>
  <cols>
    <col min="1" max="6" width="9.125" style="507" customWidth="1"/>
    <col min="7" max="11" width="9.625" style="507" bestFit="1" customWidth="1"/>
    <col min="12" max="12" width="45.125" style="507" customWidth="1"/>
    <col min="13" max="16384" width="9.125" style="507" customWidth="1"/>
  </cols>
  <sheetData>
    <row r="1" spans="1:12" ht="27" customHeight="1">
      <c r="A1" s="946" t="s">
        <v>1269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</row>
    <row r="2" spans="1:12" ht="12.75" customHeight="1">
      <c r="A2" s="981" t="s">
        <v>1110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</row>
    <row r="3" spans="1:12" ht="20.25" customHeight="1">
      <c r="A3" s="558"/>
      <c r="B3" s="558"/>
      <c r="C3" s="558"/>
      <c r="L3" s="90"/>
    </row>
    <row r="4" spans="1:12" ht="54" customHeight="1">
      <c r="A4" s="559"/>
      <c r="B4" s="983" t="s">
        <v>0</v>
      </c>
      <c r="C4" s="983"/>
      <c r="D4" s="983"/>
      <c r="E4" s="983"/>
      <c r="F4" s="983"/>
      <c r="G4" s="560" t="s">
        <v>178</v>
      </c>
      <c r="H4" s="560" t="s">
        <v>1111</v>
      </c>
      <c r="I4" s="560" t="s">
        <v>1112</v>
      </c>
      <c r="J4" s="560" t="s">
        <v>1113</v>
      </c>
      <c r="K4" s="605" t="s">
        <v>1114</v>
      </c>
      <c r="L4" s="501" t="s">
        <v>116</v>
      </c>
    </row>
    <row r="5" spans="1:12" ht="12.75">
      <c r="A5" s="559"/>
      <c r="B5" s="561"/>
      <c r="C5" s="562"/>
      <c r="D5" s="562"/>
      <c r="E5" s="562"/>
      <c r="F5" s="562"/>
      <c r="G5" s="563"/>
      <c r="H5" s="565"/>
      <c r="I5" s="565"/>
      <c r="J5" s="565"/>
      <c r="K5" s="566"/>
      <c r="L5" s="606"/>
    </row>
    <row r="6" spans="1:17" ht="12.75">
      <c r="A6" s="559"/>
      <c r="B6" s="985" t="s">
        <v>762</v>
      </c>
      <c r="C6" s="963"/>
      <c r="D6" s="963"/>
      <c r="E6" s="963"/>
      <c r="F6" s="963"/>
      <c r="G6" s="607">
        <v>55.37</v>
      </c>
      <c r="H6" s="608">
        <v>66.36</v>
      </c>
      <c r="I6" s="608">
        <v>44.01</v>
      </c>
      <c r="J6" s="608">
        <v>40.68</v>
      </c>
      <c r="K6" s="609">
        <v>30.67</v>
      </c>
      <c r="L6" s="610" t="s">
        <v>74</v>
      </c>
      <c r="M6" s="572"/>
      <c r="N6" s="572"/>
      <c r="O6" s="572"/>
      <c r="P6" s="572"/>
      <c r="Q6" s="572"/>
    </row>
    <row r="7" spans="1:17" ht="12.75">
      <c r="A7" s="573"/>
      <c r="B7" s="986" t="s">
        <v>1066</v>
      </c>
      <c r="C7" s="987"/>
      <c r="D7" s="987"/>
      <c r="E7" s="987"/>
      <c r="F7" s="987"/>
      <c r="G7" s="574">
        <v>38.09</v>
      </c>
      <c r="H7" s="575">
        <v>47.46</v>
      </c>
      <c r="I7" s="575">
        <v>28.28</v>
      </c>
      <c r="J7" s="575">
        <v>24.2</v>
      </c>
      <c r="K7" s="576">
        <v>22.11</v>
      </c>
      <c r="L7" s="577" t="s">
        <v>1067</v>
      </c>
      <c r="M7" s="572"/>
      <c r="N7" s="572"/>
      <c r="O7" s="572"/>
      <c r="P7" s="572"/>
      <c r="Q7" s="572"/>
    </row>
    <row r="8" spans="1:17" ht="12.75">
      <c r="A8" s="509"/>
      <c r="B8" s="986" t="s">
        <v>1068</v>
      </c>
      <c r="C8" s="987"/>
      <c r="D8" s="987"/>
      <c r="E8" s="987"/>
      <c r="F8" s="987"/>
      <c r="G8" s="574">
        <v>0.72</v>
      </c>
      <c r="H8" s="575">
        <v>0.56</v>
      </c>
      <c r="I8" s="575">
        <v>0.72</v>
      </c>
      <c r="J8" s="575">
        <v>1.43</v>
      </c>
      <c r="K8" s="576">
        <v>0.22</v>
      </c>
      <c r="L8" s="578" t="s">
        <v>1069</v>
      </c>
      <c r="M8" s="572"/>
      <c r="N8" s="572"/>
      <c r="O8" s="572"/>
      <c r="P8" s="572"/>
      <c r="Q8" s="572"/>
    </row>
    <row r="9" spans="1:17" ht="12.75">
      <c r="A9" s="509"/>
      <c r="B9" s="986" t="s">
        <v>1070</v>
      </c>
      <c r="C9" s="987"/>
      <c r="D9" s="987"/>
      <c r="E9" s="987"/>
      <c r="F9" s="987"/>
      <c r="G9" s="574">
        <v>0.4</v>
      </c>
      <c r="H9" s="575">
        <v>0.37</v>
      </c>
      <c r="I9" s="575">
        <v>0.35</v>
      </c>
      <c r="J9" s="575">
        <v>0.66</v>
      </c>
      <c r="K9" s="576">
        <v>0.09</v>
      </c>
      <c r="L9" s="578" t="s">
        <v>1071</v>
      </c>
      <c r="M9" s="572"/>
      <c r="N9" s="572"/>
      <c r="O9" s="572"/>
      <c r="P9" s="572"/>
      <c r="Q9" s="572"/>
    </row>
    <row r="10" spans="1:17" ht="15">
      <c r="A10" s="509"/>
      <c r="B10" s="986" t="s">
        <v>1072</v>
      </c>
      <c r="C10" s="987"/>
      <c r="D10" s="987"/>
      <c r="E10" s="987"/>
      <c r="F10" s="987"/>
      <c r="G10" s="574">
        <v>0.38</v>
      </c>
      <c r="H10" s="575">
        <v>0.33</v>
      </c>
      <c r="I10" s="575">
        <v>0.34</v>
      </c>
      <c r="J10" s="575">
        <v>0.66</v>
      </c>
      <c r="K10" s="576">
        <v>0.09</v>
      </c>
      <c r="L10" s="579" t="s">
        <v>1073</v>
      </c>
      <c r="M10" s="572"/>
      <c r="N10" s="572"/>
      <c r="O10" s="572"/>
      <c r="P10" s="572"/>
      <c r="Q10" s="572"/>
    </row>
    <row r="11" spans="2:17" ht="12.75">
      <c r="B11" s="979" t="s">
        <v>1074</v>
      </c>
      <c r="C11" s="980"/>
      <c r="D11" s="980"/>
      <c r="E11" s="980"/>
      <c r="F11" s="980"/>
      <c r="G11" s="574">
        <v>5.56</v>
      </c>
      <c r="H11" s="575">
        <v>6.49</v>
      </c>
      <c r="I11" s="575">
        <v>4.86</v>
      </c>
      <c r="J11" s="575">
        <v>3.9</v>
      </c>
      <c r="K11" s="576">
        <v>3.75</v>
      </c>
      <c r="L11" s="578" t="s">
        <v>1075</v>
      </c>
      <c r="M11" s="572"/>
      <c r="N11" s="572"/>
      <c r="O11" s="572"/>
      <c r="P11" s="572"/>
      <c r="Q11" s="572"/>
    </row>
    <row r="12" spans="2:17" ht="12.75">
      <c r="B12" s="979" t="s">
        <v>1070</v>
      </c>
      <c r="C12" s="980"/>
      <c r="D12" s="980"/>
      <c r="E12" s="980"/>
      <c r="F12" s="980"/>
      <c r="G12" s="574">
        <v>5.35</v>
      </c>
      <c r="H12" s="575">
        <v>6.19</v>
      </c>
      <c r="I12" s="575">
        <v>4.78</v>
      </c>
      <c r="J12" s="575">
        <v>3.78</v>
      </c>
      <c r="K12" s="576">
        <v>3.72</v>
      </c>
      <c r="L12" s="578" t="s">
        <v>1071</v>
      </c>
      <c r="M12" s="572"/>
      <c r="N12" s="572"/>
      <c r="O12" s="572"/>
      <c r="P12" s="572"/>
      <c r="Q12" s="572"/>
    </row>
    <row r="13" spans="2:17" ht="15">
      <c r="B13" s="979" t="s">
        <v>1072</v>
      </c>
      <c r="C13" s="980"/>
      <c r="D13" s="980"/>
      <c r="E13" s="980"/>
      <c r="F13" s="980"/>
      <c r="G13" s="574">
        <v>5.21</v>
      </c>
      <c r="H13" s="575">
        <v>5.96</v>
      </c>
      <c r="I13" s="575">
        <v>4.76</v>
      </c>
      <c r="J13" s="575">
        <v>3.76</v>
      </c>
      <c r="K13" s="576">
        <v>3.72</v>
      </c>
      <c r="L13" s="579" t="s">
        <v>1073</v>
      </c>
      <c r="M13" s="572"/>
      <c r="N13" s="572"/>
      <c r="O13" s="572"/>
      <c r="P13" s="572"/>
      <c r="Q13" s="572"/>
    </row>
    <row r="14" spans="2:17" ht="12.75">
      <c r="B14" s="979" t="s">
        <v>1076</v>
      </c>
      <c r="C14" s="980"/>
      <c r="D14" s="980"/>
      <c r="E14" s="980"/>
      <c r="F14" s="980"/>
      <c r="G14" s="574">
        <v>6.72</v>
      </c>
      <c r="H14" s="575">
        <v>6.83</v>
      </c>
      <c r="I14" s="575">
        <v>6.61</v>
      </c>
      <c r="J14" s="575">
        <v>7.62</v>
      </c>
      <c r="K14" s="576">
        <v>2.98</v>
      </c>
      <c r="L14" s="187" t="s">
        <v>1077</v>
      </c>
      <c r="M14" s="572"/>
      <c r="N14" s="572"/>
      <c r="O14" s="572"/>
      <c r="P14" s="572"/>
      <c r="Q14" s="572"/>
    </row>
    <row r="15" spans="2:17" ht="12.75">
      <c r="B15" s="979" t="s">
        <v>1070</v>
      </c>
      <c r="C15" s="980"/>
      <c r="D15" s="980"/>
      <c r="E15" s="980"/>
      <c r="F15" s="980"/>
      <c r="G15" s="574">
        <v>6.64</v>
      </c>
      <c r="H15" s="575">
        <v>6.81</v>
      </c>
      <c r="I15" s="575">
        <v>6.43</v>
      </c>
      <c r="J15" s="575">
        <v>7.51</v>
      </c>
      <c r="K15" s="576">
        <v>2.87</v>
      </c>
      <c r="L15" s="578" t="s">
        <v>1071</v>
      </c>
      <c r="M15" s="572"/>
      <c r="N15" s="572"/>
      <c r="O15" s="572"/>
      <c r="P15" s="572"/>
      <c r="Q15" s="572"/>
    </row>
    <row r="16" spans="2:17" ht="15">
      <c r="B16" s="979" t="s">
        <v>1072</v>
      </c>
      <c r="C16" s="980"/>
      <c r="D16" s="980"/>
      <c r="E16" s="980"/>
      <c r="F16" s="980"/>
      <c r="G16" s="574">
        <v>6.57</v>
      </c>
      <c r="H16" s="575">
        <v>6.7</v>
      </c>
      <c r="I16" s="575">
        <v>6.4</v>
      </c>
      <c r="J16" s="575">
        <v>7.51</v>
      </c>
      <c r="K16" s="576">
        <v>2.87</v>
      </c>
      <c r="L16" s="579" t="s">
        <v>1073</v>
      </c>
      <c r="M16" s="572"/>
      <c r="N16" s="572"/>
      <c r="O16" s="572"/>
      <c r="P16" s="572"/>
      <c r="Q16" s="572"/>
    </row>
    <row r="17" spans="2:17" ht="12.75">
      <c r="B17" s="979" t="s">
        <v>1078</v>
      </c>
      <c r="C17" s="980"/>
      <c r="D17" s="980"/>
      <c r="E17" s="980"/>
      <c r="F17" s="980"/>
      <c r="G17" s="574">
        <v>1.67</v>
      </c>
      <c r="H17" s="575">
        <v>2.74</v>
      </c>
      <c r="I17" s="575">
        <v>0.11</v>
      </c>
      <c r="J17" s="575">
        <v>0.61</v>
      </c>
      <c r="K17" s="576">
        <v>0</v>
      </c>
      <c r="L17" s="580" t="s">
        <v>1079</v>
      </c>
      <c r="M17" s="572"/>
      <c r="N17" s="572"/>
      <c r="O17" s="572"/>
      <c r="P17" s="572"/>
      <c r="Q17" s="572"/>
    </row>
    <row r="18" spans="2:17" ht="12.75">
      <c r="B18" s="979" t="s">
        <v>1070</v>
      </c>
      <c r="C18" s="980"/>
      <c r="D18" s="980"/>
      <c r="E18" s="980"/>
      <c r="F18" s="980"/>
      <c r="G18" s="574">
        <v>1.67</v>
      </c>
      <c r="H18" s="575">
        <v>2.74</v>
      </c>
      <c r="I18" s="575">
        <v>0.11</v>
      </c>
      <c r="J18" s="575">
        <v>0.61</v>
      </c>
      <c r="K18" s="576">
        <v>0</v>
      </c>
      <c r="L18" s="578" t="s">
        <v>1071</v>
      </c>
      <c r="M18" s="572"/>
      <c r="N18" s="572"/>
      <c r="O18" s="572"/>
      <c r="P18" s="572"/>
      <c r="Q18" s="572"/>
    </row>
    <row r="19" spans="2:17" ht="15">
      <c r="B19" s="979" t="s">
        <v>1072</v>
      </c>
      <c r="C19" s="980"/>
      <c r="D19" s="980"/>
      <c r="E19" s="980"/>
      <c r="F19" s="980"/>
      <c r="G19" s="574">
        <v>1.62</v>
      </c>
      <c r="H19" s="575">
        <v>2.65</v>
      </c>
      <c r="I19" s="575">
        <v>0.09</v>
      </c>
      <c r="J19" s="575">
        <v>0.61</v>
      </c>
      <c r="K19" s="576">
        <v>0</v>
      </c>
      <c r="L19" s="579" t="s">
        <v>1073</v>
      </c>
      <c r="M19" s="572"/>
      <c r="N19" s="572"/>
      <c r="O19" s="572"/>
      <c r="P19" s="572"/>
      <c r="Q19" s="572"/>
    </row>
    <row r="20" spans="2:17" ht="15">
      <c r="B20" s="979" t="s">
        <v>1080</v>
      </c>
      <c r="C20" s="980"/>
      <c r="D20" s="980"/>
      <c r="E20" s="980"/>
      <c r="F20" s="980"/>
      <c r="G20" s="574">
        <v>0.47</v>
      </c>
      <c r="H20" s="575">
        <v>0.13</v>
      </c>
      <c r="I20" s="575">
        <v>0.84</v>
      </c>
      <c r="J20" s="575">
        <v>1.23</v>
      </c>
      <c r="K20" s="576">
        <v>0.12</v>
      </c>
      <c r="L20" s="579" t="s">
        <v>1081</v>
      </c>
      <c r="M20" s="572"/>
      <c r="N20" s="572"/>
      <c r="O20" s="572"/>
      <c r="P20" s="572"/>
      <c r="Q20" s="572"/>
    </row>
    <row r="21" spans="2:17" ht="12.75">
      <c r="B21" s="979" t="s">
        <v>1070</v>
      </c>
      <c r="C21" s="980"/>
      <c r="D21" s="980"/>
      <c r="E21" s="980"/>
      <c r="F21" s="980"/>
      <c r="G21" s="574">
        <v>0.47</v>
      </c>
      <c r="H21" s="575">
        <v>0.13</v>
      </c>
      <c r="I21" s="575">
        <v>0.84</v>
      </c>
      <c r="J21" s="575">
        <v>1.23</v>
      </c>
      <c r="K21" s="576">
        <v>0.09</v>
      </c>
      <c r="L21" s="578" t="s">
        <v>1071</v>
      </c>
      <c r="M21" s="572"/>
      <c r="N21" s="572"/>
      <c r="O21" s="572"/>
      <c r="P21" s="572"/>
      <c r="Q21" s="572"/>
    </row>
    <row r="22" spans="2:17" ht="15">
      <c r="B22" s="979" t="s">
        <v>1072</v>
      </c>
      <c r="C22" s="980"/>
      <c r="D22" s="980"/>
      <c r="E22" s="980"/>
      <c r="F22" s="980"/>
      <c r="G22" s="574">
        <v>0.47</v>
      </c>
      <c r="H22" s="575">
        <v>0.13</v>
      </c>
      <c r="I22" s="575">
        <v>0.84</v>
      </c>
      <c r="J22" s="575">
        <v>1.23</v>
      </c>
      <c r="K22" s="576">
        <v>0.09</v>
      </c>
      <c r="L22" s="579" t="s">
        <v>1073</v>
      </c>
      <c r="M22" s="572"/>
      <c r="N22" s="572"/>
      <c r="O22" s="572"/>
      <c r="P22" s="572"/>
      <c r="Q22" s="572"/>
    </row>
    <row r="23" spans="2:17" ht="12.75">
      <c r="B23" s="979" t="s">
        <v>1082</v>
      </c>
      <c r="C23" s="980"/>
      <c r="D23" s="980"/>
      <c r="E23" s="980"/>
      <c r="F23" s="980"/>
      <c r="G23" s="574">
        <v>0.14</v>
      </c>
      <c r="H23" s="575">
        <v>0.2</v>
      </c>
      <c r="I23" s="575">
        <v>0.11</v>
      </c>
      <c r="J23" s="575">
        <v>0.01</v>
      </c>
      <c r="K23" s="576">
        <v>0</v>
      </c>
      <c r="L23" s="581" t="s">
        <v>1083</v>
      </c>
      <c r="M23" s="572"/>
      <c r="N23" s="572"/>
      <c r="O23" s="572"/>
      <c r="P23" s="572"/>
      <c r="Q23" s="572"/>
    </row>
    <row r="24" spans="2:17" ht="12.75">
      <c r="B24" s="979" t="s">
        <v>1070</v>
      </c>
      <c r="C24" s="980"/>
      <c r="D24" s="980"/>
      <c r="E24" s="980"/>
      <c r="F24" s="980"/>
      <c r="G24" s="574">
        <v>0.14</v>
      </c>
      <c r="H24" s="575">
        <v>0.2</v>
      </c>
      <c r="I24" s="575">
        <v>0.11</v>
      </c>
      <c r="J24" s="575">
        <v>0.01</v>
      </c>
      <c r="K24" s="576">
        <v>0</v>
      </c>
      <c r="L24" s="578" t="s">
        <v>1071</v>
      </c>
      <c r="M24" s="572"/>
      <c r="N24" s="572"/>
      <c r="O24" s="572"/>
      <c r="P24" s="572"/>
      <c r="Q24" s="572"/>
    </row>
    <row r="25" spans="2:17" ht="15">
      <c r="B25" s="979" t="s">
        <v>1072</v>
      </c>
      <c r="C25" s="980"/>
      <c r="D25" s="980"/>
      <c r="E25" s="980"/>
      <c r="F25" s="980"/>
      <c r="G25" s="574">
        <v>0.01</v>
      </c>
      <c r="H25" s="575">
        <v>0.01</v>
      </c>
      <c r="I25" s="575">
        <v>0.04</v>
      </c>
      <c r="J25" s="575">
        <v>0</v>
      </c>
      <c r="K25" s="576">
        <v>0</v>
      </c>
      <c r="L25" s="579" t="s">
        <v>1073</v>
      </c>
      <c r="M25" s="572"/>
      <c r="N25" s="572"/>
      <c r="O25" s="572"/>
      <c r="P25" s="572"/>
      <c r="Q25" s="572"/>
    </row>
    <row r="26" spans="2:17" ht="12.75">
      <c r="B26" s="979" t="s">
        <v>1084</v>
      </c>
      <c r="C26" s="980"/>
      <c r="D26" s="980"/>
      <c r="E26" s="980"/>
      <c r="F26" s="980"/>
      <c r="G26" s="574">
        <v>0.01</v>
      </c>
      <c r="H26" s="575">
        <v>0.01</v>
      </c>
      <c r="I26" s="575">
        <v>0</v>
      </c>
      <c r="J26" s="575">
        <v>0</v>
      </c>
      <c r="K26" s="576">
        <v>0</v>
      </c>
      <c r="L26" s="580" t="s">
        <v>1085</v>
      </c>
      <c r="M26" s="572"/>
      <c r="N26" s="572"/>
      <c r="O26" s="572"/>
      <c r="P26" s="572"/>
      <c r="Q26" s="572"/>
    </row>
    <row r="27" spans="2:17" ht="12.75">
      <c r="B27" s="979" t="s">
        <v>1070</v>
      </c>
      <c r="C27" s="980"/>
      <c r="D27" s="980"/>
      <c r="E27" s="980"/>
      <c r="F27" s="980"/>
      <c r="G27" s="574">
        <v>0</v>
      </c>
      <c r="H27" s="575">
        <v>0</v>
      </c>
      <c r="I27" s="575">
        <v>0</v>
      </c>
      <c r="J27" s="575">
        <v>0</v>
      </c>
      <c r="K27" s="576">
        <v>0</v>
      </c>
      <c r="L27" s="578" t="s">
        <v>1071</v>
      </c>
      <c r="M27" s="572"/>
      <c r="N27" s="572"/>
      <c r="O27" s="572"/>
      <c r="P27" s="572"/>
      <c r="Q27" s="572"/>
    </row>
    <row r="28" spans="2:17" ht="15">
      <c r="B28" s="979" t="s">
        <v>1072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6">
        <v>0</v>
      </c>
      <c r="L28" s="579" t="s">
        <v>1073</v>
      </c>
      <c r="M28" s="572"/>
      <c r="N28" s="572"/>
      <c r="O28" s="572"/>
      <c r="P28" s="572"/>
      <c r="Q28" s="572"/>
    </row>
    <row r="29" spans="2:17" ht="15">
      <c r="B29" s="979" t="s">
        <v>1086</v>
      </c>
      <c r="C29" s="980"/>
      <c r="D29" s="980"/>
      <c r="E29" s="980"/>
      <c r="F29" s="980"/>
      <c r="G29" s="574">
        <v>0.01</v>
      </c>
      <c r="H29" s="575">
        <v>0.01</v>
      </c>
      <c r="I29" s="575">
        <v>0</v>
      </c>
      <c r="J29" s="575">
        <v>0.03</v>
      </c>
      <c r="K29" s="576">
        <v>0</v>
      </c>
      <c r="L29" s="579" t="s">
        <v>1087</v>
      </c>
      <c r="M29" s="572"/>
      <c r="N29" s="572"/>
      <c r="O29" s="572"/>
      <c r="P29" s="572"/>
      <c r="Q29" s="572"/>
    </row>
    <row r="30" spans="2:17" ht="12.75">
      <c r="B30" s="979" t="s">
        <v>1070</v>
      </c>
      <c r="C30" s="980"/>
      <c r="D30" s="980"/>
      <c r="E30" s="980"/>
      <c r="F30" s="980"/>
      <c r="G30" s="574">
        <v>0.01</v>
      </c>
      <c r="H30" s="575">
        <v>0.01</v>
      </c>
      <c r="I30" s="575">
        <v>0</v>
      </c>
      <c r="J30" s="575">
        <v>0.03</v>
      </c>
      <c r="K30" s="576">
        <v>0</v>
      </c>
      <c r="L30" s="578" t="s">
        <v>1071</v>
      </c>
      <c r="M30" s="572"/>
      <c r="N30" s="572"/>
      <c r="O30" s="572"/>
      <c r="P30" s="572"/>
      <c r="Q30" s="572"/>
    </row>
    <row r="31" spans="2:17" ht="15">
      <c r="B31" s="979" t="s">
        <v>1072</v>
      </c>
      <c r="C31" s="980"/>
      <c r="D31" s="980"/>
      <c r="E31" s="980"/>
      <c r="F31" s="980"/>
      <c r="G31" s="574">
        <v>0.01</v>
      </c>
      <c r="H31" s="575">
        <v>0.01</v>
      </c>
      <c r="I31" s="575">
        <v>0</v>
      </c>
      <c r="J31" s="575">
        <v>0.03</v>
      </c>
      <c r="K31" s="576">
        <v>0</v>
      </c>
      <c r="L31" s="579" t="s">
        <v>1073</v>
      </c>
      <c r="M31" s="572"/>
      <c r="N31" s="572"/>
      <c r="O31" s="572"/>
      <c r="P31" s="572"/>
      <c r="Q31" s="572"/>
    </row>
    <row r="32" spans="2:17" ht="15">
      <c r="B32" s="979" t="s">
        <v>1088</v>
      </c>
      <c r="C32" s="980"/>
      <c r="D32" s="980"/>
      <c r="E32" s="980"/>
      <c r="F32" s="980"/>
      <c r="G32" s="574">
        <v>0.6</v>
      </c>
      <c r="H32" s="575">
        <v>0.62</v>
      </c>
      <c r="I32" s="575">
        <v>0.67</v>
      </c>
      <c r="J32" s="575">
        <v>0.56</v>
      </c>
      <c r="K32" s="576">
        <v>0.18</v>
      </c>
      <c r="L32" s="579" t="s">
        <v>1089</v>
      </c>
      <c r="M32" s="572"/>
      <c r="N32" s="572"/>
      <c r="O32" s="572"/>
      <c r="P32" s="572"/>
      <c r="Q32" s="572"/>
    </row>
    <row r="33" spans="2:17" ht="15">
      <c r="B33" s="979" t="s">
        <v>1072</v>
      </c>
      <c r="C33" s="980"/>
      <c r="D33" s="980"/>
      <c r="E33" s="980"/>
      <c r="F33" s="980"/>
      <c r="G33" s="574">
        <v>0.55</v>
      </c>
      <c r="H33" s="575">
        <v>0.59</v>
      </c>
      <c r="I33" s="575">
        <v>0.54</v>
      </c>
      <c r="J33" s="575">
        <v>0.56</v>
      </c>
      <c r="K33" s="576">
        <v>0.16</v>
      </c>
      <c r="L33" s="579" t="s">
        <v>1073</v>
      </c>
      <c r="M33" s="572"/>
      <c r="N33" s="572"/>
      <c r="O33" s="572"/>
      <c r="P33" s="572"/>
      <c r="Q33" s="572"/>
    </row>
    <row r="34" spans="2:17" ht="15">
      <c r="B34" s="979" t="s">
        <v>1090</v>
      </c>
      <c r="C34" s="980"/>
      <c r="D34" s="980"/>
      <c r="E34" s="980"/>
      <c r="F34" s="980"/>
      <c r="G34" s="574">
        <v>0.2</v>
      </c>
      <c r="H34" s="575">
        <v>0.23</v>
      </c>
      <c r="I34" s="575">
        <v>0</v>
      </c>
      <c r="J34" s="575">
        <v>0.45</v>
      </c>
      <c r="K34" s="576">
        <v>0</v>
      </c>
      <c r="L34" s="579" t="s">
        <v>1091</v>
      </c>
      <c r="M34" s="572"/>
      <c r="N34" s="572"/>
      <c r="O34" s="572"/>
      <c r="P34" s="572"/>
      <c r="Q34" s="572"/>
    </row>
    <row r="35" spans="2:17" ht="15">
      <c r="B35" s="979" t="s">
        <v>1072</v>
      </c>
      <c r="C35" s="980"/>
      <c r="D35" s="980"/>
      <c r="E35" s="980"/>
      <c r="F35" s="980"/>
      <c r="G35" s="574">
        <v>0.2</v>
      </c>
      <c r="H35" s="575">
        <v>0.23</v>
      </c>
      <c r="I35" s="575">
        <v>0</v>
      </c>
      <c r="J35" s="575">
        <v>0.45</v>
      </c>
      <c r="K35" s="576">
        <v>0</v>
      </c>
      <c r="L35" s="579" t="s">
        <v>1073</v>
      </c>
      <c r="M35" s="572"/>
      <c r="N35" s="572"/>
      <c r="O35" s="572"/>
      <c r="P35" s="572"/>
      <c r="Q35" s="572"/>
    </row>
    <row r="36" spans="2:17" ht="15">
      <c r="B36" s="979" t="s">
        <v>1092</v>
      </c>
      <c r="C36" s="980"/>
      <c r="D36" s="980"/>
      <c r="E36" s="980"/>
      <c r="F36" s="980"/>
      <c r="G36" s="574">
        <v>0.72</v>
      </c>
      <c r="H36" s="575">
        <v>0.57</v>
      </c>
      <c r="I36" s="575">
        <v>1.55</v>
      </c>
      <c r="J36" s="575">
        <v>0.28</v>
      </c>
      <c r="K36" s="576">
        <v>0.4</v>
      </c>
      <c r="L36" s="579" t="s">
        <v>1093</v>
      </c>
      <c r="M36" s="572"/>
      <c r="N36" s="572"/>
      <c r="O36" s="572"/>
      <c r="P36" s="572"/>
      <c r="Q36" s="572"/>
    </row>
    <row r="37" spans="2:17" ht="15">
      <c r="B37" s="979" t="s">
        <v>1072</v>
      </c>
      <c r="C37" s="980"/>
      <c r="D37" s="980"/>
      <c r="E37" s="980"/>
      <c r="F37" s="980"/>
      <c r="G37" s="574">
        <v>0.68</v>
      </c>
      <c r="H37" s="575">
        <v>0.52</v>
      </c>
      <c r="I37" s="575">
        <v>1.54</v>
      </c>
      <c r="J37" s="575">
        <v>0.23</v>
      </c>
      <c r="K37" s="576">
        <v>0.34</v>
      </c>
      <c r="L37" s="579" t="s">
        <v>1073</v>
      </c>
      <c r="M37" s="572"/>
      <c r="N37" s="572"/>
      <c r="O37" s="572"/>
      <c r="P37" s="572"/>
      <c r="Q37" s="572"/>
    </row>
    <row r="38" spans="2:17" ht="12.75">
      <c r="B38" s="979" t="s">
        <v>1094</v>
      </c>
      <c r="C38" s="980"/>
      <c r="D38" s="980"/>
      <c r="E38" s="980"/>
      <c r="F38" s="980"/>
      <c r="G38" s="574">
        <v>0.4</v>
      </c>
      <c r="H38" s="575">
        <v>0.47</v>
      </c>
      <c r="I38" s="575">
        <v>0.21</v>
      </c>
      <c r="J38" s="575">
        <v>0.29</v>
      </c>
      <c r="K38" s="576">
        <v>0.75</v>
      </c>
      <c r="L38" s="582" t="s">
        <v>1095</v>
      </c>
      <c r="M38" s="572"/>
      <c r="N38" s="572"/>
      <c r="O38" s="572"/>
      <c r="P38" s="572"/>
      <c r="Q38" s="572"/>
    </row>
    <row r="39" spans="2:17" ht="15">
      <c r="B39" s="979" t="s">
        <v>1072</v>
      </c>
      <c r="C39" s="980"/>
      <c r="D39" s="980"/>
      <c r="E39" s="980"/>
      <c r="F39" s="980"/>
      <c r="G39" s="574">
        <v>0.38</v>
      </c>
      <c r="H39" s="575">
        <v>0.44</v>
      </c>
      <c r="I39" s="575">
        <v>0.21</v>
      </c>
      <c r="J39" s="575">
        <v>0.29</v>
      </c>
      <c r="K39" s="576">
        <v>0.75</v>
      </c>
      <c r="L39" s="579" t="s">
        <v>1073</v>
      </c>
      <c r="M39" s="572"/>
      <c r="N39" s="572"/>
      <c r="O39" s="572"/>
      <c r="P39" s="572"/>
      <c r="Q39" s="572"/>
    </row>
    <row r="40" spans="2:17" ht="12.75">
      <c r="B40" s="979" t="s">
        <v>1096</v>
      </c>
      <c r="C40" s="980"/>
      <c r="D40" s="980"/>
      <c r="E40" s="980"/>
      <c r="F40" s="980"/>
      <c r="G40" s="574">
        <v>0.03</v>
      </c>
      <c r="H40" s="575">
        <v>0.02</v>
      </c>
      <c r="I40" s="575">
        <v>0.05</v>
      </c>
      <c r="J40" s="575">
        <v>0</v>
      </c>
      <c r="K40" s="576">
        <v>0.16</v>
      </c>
      <c r="L40" s="583" t="s">
        <v>1097</v>
      </c>
      <c r="M40" s="572"/>
      <c r="N40" s="572"/>
      <c r="O40" s="572"/>
      <c r="P40" s="572"/>
      <c r="Q40" s="572"/>
    </row>
    <row r="41" spans="2:17" ht="15">
      <c r="B41" s="979" t="s">
        <v>1072</v>
      </c>
      <c r="C41" s="980"/>
      <c r="D41" s="980"/>
      <c r="E41" s="980"/>
      <c r="F41" s="980"/>
      <c r="G41" s="574">
        <v>0.03</v>
      </c>
      <c r="H41" s="575">
        <v>0.02</v>
      </c>
      <c r="I41" s="575">
        <v>0.05</v>
      </c>
      <c r="J41" s="575">
        <v>0</v>
      </c>
      <c r="K41" s="576">
        <v>0.16</v>
      </c>
      <c r="L41" s="579" t="s">
        <v>1073</v>
      </c>
      <c r="M41" s="572"/>
      <c r="N41" s="572"/>
      <c r="O41" s="572"/>
      <c r="P41" s="572"/>
      <c r="Q41" s="572"/>
    </row>
    <row r="42" spans="2:17" ht="12.75">
      <c r="B42" s="979" t="s">
        <v>1098</v>
      </c>
      <c r="C42" s="980"/>
      <c r="D42" s="980"/>
      <c r="E42" s="980"/>
      <c r="F42" s="980"/>
      <c r="G42" s="574">
        <v>0.03</v>
      </c>
      <c r="H42" s="575">
        <v>0.02</v>
      </c>
      <c r="I42" s="575">
        <v>0.01</v>
      </c>
      <c r="J42" s="575">
        <v>0.09</v>
      </c>
      <c r="K42" s="576">
        <v>0</v>
      </c>
      <c r="L42" s="580" t="s">
        <v>1099</v>
      </c>
      <c r="M42" s="572"/>
      <c r="N42" s="572"/>
      <c r="O42" s="572"/>
      <c r="P42" s="572"/>
      <c r="Q42" s="572"/>
    </row>
    <row r="43" spans="2:17" ht="15">
      <c r="B43" s="988" t="s">
        <v>1072</v>
      </c>
      <c r="C43" s="989"/>
      <c r="D43" s="989"/>
      <c r="E43" s="989"/>
      <c r="F43" s="989"/>
      <c r="G43" s="584">
        <v>0.03</v>
      </c>
      <c r="H43" s="585">
        <v>0.02</v>
      </c>
      <c r="I43" s="585">
        <v>0.01</v>
      </c>
      <c r="J43" s="585">
        <v>0.08</v>
      </c>
      <c r="K43" s="586">
        <v>0</v>
      </c>
      <c r="L43" s="587" t="s">
        <v>1073</v>
      </c>
      <c r="M43" s="572"/>
      <c r="N43" s="572"/>
      <c r="O43" s="572"/>
      <c r="P43" s="572"/>
      <c r="Q43" s="572"/>
    </row>
  </sheetData>
  <mergeCells count="41">
    <mergeCell ref="B39:F39"/>
    <mergeCell ref="B40:F40"/>
    <mergeCell ref="B41:F41"/>
    <mergeCell ref="B42:F42"/>
    <mergeCell ref="B43:F43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4:F14"/>
    <mergeCell ref="A1:L1"/>
    <mergeCell ref="A2:L2"/>
    <mergeCell ref="B4:F4"/>
    <mergeCell ref="B6:F6"/>
    <mergeCell ref="B7:F7"/>
    <mergeCell ref="B8:F8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 topLeftCell="A1">
      <selection activeCell="A1" sqref="A1:L1"/>
    </sheetView>
  </sheetViews>
  <sheetFormatPr defaultColWidth="9.125" defaultRowHeight="12.75"/>
  <cols>
    <col min="1" max="6" width="9.125" style="507" customWidth="1"/>
    <col min="7" max="11" width="9.625" style="507" bestFit="1" customWidth="1"/>
    <col min="12" max="12" width="45.125" style="507" customWidth="1"/>
    <col min="13" max="16384" width="9.125" style="507" customWidth="1"/>
  </cols>
  <sheetData>
    <row r="1" spans="1:12" ht="28.5" customHeight="1">
      <c r="A1" s="946" t="s">
        <v>1270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</row>
    <row r="2" spans="1:12" ht="12.75" customHeight="1">
      <c r="A2" s="981" t="s">
        <v>1115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</row>
    <row r="3" spans="1:12" ht="20.25" customHeight="1">
      <c r="A3" s="558"/>
      <c r="B3" s="558"/>
      <c r="C3" s="558"/>
      <c r="L3" s="90"/>
    </row>
    <row r="4" spans="1:12" ht="54" customHeight="1">
      <c r="A4" s="559"/>
      <c r="B4" s="983" t="s">
        <v>0</v>
      </c>
      <c r="C4" s="983"/>
      <c r="D4" s="983"/>
      <c r="E4" s="983"/>
      <c r="F4" s="983"/>
      <c r="G4" s="560" t="s">
        <v>178</v>
      </c>
      <c r="H4" s="560" t="s">
        <v>1111</v>
      </c>
      <c r="I4" s="560" t="s">
        <v>1112</v>
      </c>
      <c r="J4" s="560" t="s">
        <v>1113</v>
      </c>
      <c r="K4" s="605" t="s">
        <v>1114</v>
      </c>
      <c r="L4" s="501" t="s">
        <v>116</v>
      </c>
    </row>
    <row r="5" spans="1:12" ht="12.75">
      <c r="A5" s="559"/>
      <c r="B5" s="561"/>
      <c r="C5" s="562"/>
      <c r="D5" s="562"/>
      <c r="E5" s="562"/>
      <c r="F5" s="562"/>
      <c r="G5" s="563"/>
      <c r="H5" s="565"/>
      <c r="I5" s="565"/>
      <c r="J5" s="565"/>
      <c r="K5" s="566"/>
      <c r="L5" s="606"/>
    </row>
    <row r="6" spans="1:12" ht="12.75">
      <c r="A6" s="559"/>
      <c r="B6" s="985" t="s">
        <v>762</v>
      </c>
      <c r="C6" s="963"/>
      <c r="D6" s="963"/>
      <c r="E6" s="963"/>
      <c r="F6" s="963"/>
      <c r="G6" s="588">
        <v>100</v>
      </c>
      <c r="H6" s="589">
        <v>100</v>
      </c>
      <c r="I6" s="589">
        <v>100</v>
      </c>
      <c r="J6" s="589">
        <v>100</v>
      </c>
      <c r="K6" s="590">
        <v>100</v>
      </c>
      <c r="L6" s="610" t="s">
        <v>74</v>
      </c>
    </row>
    <row r="7" spans="1:12" ht="12.75">
      <c r="A7" s="573"/>
      <c r="B7" s="986" t="s">
        <v>1066</v>
      </c>
      <c r="C7" s="987"/>
      <c r="D7" s="987"/>
      <c r="E7" s="987"/>
      <c r="F7" s="987"/>
      <c r="G7" s="591">
        <v>68.8</v>
      </c>
      <c r="H7" s="592">
        <v>71.5</v>
      </c>
      <c r="I7" s="592">
        <v>64.3</v>
      </c>
      <c r="J7" s="592">
        <v>59.5</v>
      </c>
      <c r="K7" s="593">
        <v>72.1</v>
      </c>
      <c r="L7" s="577" t="s">
        <v>1067</v>
      </c>
    </row>
    <row r="8" spans="1:12" ht="12.75">
      <c r="A8" s="509"/>
      <c r="B8" s="986" t="s">
        <v>1068</v>
      </c>
      <c r="C8" s="987"/>
      <c r="D8" s="987"/>
      <c r="E8" s="987"/>
      <c r="F8" s="987"/>
      <c r="G8" s="591">
        <v>1.3</v>
      </c>
      <c r="H8" s="592">
        <v>0.8</v>
      </c>
      <c r="I8" s="592">
        <v>1.6</v>
      </c>
      <c r="J8" s="592">
        <v>3.5</v>
      </c>
      <c r="K8" s="593">
        <v>0.7</v>
      </c>
      <c r="L8" s="578" t="s">
        <v>1069</v>
      </c>
    </row>
    <row r="9" spans="1:12" ht="12.75">
      <c r="A9" s="509"/>
      <c r="B9" s="986" t="s">
        <v>1070</v>
      </c>
      <c r="C9" s="987"/>
      <c r="D9" s="987"/>
      <c r="E9" s="987"/>
      <c r="F9" s="987"/>
      <c r="G9" s="591">
        <v>0.7</v>
      </c>
      <c r="H9" s="592">
        <v>0.6</v>
      </c>
      <c r="I9" s="592">
        <v>0.8</v>
      </c>
      <c r="J9" s="592">
        <v>1.6</v>
      </c>
      <c r="K9" s="593">
        <v>0.3</v>
      </c>
      <c r="L9" s="578" t="s">
        <v>1071</v>
      </c>
    </row>
    <row r="10" spans="1:12" ht="15">
      <c r="A10" s="509"/>
      <c r="B10" s="986" t="s">
        <v>1072</v>
      </c>
      <c r="C10" s="987"/>
      <c r="D10" s="987"/>
      <c r="E10" s="987"/>
      <c r="F10" s="987"/>
      <c r="G10" s="591">
        <v>0.7</v>
      </c>
      <c r="H10" s="592">
        <v>0.5</v>
      </c>
      <c r="I10" s="592">
        <v>0.8</v>
      </c>
      <c r="J10" s="592">
        <v>1.6</v>
      </c>
      <c r="K10" s="593">
        <v>0.3</v>
      </c>
      <c r="L10" s="579" t="s">
        <v>1073</v>
      </c>
    </row>
    <row r="11" spans="2:12" ht="12.75">
      <c r="B11" s="979" t="s">
        <v>1074</v>
      </c>
      <c r="C11" s="980"/>
      <c r="D11" s="980"/>
      <c r="E11" s="980"/>
      <c r="F11" s="980"/>
      <c r="G11" s="591">
        <v>10</v>
      </c>
      <c r="H11" s="592">
        <v>9.8</v>
      </c>
      <c r="I11" s="592">
        <v>11</v>
      </c>
      <c r="J11" s="592">
        <v>9.6</v>
      </c>
      <c r="K11" s="593">
        <v>12.2</v>
      </c>
      <c r="L11" s="578" t="s">
        <v>1075</v>
      </c>
    </row>
    <row r="12" spans="2:12" ht="12.75">
      <c r="B12" s="979" t="s">
        <v>1070</v>
      </c>
      <c r="C12" s="980"/>
      <c r="D12" s="980"/>
      <c r="E12" s="980"/>
      <c r="F12" s="980"/>
      <c r="G12" s="591">
        <v>9.7</v>
      </c>
      <c r="H12" s="592">
        <v>9.3</v>
      </c>
      <c r="I12" s="592">
        <v>10.9</v>
      </c>
      <c r="J12" s="592">
        <v>9.3</v>
      </c>
      <c r="K12" s="593">
        <v>12.1</v>
      </c>
      <c r="L12" s="578" t="s">
        <v>1071</v>
      </c>
    </row>
    <row r="13" spans="2:12" ht="15">
      <c r="B13" s="979" t="s">
        <v>1072</v>
      </c>
      <c r="C13" s="980"/>
      <c r="D13" s="980"/>
      <c r="E13" s="980"/>
      <c r="F13" s="980"/>
      <c r="G13" s="591">
        <v>9.4</v>
      </c>
      <c r="H13" s="592">
        <v>9</v>
      </c>
      <c r="I13" s="592">
        <v>10.8</v>
      </c>
      <c r="J13" s="592">
        <v>9.2</v>
      </c>
      <c r="K13" s="593">
        <v>12.1</v>
      </c>
      <c r="L13" s="579" t="s">
        <v>1073</v>
      </c>
    </row>
    <row r="14" spans="2:12" ht="12.75">
      <c r="B14" s="979" t="s">
        <v>1076</v>
      </c>
      <c r="C14" s="980"/>
      <c r="D14" s="980"/>
      <c r="E14" s="980"/>
      <c r="F14" s="980"/>
      <c r="G14" s="591">
        <v>12.1</v>
      </c>
      <c r="H14" s="592">
        <v>10.3</v>
      </c>
      <c r="I14" s="592">
        <v>15</v>
      </c>
      <c r="J14" s="592">
        <v>18.7</v>
      </c>
      <c r="K14" s="593">
        <v>9.7</v>
      </c>
      <c r="L14" s="187" t="s">
        <v>1077</v>
      </c>
    </row>
    <row r="15" spans="2:12" ht="12.75">
      <c r="B15" s="979" t="s">
        <v>1070</v>
      </c>
      <c r="C15" s="980"/>
      <c r="D15" s="980"/>
      <c r="E15" s="980"/>
      <c r="F15" s="980"/>
      <c r="G15" s="591">
        <v>12</v>
      </c>
      <c r="H15" s="592">
        <v>10.3</v>
      </c>
      <c r="I15" s="592">
        <v>14.6</v>
      </c>
      <c r="J15" s="592">
        <v>18.5</v>
      </c>
      <c r="K15" s="593">
        <v>9.4</v>
      </c>
      <c r="L15" s="578" t="s">
        <v>1071</v>
      </c>
    </row>
    <row r="16" spans="2:12" ht="15">
      <c r="B16" s="979" t="s">
        <v>1072</v>
      </c>
      <c r="C16" s="980"/>
      <c r="D16" s="980"/>
      <c r="E16" s="980"/>
      <c r="F16" s="980"/>
      <c r="G16" s="591">
        <v>11.9</v>
      </c>
      <c r="H16" s="592">
        <v>10.1</v>
      </c>
      <c r="I16" s="592">
        <v>14.6</v>
      </c>
      <c r="J16" s="592">
        <v>18.5</v>
      </c>
      <c r="K16" s="593">
        <v>9.4</v>
      </c>
      <c r="L16" s="579" t="s">
        <v>1073</v>
      </c>
    </row>
    <row r="17" spans="2:12" ht="12.75">
      <c r="B17" s="979" t="s">
        <v>1078</v>
      </c>
      <c r="C17" s="980"/>
      <c r="D17" s="980"/>
      <c r="E17" s="980"/>
      <c r="F17" s="980"/>
      <c r="G17" s="591">
        <v>3</v>
      </c>
      <c r="H17" s="592">
        <v>4.1</v>
      </c>
      <c r="I17" s="592">
        <v>0.2</v>
      </c>
      <c r="J17" s="592">
        <v>1.5</v>
      </c>
      <c r="K17" s="593">
        <v>0</v>
      </c>
      <c r="L17" s="580" t="s">
        <v>1079</v>
      </c>
    </row>
    <row r="18" spans="2:12" ht="12.75">
      <c r="B18" s="979" t="s">
        <v>1070</v>
      </c>
      <c r="C18" s="980"/>
      <c r="D18" s="980"/>
      <c r="E18" s="980"/>
      <c r="F18" s="980"/>
      <c r="G18" s="591">
        <v>3</v>
      </c>
      <c r="H18" s="592">
        <v>4.1</v>
      </c>
      <c r="I18" s="592">
        <v>0.2</v>
      </c>
      <c r="J18" s="592">
        <v>1.5</v>
      </c>
      <c r="K18" s="593">
        <v>0</v>
      </c>
      <c r="L18" s="578" t="s">
        <v>1071</v>
      </c>
    </row>
    <row r="19" spans="2:12" ht="15">
      <c r="B19" s="979" t="s">
        <v>1072</v>
      </c>
      <c r="C19" s="980"/>
      <c r="D19" s="980"/>
      <c r="E19" s="980"/>
      <c r="F19" s="980"/>
      <c r="G19" s="591">
        <v>2.9</v>
      </c>
      <c r="H19" s="592">
        <v>4</v>
      </c>
      <c r="I19" s="592">
        <v>0.2</v>
      </c>
      <c r="J19" s="592">
        <v>1.5</v>
      </c>
      <c r="K19" s="593">
        <v>0</v>
      </c>
      <c r="L19" s="579" t="s">
        <v>1073</v>
      </c>
    </row>
    <row r="20" spans="2:12" ht="15">
      <c r="B20" s="979" t="s">
        <v>1080</v>
      </c>
      <c r="C20" s="980"/>
      <c r="D20" s="980"/>
      <c r="E20" s="980"/>
      <c r="F20" s="980"/>
      <c r="G20" s="591">
        <v>0.8</v>
      </c>
      <c r="H20" s="592">
        <v>0.2</v>
      </c>
      <c r="I20" s="592">
        <v>1.9</v>
      </c>
      <c r="J20" s="592">
        <v>3</v>
      </c>
      <c r="K20" s="593">
        <v>0.4</v>
      </c>
      <c r="L20" s="579" t="s">
        <v>1081</v>
      </c>
    </row>
    <row r="21" spans="2:12" ht="12.75">
      <c r="B21" s="979" t="s">
        <v>1070</v>
      </c>
      <c r="C21" s="980"/>
      <c r="D21" s="980"/>
      <c r="E21" s="980"/>
      <c r="F21" s="980"/>
      <c r="G21" s="591">
        <v>0.8</v>
      </c>
      <c r="H21" s="592">
        <v>0.2</v>
      </c>
      <c r="I21" s="592">
        <v>1.9</v>
      </c>
      <c r="J21" s="592">
        <v>3</v>
      </c>
      <c r="K21" s="593">
        <v>0.3</v>
      </c>
      <c r="L21" s="578" t="s">
        <v>1071</v>
      </c>
    </row>
    <row r="22" spans="2:12" ht="15">
      <c r="B22" s="979" t="s">
        <v>1072</v>
      </c>
      <c r="C22" s="980"/>
      <c r="D22" s="980"/>
      <c r="E22" s="980"/>
      <c r="F22" s="980"/>
      <c r="G22" s="591">
        <v>0.8</v>
      </c>
      <c r="H22" s="592">
        <v>0.2</v>
      </c>
      <c r="I22" s="592">
        <v>1.9</v>
      </c>
      <c r="J22" s="592">
        <v>3</v>
      </c>
      <c r="K22" s="593">
        <v>0.3</v>
      </c>
      <c r="L22" s="579" t="s">
        <v>1073</v>
      </c>
    </row>
    <row r="23" spans="2:12" ht="12.75">
      <c r="B23" s="979" t="s">
        <v>1082</v>
      </c>
      <c r="C23" s="980"/>
      <c r="D23" s="980"/>
      <c r="E23" s="980"/>
      <c r="F23" s="980"/>
      <c r="G23" s="591">
        <v>0.2</v>
      </c>
      <c r="H23" s="592">
        <v>0.3</v>
      </c>
      <c r="I23" s="592">
        <v>0.2</v>
      </c>
      <c r="J23" s="592">
        <v>0</v>
      </c>
      <c r="K23" s="593">
        <v>0</v>
      </c>
      <c r="L23" s="581" t="s">
        <v>1083</v>
      </c>
    </row>
    <row r="24" spans="2:12" ht="12.75">
      <c r="B24" s="979" t="s">
        <v>1070</v>
      </c>
      <c r="C24" s="980"/>
      <c r="D24" s="980"/>
      <c r="E24" s="980"/>
      <c r="F24" s="980"/>
      <c r="G24" s="591">
        <v>0.2</v>
      </c>
      <c r="H24" s="592">
        <v>0.3</v>
      </c>
      <c r="I24" s="592">
        <v>0.2</v>
      </c>
      <c r="J24" s="592">
        <v>0</v>
      </c>
      <c r="K24" s="593">
        <v>0</v>
      </c>
      <c r="L24" s="578" t="s">
        <v>1071</v>
      </c>
    </row>
    <row r="25" spans="2:12" ht="15">
      <c r="B25" s="979" t="s">
        <v>1072</v>
      </c>
      <c r="C25" s="980"/>
      <c r="D25" s="980"/>
      <c r="E25" s="980"/>
      <c r="F25" s="980"/>
      <c r="G25" s="591">
        <v>0</v>
      </c>
      <c r="H25" s="592">
        <v>0</v>
      </c>
      <c r="I25" s="592">
        <v>0.1</v>
      </c>
      <c r="J25" s="592">
        <v>0</v>
      </c>
      <c r="K25" s="593">
        <v>0</v>
      </c>
      <c r="L25" s="579" t="s">
        <v>1073</v>
      </c>
    </row>
    <row r="26" spans="2:12" ht="12.75">
      <c r="B26" s="979" t="s">
        <v>1084</v>
      </c>
      <c r="C26" s="980"/>
      <c r="D26" s="980"/>
      <c r="E26" s="980"/>
      <c r="F26" s="980"/>
      <c r="G26" s="591">
        <v>0</v>
      </c>
      <c r="H26" s="592">
        <v>0</v>
      </c>
      <c r="I26" s="592">
        <v>0</v>
      </c>
      <c r="J26" s="592">
        <v>0</v>
      </c>
      <c r="K26" s="593">
        <v>0</v>
      </c>
      <c r="L26" s="580" t="s">
        <v>1085</v>
      </c>
    </row>
    <row r="27" spans="2:12" ht="12.75">
      <c r="B27" s="979" t="s">
        <v>1070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2">
        <v>0</v>
      </c>
      <c r="K27" s="593">
        <v>0</v>
      </c>
      <c r="L27" s="578" t="s">
        <v>1071</v>
      </c>
    </row>
    <row r="28" spans="2:12" ht="15">
      <c r="B28" s="979" t="s">
        <v>1072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3">
        <v>0</v>
      </c>
      <c r="L28" s="579" t="s">
        <v>1073</v>
      </c>
    </row>
    <row r="29" spans="2:12" ht="15">
      <c r="B29" s="979" t="s">
        <v>1086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0.1</v>
      </c>
      <c r="K29" s="593">
        <v>0</v>
      </c>
      <c r="L29" s="579" t="s">
        <v>1087</v>
      </c>
    </row>
    <row r="30" spans="2:12" ht="12.75">
      <c r="B30" s="979" t="s">
        <v>1070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2">
        <v>0.1</v>
      </c>
      <c r="K30" s="593">
        <v>0</v>
      </c>
      <c r="L30" s="578" t="s">
        <v>1071</v>
      </c>
    </row>
    <row r="31" spans="2:12" ht="15">
      <c r="B31" s="979" t="s">
        <v>1072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2">
        <v>0.1</v>
      </c>
      <c r="K31" s="593">
        <v>0</v>
      </c>
      <c r="L31" s="579" t="s">
        <v>1073</v>
      </c>
    </row>
    <row r="32" spans="2:12" ht="15">
      <c r="B32" s="979" t="s">
        <v>1088</v>
      </c>
      <c r="C32" s="980"/>
      <c r="D32" s="980"/>
      <c r="E32" s="980"/>
      <c r="F32" s="980"/>
      <c r="G32" s="591">
        <v>1.1</v>
      </c>
      <c r="H32" s="592">
        <v>0.9</v>
      </c>
      <c r="I32" s="592">
        <v>1.5</v>
      </c>
      <c r="J32" s="592">
        <v>1.4</v>
      </c>
      <c r="K32" s="593">
        <v>0.6</v>
      </c>
      <c r="L32" s="579" t="s">
        <v>1089</v>
      </c>
    </row>
    <row r="33" spans="2:12" ht="15">
      <c r="B33" s="979" t="s">
        <v>1072</v>
      </c>
      <c r="C33" s="980"/>
      <c r="D33" s="980"/>
      <c r="E33" s="980"/>
      <c r="F33" s="980"/>
      <c r="G33" s="591">
        <v>1</v>
      </c>
      <c r="H33" s="592">
        <v>0.9</v>
      </c>
      <c r="I33" s="592">
        <v>1.2</v>
      </c>
      <c r="J33" s="592">
        <v>1.4</v>
      </c>
      <c r="K33" s="593">
        <v>0.5</v>
      </c>
      <c r="L33" s="579" t="s">
        <v>1073</v>
      </c>
    </row>
    <row r="34" spans="2:12" ht="15">
      <c r="B34" s="979" t="s">
        <v>1090</v>
      </c>
      <c r="C34" s="980"/>
      <c r="D34" s="980"/>
      <c r="E34" s="980"/>
      <c r="F34" s="980"/>
      <c r="G34" s="591">
        <v>0.4</v>
      </c>
      <c r="H34" s="592">
        <v>0.3</v>
      </c>
      <c r="I34" s="592">
        <v>0</v>
      </c>
      <c r="J34" s="592">
        <v>1.1</v>
      </c>
      <c r="K34" s="593">
        <v>0</v>
      </c>
      <c r="L34" s="579" t="s">
        <v>1091</v>
      </c>
    </row>
    <row r="35" spans="2:12" ht="15">
      <c r="B35" s="979" t="s">
        <v>1072</v>
      </c>
      <c r="C35" s="980"/>
      <c r="D35" s="980"/>
      <c r="E35" s="980"/>
      <c r="F35" s="980"/>
      <c r="G35" s="591">
        <v>0.4</v>
      </c>
      <c r="H35" s="592">
        <v>0.3</v>
      </c>
      <c r="I35" s="592">
        <v>0</v>
      </c>
      <c r="J35" s="592">
        <v>1.1</v>
      </c>
      <c r="K35" s="593">
        <v>0</v>
      </c>
      <c r="L35" s="579" t="s">
        <v>1073</v>
      </c>
    </row>
    <row r="36" spans="2:12" ht="15">
      <c r="B36" s="979" t="s">
        <v>1092</v>
      </c>
      <c r="C36" s="980"/>
      <c r="D36" s="980"/>
      <c r="E36" s="980"/>
      <c r="F36" s="980"/>
      <c r="G36" s="591">
        <v>1.3</v>
      </c>
      <c r="H36" s="592">
        <v>0.9</v>
      </c>
      <c r="I36" s="592">
        <v>3.5</v>
      </c>
      <c r="J36" s="592">
        <v>0.7</v>
      </c>
      <c r="K36" s="593">
        <v>1.3</v>
      </c>
      <c r="L36" s="579" t="s">
        <v>1093</v>
      </c>
    </row>
    <row r="37" spans="2:12" ht="15">
      <c r="B37" s="979" t="s">
        <v>1072</v>
      </c>
      <c r="C37" s="980"/>
      <c r="D37" s="980"/>
      <c r="E37" s="980"/>
      <c r="F37" s="980"/>
      <c r="G37" s="591">
        <v>1.2</v>
      </c>
      <c r="H37" s="592">
        <v>0.8</v>
      </c>
      <c r="I37" s="592">
        <v>3.5</v>
      </c>
      <c r="J37" s="592">
        <v>0.6</v>
      </c>
      <c r="K37" s="593">
        <v>1.1</v>
      </c>
      <c r="L37" s="579" t="s">
        <v>1073</v>
      </c>
    </row>
    <row r="38" spans="2:12" ht="12.75">
      <c r="B38" s="979" t="s">
        <v>1094</v>
      </c>
      <c r="C38" s="980"/>
      <c r="D38" s="980"/>
      <c r="E38" s="980"/>
      <c r="F38" s="980"/>
      <c r="G38" s="591">
        <v>0.7</v>
      </c>
      <c r="H38" s="592">
        <v>0.7</v>
      </c>
      <c r="I38" s="592">
        <v>0.5</v>
      </c>
      <c r="J38" s="592">
        <v>0.7</v>
      </c>
      <c r="K38" s="593">
        <v>2.4</v>
      </c>
      <c r="L38" s="582" t="s">
        <v>1095</v>
      </c>
    </row>
    <row r="39" spans="2:12" ht="15">
      <c r="B39" s="979" t="s">
        <v>1072</v>
      </c>
      <c r="C39" s="980"/>
      <c r="D39" s="980"/>
      <c r="E39" s="980"/>
      <c r="F39" s="980"/>
      <c r="G39" s="591">
        <v>0.7</v>
      </c>
      <c r="H39" s="592">
        <v>0.7</v>
      </c>
      <c r="I39" s="592">
        <v>0.5</v>
      </c>
      <c r="J39" s="592">
        <v>0.7</v>
      </c>
      <c r="K39" s="593">
        <v>2.4</v>
      </c>
      <c r="L39" s="579" t="s">
        <v>1073</v>
      </c>
    </row>
    <row r="40" spans="2:12" ht="12.75">
      <c r="B40" s="979" t="s">
        <v>1096</v>
      </c>
      <c r="C40" s="980"/>
      <c r="D40" s="980"/>
      <c r="E40" s="980"/>
      <c r="F40" s="980"/>
      <c r="G40" s="591">
        <v>0.1</v>
      </c>
      <c r="H40" s="592">
        <v>0</v>
      </c>
      <c r="I40" s="592">
        <v>0.1</v>
      </c>
      <c r="J40" s="592">
        <v>0</v>
      </c>
      <c r="K40" s="593">
        <v>0.5</v>
      </c>
      <c r="L40" s="583" t="s">
        <v>1097</v>
      </c>
    </row>
    <row r="41" spans="2:12" ht="15">
      <c r="B41" s="979" t="s">
        <v>1072</v>
      </c>
      <c r="C41" s="980"/>
      <c r="D41" s="980"/>
      <c r="E41" s="980"/>
      <c r="F41" s="980"/>
      <c r="G41" s="591">
        <v>0</v>
      </c>
      <c r="H41" s="592">
        <v>0</v>
      </c>
      <c r="I41" s="592">
        <v>0.1</v>
      </c>
      <c r="J41" s="592">
        <v>0</v>
      </c>
      <c r="K41" s="593">
        <v>0.5</v>
      </c>
      <c r="L41" s="579" t="s">
        <v>1073</v>
      </c>
    </row>
    <row r="42" spans="2:12" ht="12.75">
      <c r="B42" s="979" t="s">
        <v>1098</v>
      </c>
      <c r="C42" s="980"/>
      <c r="D42" s="980"/>
      <c r="E42" s="980"/>
      <c r="F42" s="980"/>
      <c r="G42" s="591">
        <v>0</v>
      </c>
      <c r="H42" s="592">
        <v>0</v>
      </c>
      <c r="I42" s="592">
        <v>0</v>
      </c>
      <c r="J42" s="592">
        <v>0.2</v>
      </c>
      <c r="K42" s="593">
        <v>0</v>
      </c>
      <c r="L42" s="580" t="s">
        <v>1099</v>
      </c>
    </row>
    <row r="43" spans="2:12" ht="15">
      <c r="B43" s="988" t="s">
        <v>1072</v>
      </c>
      <c r="C43" s="989"/>
      <c r="D43" s="989"/>
      <c r="E43" s="989"/>
      <c r="F43" s="989"/>
      <c r="G43" s="594">
        <v>0</v>
      </c>
      <c r="H43" s="595">
        <v>0</v>
      </c>
      <c r="I43" s="595">
        <v>0</v>
      </c>
      <c r="J43" s="595">
        <v>0.2</v>
      </c>
      <c r="K43" s="596">
        <v>0</v>
      </c>
      <c r="L43" s="587" t="s">
        <v>1073</v>
      </c>
    </row>
  </sheetData>
  <mergeCells count="41">
    <mergeCell ref="B39:F39"/>
    <mergeCell ref="B40:F40"/>
    <mergeCell ref="B41:F41"/>
    <mergeCell ref="B42:F42"/>
    <mergeCell ref="B43:F43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4:F14"/>
    <mergeCell ref="A1:L1"/>
    <mergeCell ref="A2:L2"/>
    <mergeCell ref="B4:F4"/>
    <mergeCell ref="B6:F6"/>
    <mergeCell ref="B7:F7"/>
    <mergeCell ref="B8:F8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 topLeftCell="A1">
      <selection activeCell="A1" sqref="A1:L1"/>
    </sheetView>
  </sheetViews>
  <sheetFormatPr defaultColWidth="9.125" defaultRowHeight="12.75"/>
  <cols>
    <col min="1" max="6" width="9.125" style="507" customWidth="1"/>
    <col min="7" max="7" width="9.625" style="507" bestFit="1" customWidth="1"/>
    <col min="8" max="8" width="11.625" style="507" customWidth="1"/>
    <col min="9" max="10" width="9.625" style="507" bestFit="1" customWidth="1"/>
    <col min="11" max="11" width="11.50390625" style="507" customWidth="1"/>
    <col min="12" max="12" width="45.50390625" style="507" customWidth="1"/>
    <col min="13" max="16384" width="9.125" style="507" customWidth="1"/>
  </cols>
  <sheetData>
    <row r="1" spans="1:12" ht="25.5" customHeight="1">
      <c r="A1" s="946" t="s">
        <v>1271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</row>
    <row r="2" spans="1:12" ht="12.75" customHeight="1">
      <c r="A2" s="981" t="s">
        <v>1116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</row>
    <row r="3" spans="1:12" ht="15" customHeight="1">
      <c r="A3" s="558"/>
      <c r="B3" s="558"/>
      <c r="C3" s="558"/>
      <c r="L3" s="191"/>
    </row>
    <row r="4" spans="1:12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1117</v>
      </c>
      <c r="I4" s="983" t="s">
        <v>1118</v>
      </c>
      <c r="J4" s="983" t="s">
        <v>1119</v>
      </c>
      <c r="K4" s="983" t="s">
        <v>1120</v>
      </c>
      <c r="L4" s="837" t="s">
        <v>116</v>
      </c>
    </row>
    <row r="5" spans="1:12" ht="62.25" customHeight="1">
      <c r="A5" s="559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837"/>
    </row>
    <row r="6" spans="1:12" ht="15.75" customHeight="1">
      <c r="A6" s="559"/>
      <c r="B6" s="561"/>
      <c r="C6" s="562"/>
      <c r="D6" s="562"/>
      <c r="E6" s="562"/>
      <c r="F6" s="562"/>
      <c r="G6" s="563"/>
      <c r="H6" s="611"/>
      <c r="I6" s="611"/>
      <c r="J6" s="611"/>
      <c r="K6" s="612"/>
      <c r="L6" s="599"/>
    </row>
    <row r="7" spans="1:17" ht="12.75">
      <c r="A7" s="559"/>
      <c r="B7" s="985" t="s">
        <v>762</v>
      </c>
      <c r="C7" s="963"/>
      <c r="D7" s="963"/>
      <c r="E7" s="963"/>
      <c r="F7" s="963"/>
      <c r="G7" s="607">
        <v>55.37</v>
      </c>
      <c r="H7" s="608">
        <v>93.31</v>
      </c>
      <c r="I7" s="608">
        <v>52.87</v>
      </c>
      <c r="J7" s="608">
        <v>48.48</v>
      </c>
      <c r="K7" s="609">
        <v>36.18</v>
      </c>
      <c r="L7" s="571" t="s">
        <v>74</v>
      </c>
      <c r="M7" s="613"/>
      <c r="N7" s="613"/>
      <c r="O7" s="613"/>
      <c r="P7" s="613"/>
      <c r="Q7" s="613"/>
    </row>
    <row r="8" spans="1:17" ht="12.75">
      <c r="A8" s="573"/>
      <c r="B8" s="986" t="s">
        <v>1108</v>
      </c>
      <c r="C8" s="987"/>
      <c r="D8" s="987"/>
      <c r="E8" s="987"/>
      <c r="F8" s="987"/>
      <c r="G8" s="574">
        <v>38.09</v>
      </c>
      <c r="H8" s="575">
        <v>73.46</v>
      </c>
      <c r="I8" s="575">
        <v>36.56</v>
      </c>
      <c r="J8" s="575">
        <v>29.68</v>
      </c>
      <c r="K8" s="576">
        <v>23.02</v>
      </c>
      <c r="L8" s="577" t="s">
        <v>1067</v>
      </c>
      <c r="M8" s="572"/>
      <c r="N8" s="572"/>
      <c r="O8" s="572"/>
      <c r="P8" s="572"/>
      <c r="Q8" s="572"/>
    </row>
    <row r="9" spans="1:17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0.67</v>
      </c>
      <c r="I9" s="575">
        <v>0.94</v>
      </c>
      <c r="J9" s="575">
        <v>0.91</v>
      </c>
      <c r="K9" s="576">
        <v>0.01</v>
      </c>
      <c r="L9" s="578" t="s">
        <v>1069</v>
      </c>
      <c r="M9" s="572"/>
      <c r="N9" s="572"/>
      <c r="O9" s="572"/>
      <c r="P9" s="572"/>
      <c r="Q9" s="572"/>
    </row>
    <row r="10" spans="1:17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0.46</v>
      </c>
      <c r="I10" s="575">
        <v>0.58</v>
      </c>
      <c r="J10" s="575">
        <v>0.41</v>
      </c>
      <c r="K10" s="576">
        <v>0.01</v>
      </c>
      <c r="L10" s="578" t="s">
        <v>1071</v>
      </c>
      <c r="M10" s="572"/>
      <c r="N10" s="572"/>
      <c r="O10" s="572"/>
      <c r="P10" s="572"/>
      <c r="Q10" s="572"/>
    </row>
    <row r="11" spans="1:17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0.42</v>
      </c>
      <c r="I11" s="575">
        <v>0.57</v>
      </c>
      <c r="J11" s="575">
        <v>0.37</v>
      </c>
      <c r="K11" s="576">
        <v>0</v>
      </c>
      <c r="L11" s="579" t="s">
        <v>1073</v>
      </c>
      <c r="M11" s="572"/>
      <c r="N11" s="572"/>
      <c r="O11" s="572"/>
      <c r="P11" s="572"/>
      <c r="Q11" s="572"/>
    </row>
    <row r="12" spans="2:17" ht="12.75">
      <c r="B12" s="979" t="s">
        <v>1074</v>
      </c>
      <c r="C12" s="980"/>
      <c r="D12" s="980"/>
      <c r="E12" s="980"/>
      <c r="F12" s="980"/>
      <c r="G12" s="574">
        <v>5.56</v>
      </c>
      <c r="H12" s="575">
        <v>7.39</v>
      </c>
      <c r="I12" s="575">
        <v>5.77</v>
      </c>
      <c r="J12" s="575">
        <v>5.3</v>
      </c>
      <c r="K12" s="576">
        <v>3.93</v>
      </c>
      <c r="L12" s="578" t="s">
        <v>1075</v>
      </c>
      <c r="M12" s="572"/>
      <c r="N12" s="572"/>
      <c r="O12" s="572"/>
      <c r="P12" s="572"/>
      <c r="Q12" s="572"/>
    </row>
    <row r="13" spans="2:17" ht="12.75">
      <c r="B13" s="979" t="s">
        <v>1070</v>
      </c>
      <c r="C13" s="980"/>
      <c r="D13" s="980"/>
      <c r="E13" s="980"/>
      <c r="F13" s="980"/>
      <c r="G13" s="574">
        <v>5.35</v>
      </c>
      <c r="H13" s="575">
        <v>6.8</v>
      </c>
      <c r="I13" s="575">
        <v>5.65</v>
      </c>
      <c r="J13" s="575">
        <v>5.13</v>
      </c>
      <c r="K13" s="576">
        <v>3.85</v>
      </c>
      <c r="L13" s="578" t="s">
        <v>1071</v>
      </c>
      <c r="M13" s="572"/>
      <c r="N13" s="572"/>
      <c r="O13" s="572"/>
      <c r="P13" s="572"/>
      <c r="Q13" s="572"/>
    </row>
    <row r="14" spans="2:17" ht="15">
      <c r="B14" s="979" t="s">
        <v>1072</v>
      </c>
      <c r="C14" s="980"/>
      <c r="D14" s="980"/>
      <c r="E14" s="980"/>
      <c r="F14" s="980"/>
      <c r="G14" s="574">
        <v>5.21</v>
      </c>
      <c r="H14" s="575">
        <v>6.55</v>
      </c>
      <c r="I14" s="575">
        <v>5.45</v>
      </c>
      <c r="J14" s="575">
        <v>5.03</v>
      </c>
      <c r="K14" s="576">
        <v>3.85</v>
      </c>
      <c r="L14" s="579" t="s">
        <v>1073</v>
      </c>
      <c r="M14" s="572"/>
      <c r="N14" s="572"/>
      <c r="O14" s="572"/>
      <c r="P14" s="572"/>
      <c r="Q14" s="572"/>
    </row>
    <row r="15" spans="2:17" ht="12.75">
      <c r="B15" s="979" t="s">
        <v>1076</v>
      </c>
      <c r="C15" s="980"/>
      <c r="D15" s="980"/>
      <c r="E15" s="980"/>
      <c r="F15" s="980"/>
      <c r="G15" s="574">
        <v>6.72</v>
      </c>
      <c r="H15" s="575">
        <v>4.99</v>
      </c>
      <c r="I15" s="575">
        <v>6.12</v>
      </c>
      <c r="J15" s="575">
        <v>8.67</v>
      </c>
      <c r="K15" s="576">
        <v>5.4</v>
      </c>
      <c r="L15" s="187" t="s">
        <v>1077</v>
      </c>
      <c r="M15" s="572"/>
      <c r="N15" s="572"/>
      <c r="O15" s="572"/>
      <c r="P15" s="572"/>
      <c r="Q15" s="572"/>
    </row>
    <row r="16" spans="2:17" ht="12.75">
      <c r="B16" s="979" t="s">
        <v>1070</v>
      </c>
      <c r="C16" s="980"/>
      <c r="D16" s="980"/>
      <c r="E16" s="980"/>
      <c r="F16" s="980"/>
      <c r="G16" s="574">
        <v>6.64</v>
      </c>
      <c r="H16" s="575">
        <v>4.98</v>
      </c>
      <c r="I16" s="575">
        <v>6.03</v>
      </c>
      <c r="J16" s="575">
        <v>8.56</v>
      </c>
      <c r="K16" s="576">
        <v>5.36</v>
      </c>
      <c r="L16" s="578" t="s">
        <v>1071</v>
      </c>
      <c r="M16" s="572"/>
      <c r="N16" s="572"/>
      <c r="O16" s="572"/>
      <c r="P16" s="572"/>
      <c r="Q16" s="572"/>
    </row>
    <row r="17" spans="2:17" ht="15">
      <c r="B17" s="979" t="s">
        <v>1072</v>
      </c>
      <c r="C17" s="980"/>
      <c r="D17" s="980"/>
      <c r="E17" s="980"/>
      <c r="F17" s="980"/>
      <c r="G17" s="574">
        <v>6.57</v>
      </c>
      <c r="H17" s="575">
        <v>4.94</v>
      </c>
      <c r="I17" s="575">
        <v>5.98</v>
      </c>
      <c r="J17" s="575">
        <v>8.42</v>
      </c>
      <c r="K17" s="576">
        <v>5.36</v>
      </c>
      <c r="L17" s="579" t="s">
        <v>1073</v>
      </c>
      <c r="M17" s="572"/>
      <c r="N17" s="572"/>
      <c r="O17" s="572"/>
      <c r="P17" s="572"/>
      <c r="Q17" s="572"/>
    </row>
    <row r="18" spans="2:17" ht="12.75">
      <c r="B18" s="979" t="s">
        <v>1078</v>
      </c>
      <c r="C18" s="980"/>
      <c r="D18" s="980"/>
      <c r="E18" s="980"/>
      <c r="F18" s="980"/>
      <c r="G18" s="574">
        <v>1.67</v>
      </c>
      <c r="H18" s="575">
        <v>3.52</v>
      </c>
      <c r="I18" s="575">
        <v>1.44</v>
      </c>
      <c r="J18" s="575">
        <v>1.04</v>
      </c>
      <c r="K18" s="576">
        <v>1.56</v>
      </c>
      <c r="L18" s="580" t="s">
        <v>1079</v>
      </c>
      <c r="M18" s="572"/>
      <c r="N18" s="572"/>
      <c r="O18" s="572"/>
      <c r="P18" s="572"/>
      <c r="Q18" s="572"/>
    </row>
    <row r="19" spans="2:17" ht="12.75">
      <c r="B19" s="979" t="s">
        <v>1070</v>
      </c>
      <c r="C19" s="980"/>
      <c r="D19" s="980"/>
      <c r="E19" s="980"/>
      <c r="F19" s="980"/>
      <c r="G19" s="574">
        <v>1.67</v>
      </c>
      <c r="H19" s="575">
        <v>3.52</v>
      </c>
      <c r="I19" s="575">
        <v>1.44</v>
      </c>
      <c r="J19" s="575">
        <v>1.03</v>
      </c>
      <c r="K19" s="576">
        <v>1.56</v>
      </c>
      <c r="L19" s="578" t="s">
        <v>1071</v>
      </c>
      <c r="M19" s="572"/>
      <c r="N19" s="572"/>
      <c r="O19" s="572"/>
      <c r="P19" s="572"/>
      <c r="Q19" s="572"/>
    </row>
    <row r="20" spans="2:17" ht="15">
      <c r="B20" s="979" t="s">
        <v>1072</v>
      </c>
      <c r="C20" s="980"/>
      <c r="D20" s="980"/>
      <c r="E20" s="980"/>
      <c r="F20" s="980"/>
      <c r="G20" s="574">
        <v>1.62</v>
      </c>
      <c r="H20" s="575">
        <v>3.42</v>
      </c>
      <c r="I20" s="575">
        <v>1.39</v>
      </c>
      <c r="J20" s="575">
        <v>0.98</v>
      </c>
      <c r="K20" s="576">
        <v>1.56</v>
      </c>
      <c r="L20" s="579" t="s">
        <v>1073</v>
      </c>
      <c r="M20" s="572"/>
      <c r="N20" s="572"/>
      <c r="O20" s="572"/>
      <c r="P20" s="572"/>
      <c r="Q20" s="572"/>
    </row>
    <row r="21" spans="2:17" ht="15">
      <c r="B21" s="979" t="s">
        <v>1080</v>
      </c>
      <c r="C21" s="980"/>
      <c r="D21" s="980"/>
      <c r="E21" s="980"/>
      <c r="F21" s="980"/>
      <c r="G21" s="574">
        <v>0.47</v>
      </c>
      <c r="H21" s="575">
        <v>0.02</v>
      </c>
      <c r="I21" s="575">
        <v>0.25</v>
      </c>
      <c r="J21" s="575">
        <v>0.85</v>
      </c>
      <c r="K21" s="576">
        <v>0.5</v>
      </c>
      <c r="L21" s="579" t="s">
        <v>1081</v>
      </c>
      <c r="M21" s="572"/>
      <c r="N21" s="572"/>
      <c r="O21" s="572"/>
      <c r="P21" s="572"/>
      <c r="Q21" s="572"/>
    </row>
    <row r="22" spans="2:17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0.02</v>
      </c>
      <c r="I22" s="575">
        <v>0.24</v>
      </c>
      <c r="J22" s="575">
        <v>0.85</v>
      </c>
      <c r="K22" s="576">
        <v>0.5</v>
      </c>
      <c r="L22" s="578" t="s">
        <v>1071</v>
      </c>
      <c r="M22" s="572"/>
      <c r="N22" s="572"/>
      <c r="O22" s="572"/>
      <c r="P22" s="572"/>
      <c r="Q22" s="572"/>
    </row>
    <row r="23" spans="2:17" ht="15">
      <c r="B23" s="979" t="s">
        <v>1072</v>
      </c>
      <c r="C23" s="980"/>
      <c r="D23" s="980"/>
      <c r="E23" s="980"/>
      <c r="F23" s="980"/>
      <c r="G23" s="574">
        <v>0.47</v>
      </c>
      <c r="H23" s="575">
        <v>0.02</v>
      </c>
      <c r="I23" s="575">
        <v>0.24</v>
      </c>
      <c r="J23" s="575">
        <v>0.85</v>
      </c>
      <c r="K23" s="576">
        <v>0.5</v>
      </c>
      <c r="L23" s="579" t="s">
        <v>1073</v>
      </c>
      <c r="M23" s="572"/>
      <c r="N23" s="572"/>
      <c r="O23" s="572"/>
      <c r="P23" s="572"/>
      <c r="Q23" s="572"/>
    </row>
    <row r="24" spans="2:17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0.21</v>
      </c>
      <c r="I24" s="575">
        <v>0.08</v>
      </c>
      <c r="J24" s="575">
        <v>0.2</v>
      </c>
      <c r="K24" s="576">
        <v>0.04</v>
      </c>
      <c r="L24" s="581" t="s">
        <v>1083</v>
      </c>
      <c r="M24" s="572"/>
      <c r="N24" s="572"/>
      <c r="O24" s="572"/>
      <c r="P24" s="572"/>
      <c r="Q24" s="572"/>
    </row>
    <row r="25" spans="2:17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0.21</v>
      </c>
      <c r="I25" s="575">
        <v>0.08</v>
      </c>
      <c r="J25" s="575">
        <v>0.2</v>
      </c>
      <c r="K25" s="576">
        <v>0.04</v>
      </c>
      <c r="L25" s="578" t="s">
        <v>1071</v>
      </c>
      <c r="M25" s="572"/>
      <c r="N25" s="572"/>
      <c r="O25" s="572"/>
      <c r="P25" s="572"/>
      <c r="Q25" s="572"/>
    </row>
    <row r="26" spans="2:17" ht="15">
      <c r="B26" s="979" t="s">
        <v>1072</v>
      </c>
      <c r="C26" s="980"/>
      <c r="D26" s="980"/>
      <c r="E26" s="980"/>
      <c r="F26" s="980"/>
      <c r="G26" s="574">
        <v>0.01</v>
      </c>
      <c r="H26" s="575">
        <v>0</v>
      </c>
      <c r="I26" s="575">
        <v>0</v>
      </c>
      <c r="J26" s="575">
        <v>0.04</v>
      </c>
      <c r="K26" s="576">
        <v>0</v>
      </c>
      <c r="L26" s="579" t="s">
        <v>1073</v>
      </c>
      <c r="M26" s="572"/>
      <c r="N26" s="572"/>
      <c r="O26" s="572"/>
      <c r="P26" s="572"/>
      <c r="Q26" s="572"/>
    </row>
    <row r="27" spans="2:17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0.03</v>
      </c>
      <c r="I27" s="575">
        <v>0</v>
      </c>
      <c r="J27" s="575">
        <v>0</v>
      </c>
      <c r="K27" s="576">
        <v>0</v>
      </c>
      <c r="L27" s="580" t="s">
        <v>1085</v>
      </c>
      <c r="M27" s="572"/>
      <c r="N27" s="572"/>
      <c r="O27" s="572"/>
      <c r="P27" s="572"/>
      <c r="Q27" s="572"/>
    </row>
    <row r="28" spans="2:17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6">
        <v>0</v>
      </c>
      <c r="L28" s="578" t="s">
        <v>1071</v>
      </c>
      <c r="M28" s="572"/>
      <c r="N28" s="572"/>
      <c r="O28" s="572"/>
      <c r="P28" s="572"/>
      <c r="Q28" s="572"/>
    </row>
    <row r="29" spans="2:17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5">
        <v>0</v>
      </c>
      <c r="J29" s="575">
        <v>0</v>
      </c>
      <c r="K29" s="576">
        <v>0</v>
      </c>
      <c r="L29" s="579" t="s">
        <v>1073</v>
      </c>
      <c r="M29" s="572"/>
      <c r="N29" s="572"/>
      <c r="O29" s="572"/>
      <c r="P29" s="572"/>
      <c r="Q29" s="572"/>
    </row>
    <row r="30" spans="2:17" ht="15">
      <c r="B30" s="979" t="s">
        <v>1086</v>
      </c>
      <c r="C30" s="980"/>
      <c r="D30" s="980"/>
      <c r="E30" s="980"/>
      <c r="F30" s="980"/>
      <c r="G30" s="574">
        <v>0.01</v>
      </c>
      <c r="H30" s="575">
        <v>0.03</v>
      </c>
      <c r="I30" s="575">
        <v>0</v>
      </c>
      <c r="J30" s="575">
        <v>0.01</v>
      </c>
      <c r="K30" s="576">
        <v>0</v>
      </c>
      <c r="L30" s="579" t="s">
        <v>1087</v>
      </c>
      <c r="M30" s="572"/>
      <c r="N30" s="572"/>
      <c r="O30" s="572"/>
      <c r="P30" s="572"/>
      <c r="Q30" s="572"/>
    </row>
    <row r="31" spans="2:17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0.03</v>
      </c>
      <c r="I31" s="575">
        <v>0</v>
      </c>
      <c r="J31" s="575">
        <v>0.01</v>
      </c>
      <c r="K31" s="576">
        <v>0</v>
      </c>
      <c r="L31" s="578" t="s">
        <v>1071</v>
      </c>
      <c r="M31" s="572"/>
      <c r="N31" s="572"/>
      <c r="O31" s="572"/>
      <c r="P31" s="572"/>
      <c r="Q31" s="572"/>
    </row>
    <row r="32" spans="2:17" ht="15">
      <c r="B32" s="979" t="s">
        <v>1072</v>
      </c>
      <c r="C32" s="980"/>
      <c r="D32" s="980"/>
      <c r="E32" s="980"/>
      <c r="F32" s="980"/>
      <c r="G32" s="574">
        <v>0.01</v>
      </c>
      <c r="H32" s="575">
        <v>0.03</v>
      </c>
      <c r="I32" s="575">
        <v>0</v>
      </c>
      <c r="J32" s="575">
        <v>0.01</v>
      </c>
      <c r="K32" s="576">
        <v>0</v>
      </c>
      <c r="L32" s="579" t="s">
        <v>1073</v>
      </c>
      <c r="M32" s="572"/>
      <c r="N32" s="572"/>
      <c r="O32" s="572"/>
      <c r="P32" s="572"/>
      <c r="Q32" s="572"/>
    </row>
    <row r="33" spans="2:17" ht="15">
      <c r="B33" s="979" t="s">
        <v>1088</v>
      </c>
      <c r="C33" s="980"/>
      <c r="D33" s="980"/>
      <c r="E33" s="980"/>
      <c r="F33" s="980"/>
      <c r="G33" s="574">
        <v>0.6</v>
      </c>
      <c r="H33" s="575">
        <v>1.25</v>
      </c>
      <c r="I33" s="575">
        <v>0.56</v>
      </c>
      <c r="J33" s="575">
        <v>0.59</v>
      </c>
      <c r="K33" s="576">
        <v>0.01</v>
      </c>
      <c r="L33" s="579" t="s">
        <v>1089</v>
      </c>
      <c r="M33" s="572"/>
      <c r="N33" s="572"/>
      <c r="O33" s="572"/>
      <c r="P33" s="572"/>
      <c r="Q33" s="572"/>
    </row>
    <row r="34" spans="2:17" ht="15">
      <c r="B34" s="979" t="s">
        <v>1072</v>
      </c>
      <c r="C34" s="980"/>
      <c r="D34" s="980"/>
      <c r="E34" s="980"/>
      <c r="F34" s="980"/>
      <c r="G34" s="574">
        <v>0.55</v>
      </c>
      <c r="H34" s="575">
        <v>1.1</v>
      </c>
      <c r="I34" s="575">
        <v>0.54</v>
      </c>
      <c r="J34" s="575">
        <v>0.56</v>
      </c>
      <c r="K34" s="576">
        <v>0</v>
      </c>
      <c r="L34" s="579" t="s">
        <v>1073</v>
      </c>
      <c r="M34" s="572"/>
      <c r="N34" s="572"/>
      <c r="O34" s="572"/>
      <c r="P34" s="572"/>
      <c r="Q34" s="572"/>
    </row>
    <row r="35" spans="2:17" ht="15">
      <c r="B35" s="979" t="s">
        <v>1090</v>
      </c>
      <c r="C35" s="980"/>
      <c r="D35" s="980"/>
      <c r="E35" s="980"/>
      <c r="F35" s="980"/>
      <c r="G35" s="574">
        <v>0.2</v>
      </c>
      <c r="H35" s="575">
        <v>0.25</v>
      </c>
      <c r="I35" s="575">
        <v>0.32</v>
      </c>
      <c r="J35" s="575">
        <v>0.18</v>
      </c>
      <c r="K35" s="576">
        <v>0</v>
      </c>
      <c r="L35" s="579" t="s">
        <v>1091</v>
      </c>
      <c r="M35" s="572"/>
      <c r="N35" s="572"/>
      <c r="O35" s="572"/>
      <c r="P35" s="572"/>
      <c r="Q35" s="572"/>
    </row>
    <row r="36" spans="2:17" ht="15">
      <c r="B36" s="979" t="s">
        <v>1072</v>
      </c>
      <c r="C36" s="980"/>
      <c r="D36" s="980"/>
      <c r="E36" s="980"/>
      <c r="F36" s="980"/>
      <c r="G36" s="574">
        <v>0.2</v>
      </c>
      <c r="H36" s="575">
        <v>0.25</v>
      </c>
      <c r="I36" s="575">
        <v>0.32</v>
      </c>
      <c r="J36" s="575">
        <v>0.18</v>
      </c>
      <c r="K36" s="576">
        <v>0</v>
      </c>
      <c r="L36" s="579" t="s">
        <v>1073</v>
      </c>
      <c r="M36" s="572"/>
      <c r="N36" s="572"/>
      <c r="O36" s="572"/>
      <c r="P36" s="572"/>
      <c r="Q36" s="572"/>
    </row>
    <row r="37" spans="2:17" ht="15">
      <c r="B37" s="979" t="s">
        <v>1092</v>
      </c>
      <c r="C37" s="980"/>
      <c r="D37" s="980"/>
      <c r="E37" s="980"/>
      <c r="F37" s="980"/>
      <c r="G37" s="574">
        <v>0.72</v>
      </c>
      <c r="H37" s="575">
        <v>0.79</v>
      </c>
      <c r="I37" s="575">
        <v>0.5</v>
      </c>
      <c r="J37" s="575">
        <v>0.47</v>
      </c>
      <c r="K37" s="576">
        <v>1.55</v>
      </c>
      <c r="L37" s="579" t="s">
        <v>1093</v>
      </c>
      <c r="M37" s="572"/>
      <c r="N37" s="572"/>
      <c r="O37" s="572"/>
      <c r="P37" s="572"/>
      <c r="Q37" s="572"/>
    </row>
    <row r="38" spans="2:17" ht="15">
      <c r="B38" s="979" t="s">
        <v>1072</v>
      </c>
      <c r="C38" s="980"/>
      <c r="D38" s="980"/>
      <c r="E38" s="980"/>
      <c r="F38" s="980"/>
      <c r="G38" s="574">
        <v>0.68</v>
      </c>
      <c r="H38" s="575">
        <v>0.7</v>
      </c>
      <c r="I38" s="575">
        <v>0.47</v>
      </c>
      <c r="J38" s="575">
        <v>0.44</v>
      </c>
      <c r="K38" s="576">
        <v>1.55</v>
      </c>
      <c r="L38" s="579" t="s">
        <v>1073</v>
      </c>
      <c r="M38" s="572"/>
      <c r="N38" s="572"/>
      <c r="O38" s="572"/>
      <c r="P38" s="572"/>
      <c r="Q38" s="572"/>
    </row>
    <row r="39" spans="2:17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0.66</v>
      </c>
      <c r="I39" s="575">
        <v>0.29</v>
      </c>
      <c r="J39" s="575">
        <v>0.48</v>
      </c>
      <c r="K39" s="576">
        <v>0.16</v>
      </c>
      <c r="L39" s="582" t="s">
        <v>1095</v>
      </c>
      <c r="M39" s="572"/>
      <c r="N39" s="572"/>
      <c r="O39" s="572"/>
      <c r="P39" s="572"/>
      <c r="Q39" s="572"/>
    </row>
    <row r="40" spans="2:17" ht="15">
      <c r="B40" s="979" t="s">
        <v>1072</v>
      </c>
      <c r="C40" s="980"/>
      <c r="D40" s="980"/>
      <c r="E40" s="980"/>
      <c r="F40" s="980"/>
      <c r="G40" s="574">
        <v>0.38</v>
      </c>
      <c r="H40" s="575">
        <v>0.63</v>
      </c>
      <c r="I40" s="575">
        <v>0.24</v>
      </c>
      <c r="J40" s="575">
        <v>0.48</v>
      </c>
      <c r="K40" s="576">
        <v>0.16</v>
      </c>
      <c r="L40" s="579" t="s">
        <v>1073</v>
      </c>
      <c r="M40" s="572"/>
      <c r="N40" s="572"/>
      <c r="O40" s="572"/>
      <c r="P40" s="572"/>
      <c r="Q40" s="572"/>
    </row>
    <row r="41" spans="2:17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0.01</v>
      </c>
      <c r="I41" s="575">
        <v>0.03</v>
      </c>
      <c r="J41" s="575">
        <v>0.04</v>
      </c>
      <c r="K41" s="576">
        <v>0</v>
      </c>
      <c r="L41" s="583" t="s">
        <v>1097</v>
      </c>
      <c r="M41" s="572"/>
      <c r="N41" s="572"/>
      <c r="O41" s="572"/>
      <c r="P41" s="572"/>
      <c r="Q41" s="572"/>
    </row>
    <row r="42" spans="2:17" ht="15">
      <c r="B42" s="979" t="s">
        <v>1072</v>
      </c>
      <c r="C42" s="980"/>
      <c r="D42" s="980"/>
      <c r="E42" s="980"/>
      <c r="F42" s="980"/>
      <c r="G42" s="574">
        <v>0.03</v>
      </c>
      <c r="H42" s="575">
        <v>0.01</v>
      </c>
      <c r="I42" s="575">
        <v>0.03</v>
      </c>
      <c r="J42" s="575">
        <v>0.04</v>
      </c>
      <c r="K42" s="576">
        <v>0</v>
      </c>
      <c r="L42" s="579" t="s">
        <v>1073</v>
      </c>
      <c r="M42" s="572"/>
      <c r="N42" s="572"/>
      <c r="O42" s="572"/>
      <c r="P42" s="572"/>
      <c r="Q42" s="572"/>
    </row>
    <row r="43" spans="2:17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0.04</v>
      </c>
      <c r="I43" s="575">
        <v>0.01</v>
      </c>
      <c r="J43" s="575">
        <v>0.05</v>
      </c>
      <c r="K43" s="576">
        <v>0</v>
      </c>
      <c r="L43" s="580" t="s">
        <v>1099</v>
      </c>
      <c r="M43" s="572"/>
      <c r="N43" s="572"/>
      <c r="O43" s="572"/>
      <c r="P43" s="572"/>
      <c r="Q43" s="572"/>
    </row>
    <row r="44" spans="2:17" ht="15">
      <c r="B44" s="988" t="s">
        <v>1072</v>
      </c>
      <c r="C44" s="989"/>
      <c r="D44" s="989"/>
      <c r="E44" s="989"/>
      <c r="F44" s="989"/>
      <c r="G44" s="584">
        <v>0.03</v>
      </c>
      <c r="H44" s="585">
        <v>0.04</v>
      </c>
      <c r="I44" s="585">
        <v>0</v>
      </c>
      <c r="J44" s="585">
        <v>0.05</v>
      </c>
      <c r="K44" s="586">
        <v>0</v>
      </c>
      <c r="L44" s="587" t="s">
        <v>1073</v>
      </c>
      <c r="M44" s="572"/>
      <c r="N44" s="572"/>
      <c r="O44" s="572"/>
      <c r="P44" s="572"/>
      <c r="Q44" s="572"/>
    </row>
  </sheetData>
  <mergeCells count="47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L1"/>
    <mergeCell ref="A2:L2"/>
    <mergeCell ref="B4:F5"/>
    <mergeCell ref="G4:G5"/>
    <mergeCell ref="H4:H5"/>
    <mergeCell ref="I4:I5"/>
    <mergeCell ref="J4:J5"/>
    <mergeCell ref="K4:K5"/>
    <mergeCell ref="L4:L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 topLeftCell="A1">
      <selection activeCell="A1" sqref="A1:L1"/>
    </sheetView>
  </sheetViews>
  <sheetFormatPr defaultColWidth="9.125" defaultRowHeight="12.75"/>
  <cols>
    <col min="1" max="6" width="9.125" style="507" customWidth="1"/>
    <col min="7" max="7" width="9.625" style="507" bestFit="1" customWidth="1"/>
    <col min="8" max="8" width="11.625" style="507" customWidth="1"/>
    <col min="9" max="11" width="9.625" style="507" bestFit="1" customWidth="1"/>
    <col min="12" max="12" width="43.875" style="507" customWidth="1"/>
    <col min="13" max="16384" width="9.125" style="507" customWidth="1"/>
  </cols>
  <sheetData>
    <row r="1" spans="1:12" ht="30" customHeight="1">
      <c r="A1" s="946" t="s">
        <v>1272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</row>
    <row r="2" spans="1:12" ht="12.75" customHeight="1">
      <c r="A2" s="981" t="s">
        <v>1121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</row>
    <row r="3" spans="1:12" ht="15" customHeight="1">
      <c r="A3" s="558"/>
      <c r="B3" s="558"/>
      <c r="C3" s="558"/>
      <c r="L3" s="191"/>
    </row>
    <row r="4" spans="1:12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1117</v>
      </c>
      <c r="I4" s="983" t="s">
        <v>1118</v>
      </c>
      <c r="J4" s="983" t="s">
        <v>1119</v>
      </c>
      <c r="K4" s="983" t="s">
        <v>1122</v>
      </c>
      <c r="L4" s="837" t="s">
        <v>116</v>
      </c>
    </row>
    <row r="5" spans="1:12" ht="62.25" customHeight="1">
      <c r="A5" s="559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837"/>
    </row>
    <row r="6" spans="1:12" ht="15.75" customHeight="1">
      <c r="A6" s="559"/>
      <c r="B6" s="561"/>
      <c r="C6" s="562"/>
      <c r="D6" s="562"/>
      <c r="E6" s="562"/>
      <c r="F6" s="562"/>
      <c r="G6" s="563"/>
      <c r="H6" s="611"/>
      <c r="I6" s="611"/>
      <c r="J6" s="611"/>
      <c r="K6" s="612"/>
      <c r="L6" s="599"/>
    </row>
    <row r="7" spans="1:12" ht="12.75">
      <c r="A7" s="559"/>
      <c r="B7" s="985" t="s">
        <v>762</v>
      </c>
      <c r="C7" s="963"/>
      <c r="D7" s="963"/>
      <c r="E7" s="963"/>
      <c r="F7" s="963"/>
      <c r="G7" s="588">
        <v>100</v>
      </c>
      <c r="H7" s="589">
        <v>100</v>
      </c>
      <c r="I7" s="589">
        <v>100</v>
      </c>
      <c r="J7" s="589">
        <v>100</v>
      </c>
      <c r="K7" s="590">
        <v>100</v>
      </c>
      <c r="L7" s="571" t="s">
        <v>74</v>
      </c>
    </row>
    <row r="8" spans="1:12" ht="12.75">
      <c r="A8" s="573"/>
      <c r="B8" s="986" t="s">
        <v>1108</v>
      </c>
      <c r="C8" s="987"/>
      <c r="D8" s="987"/>
      <c r="E8" s="987"/>
      <c r="F8" s="987"/>
      <c r="G8" s="591">
        <v>68.8</v>
      </c>
      <c r="H8" s="592">
        <v>78.7</v>
      </c>
      <c r="I8" s="592">
        <v>69.1</v>
      </c>
      <c r="J8" s="592">
        <v>61.2</v>
      </c>
      <c r="K8" s="593">
        <v>63.6</v>
      </c>
      <c r="L8" s="577" t="s">
        <v>1067</v>
      </c>
    </row>
    <row r="9" spans="1:12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0.7</v>
      </c>
      <c r="I9" s="592">
        <v>1.8</v>
      </c>
      <c r="J9" s="592">
        <v>1.9</v>
      </c>
      <c r="K9" s="593">
        <v>0</v>
      </c>
      <c r="L9" s="578" t="s">
        <v>1069</v>
      </c>
    </row>
    <row r="10" spans="1:12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0.5</v>
      </c>
      <c r="I10" s="592">
        <v>1.1</v>
      </c>
      <c r="J10" s="592">
        <v>0.8</v>
      </c>
      <c r="K10" s="593">
        <v>0</v>
      </c>
      <c r="L10" s="578" t="s">
        <v>1071</v>
      </c>
    </row>
    <row r="11" spans="1:12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0.5</v>
      </c>
      <c r="I11" s="592">
        <v>1.1</v>
      </c>
      <c r="J11" s="592">
        <v>0.8</v>
      </c>
      <c r="K11" s="593">
        <v>0</v>
      </c>
      <c r="L11" s="579" t="s">
        <v>1073</v>
      </c>
    </row>
    <row r="12" spans="2:12" ht="12.75">
      <c r="B12" s="979" t="s">
        <v>1074</v>
      </c>
      <c r="C12" s="980"/>
      <c r="D12" s="980"/>
      <c r="E12" s="980"/>
      <c r="F12" s="980"/>
      <c r="G12" s="591">
        <v>10</v>
      </c>
      <c r="H12" s="592">
        <v>7.9</v>
      </c>
      <c r="I12" s="592">
        <v>10.9</v>
      </c>
      <c r="J12" s="592">
        <v>10.9</v>
      </c>
      <c r="K12" s="593">
        <v>10.9</v>
      </c>
      <c r="L12" s="578" t="s">
        <v>1075</v>
      </c>
    </row>
    <row r="13" spans="2:12" ht="12.75">
      <c r="B13" s="979" t="s">
        <v>1070</v>
      </c>
      <c r="C13" s="980"/>
      <c r="D13" s="980"/>
      <c r="E13" s="980"/>
      <c r="F13" s="980"/>
      <c r="G13" s="591">
        <v>9.7</v>
      </c>
      <c r="H13" s="592">
        <v>7.3</v>
      </c>
      <c r="I13" s="592">
        <v>10.7</v>
      </c>
      <c r="J13" s="592">
        <v>10.6</v>
      </c>
      <c r="K13" s="593">
        <v>10.7</v>
      </c>
      <c r="L13" s="578" t="s">
        <v>1071</v>
      </c>
    </row>
    <row r="14" spans="2:12" ht="15">
      <c r="B14" s="979" t="s">
        <v>1072</v>
      </c>
      <c r="C14" s="980"/>
      <c r="D14" s="980"/>
      <c r="E14" s="980"/>
      <c r="F14" s="980"/>
      <c r="G14" s="591">
        <v>9.4</v>
      </c>
      <c r="H14" s="592">
        <v>7</v>
      </c>
      <c r="I14" s="592">
        <v>10.3</v>
      </c>
      <c r="J14" s="592">
        <v>10.4</v>
      </c>
      <c r="K14" s="593">
        <v>10.7</v>
      </c>
      <c r="L14" s="579" t="s">
        <v>1073</v>
      </c>
    </row>
    <row r="15" spans="2:12" ht="12.75">
      <c r="B15" s="979" t="s">
        <v>1076</v>
      </c>
      <c r="C15" s="980"/>
      <c r="D15" s="980"/>
      <c r="E15" s="980"/>
      <c r="F15" s="980"/>
      <c r="G15" s="591">
        <v>12.1</v>
      </c>
      <c r="H15" s="592">
        <v>5.3</v>
      </c>
      <c r="I15" s="592">
        <v>11.6</v>
      </c>
      <c r="J15" s="592">
        <v>17.9</v>
      </c>
      <c r="K15" s="593">
        <v>14.9</v>
      </c>
      <c r="L15" s="187" t="s">
        <v>1077</v>
      </c>
    </row>
    <row r="16" spans="2:12" ht="12.75">
      <c r="B16" s="979" t="s">
        <v>1070</v>
      </c>
      <c r="C16" s="980"/>
      <c r="D16" s="980"/>
      <c r="E16" s="980"/>
      <c r="F16" s="980"/>
      <c r="G16" s="591">
        <v>12</v>
      </c>
      <c r="H16" s="592">
        <v>5.3</v>
      </c>
      <c r="I16" s="592">
        <v>11.4</v>
      </c>
      <c r="J16" s="592">
        <v>17.7</v>
      </c>
      <c r="K16" s="593">
        <v>14.8</v>
      </c>
      <c r="L16" s="578" t="s">
        <v>1071</v>
      </c>
    </row>
    <row r="17" spans="2:12" ht="15">
      <c r="B17" s="979" t="s">
        <v>1072</v>
      </c>
      <c r="C17" s="980"/>
      <c r="D17" s="980"/>
      <c r="E17" s="980"/>
      <c r="F17" s="980"/>
      <c r="G17" s="591">
        <v>11.9</v>
      </c>
      <c r="H17" s="592">
        <v>5.3</v>
      </c>
      <c r="I17" s="592">
        <v>11.3</v>
      </c>
      <c r="J17" s="592">
        <v>17.4</v>
      </c>
      <c r="K17" s="593">
        <v>14.8</v>
      </c>
      <c r="L17" s="579" t="s">
        <v>1073</v>
      </c>
    </row>
    <row r="18" spans="2:12" ht="12.75">
      <c r="B18" s="979" t="s">
        <v>1078</v>
      </c>
      <c r="C18" s="980"/>
      <c r="D18" s="980"/>
      <c r="E18" s="980"/>
      <c r="F18" s="980"/>
      <c r="G18" s="591">
        <v>3</v>
      </c>
      <c r="H18" s="592">
        <v>3.8</v>
      </c>
      <c r="I18" s="592">
        <v>2.7</v>
      </c>
      <c r="J18" s="592">
        <v>2.2</v>
      </c>
      <c r="K18" s="593">
        <v>4.3</v>
      </c>
      <c r="L18" s="580" t="s">
        <v>1079</v>
      </c>
    </row>
    <row r="19" spans="2:12" ht="12.75">
      <c r="B19" s="979" t="s">
        <v>1070</v>
      </c>
      <c r="C19" s="980"/>
      <c r="D19" s="980"/>
      <c r="E19" s="980"/>
      <c r="F19" s="980"/>
      <c r="G19" s="591">
        <v>3</v>
      </c>
      <c r="H19" s="592">
        <v>3.8</v>
      </c>
      <c r="I19" s="592">
        <v>2.7</v>
      </c>
      <c r="J19" s="592">
        <v>2.1</v>
      </c>
      <c r="K19" s="593">
        <v>4.3</v>
      </c>
      <c r="L19" s="578" t="s">
        <v>1071</v>
      </c>
    </row>
    <row r="20" spans="2:12" ht="15">
      <c r="B20" s="979" t="s">
        <v>1072</v>
      </c>
      <c r="C20" s="980"/>
      <c r="D20" s="980"/>
      <c r="E20" s="980"/>
      <c r="F20" s="980"/>
      <c r="G20" s="591">
        <v>2.9</v>
      </c>
      <c r="H20" s="592">
        <v>3.7</v>
      </c>
      <c r="I20" s="592">
        <v>2.6</v>
      </c>
      <c r="J20" s="592">
        <v>2</v>
      </c>
      <c r="K20" s="593">
        <v>4.3</v>
      </c>
      <c r="L20" s="579" t="s">
        <v>1073</v>
      </c>
    </row>
    <row r="21" spans="2:12" ht="15">
      <c r="B21" s="979" t="s">
        <v>1080</v>
      </c>
      <c r="C21" s="980"/>
      <c r="D21" s="980"/>
      <c r="E21" s="980"/>
      <c r="F21" s="980"/>
      <c r="G21" s="591">
        <v>0.8</v>
      </c>
      <c r="H21" s="592">
        <v>0</v>
      </c>
      <c r="I21" s="592">
        <v>0.5</v>
      </c>
      <c r="J21" s="592">
        <v>1.8</v>
      </c>
      <c r="K21" s="593">
        <v>1.4</v>
      </c>
      <c r="L21" s="579" t="s">
        <v>1081</v>
      </c>
    </row>
    <row r="22" spans="2:12" ht="12.75">
      <c r="B22" s="979" t="s">
        <v>1070</v>
      </c>
      <c r="C22" s="980"/>
      <c r="D22" s="980"/>
      <c r="E22" s="980"/>
      <c r="F22" s="980"/>
      <c r="G22" s="591">
        <v>0.8</v>
      </c>
      <c r="H22" s="592">
        <v>0</v>
      </c>
      <c r="I22" s="592">
        <v>0.5</v>
      </c>
      <c r="J22" s="592">
        <v>1.7</v>
      </c>
      <c r="K22" s="593">
        <v>1.4</v>
      </c>
      <c r="L22" s="578" t="s">
        <v>1071</v>
      </c>
    </row>
    <row r="23" spans="2:12" ht="15">
      <c r="B23" s="979" t="s">
        <v>1072</v>
      </c>
      <c r="C23" s="980"/>
      <c r="D23" s="980"/>
      <c r="E23" s="980"/>
      <c r="F23" s="980"/>
      <c r="G23" s="591">
        <v>0.8</v>
      </c>
      <c r="H23" s="592">
        <v>0</v>
      </c>
      <c r="I23" s="592">
        <v>0.5</v>
      </c>
      <c r="J23" s="592">
        <v>1.7</v>
      </c>
      <c r="K23" s="593">
        <v>1.4</v>
      </c>
      <c r="L23" s="579" t="s">
        <v>1073</v>
      </c>
    </row>
    <row r="24" spans="2:12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0.2</v>
      </c>
      <c r="I24" s="592">
        <v>0.1</v>
      </c>
      <c r="J24" s="592">
        <v>0.4</v>
      </c>
      <c r="K24" s="593">
        <v>0.1</v>
      </c>
      <c r="L24" s="581" t="s">
        <v>1083</v>
      </c>
    </row>
    <row r="25" spans="2:12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0.2</v>
      </c>
      <c r="I25" s="592">
        <v>0.1</v>
      </c>
      <c r="J25" s="592">
        <v>0.4</v>
      </c>
      <c r="K25" s="593">
        <v>0.1</v>
      </c>
      <c r="L25" s="578" t="s">
        <v>1071</v>
      </c>
    </row>
    <row r="26" spans="2:12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2">
        <v>0</v>
      </c>
      <c r="J26" s="592">
        <v>0.1</v>
      </c>
      <c r="K26" s="593">
        <v>0</v>
      </c>
      <c r="L26" s="579" t="s">
        <v>1073</v>
      </c>
    </row>
    <row r="27" spans="2:12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2">
        <v>0</v>
      </c>
      <c r="K27" s="593">
        <v>0</v>
      </c>
      <c r="L27" s="580" t="s">
        <v>1085</v>
      </c>
    </row>
    <row r="28" spans="2:12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3">
        <v>0</v>
      </c>
      <c r="L28" s="578" t="s">
        <v>1071</v>
      </c>
    </row>
    <row r="29" spans="2:12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</v>
      </c>
      <c r="K29" s="593">
        <v>0</v>
      </c>
      <c r="L29" s="579" t="s">
        <v>1073</v>
      </c>
    </row>
    <row r="30" spans="2:12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2">
        <v>0</v>
      </c>
      <c r="K30" s="593">
        <v>0</v>
      </c>
      <c r="L30" s="579" t="s">
        <v>1087</v>
      </c>
    </row>
    <row r="31" spans="2:12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2">
        <v>0</v>
      </c>
      <c r="K31" s="593">
        <v>0</v>
      </c>
      <c r="L31" s="578" t="s">
        <v>1071</v>
      </c>
    </row>
    <row r="32" spans="2:12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2">
        <v>0</v>
      </c>
      <c r="J32" s="592">
        <v>0</v>
      </c>
      <c r="K32" s="593">
        <v>0</v>
      </c>
      <c r="L32" s="579" t="s">
        <v>1073</v>
      </c>
    </row>
    <row r="33" spans="2:12" ht="15">
      <c r="B33" s="979" t="s">
        <v>1088</v>
      </c>
      <c r="C33" s="980"/>
      <c r="D33" s="980"/>
      <c r="E33" s="980"/>
      <c r="F33" s="980"/>
      <c r="G33" s="591">
        <v>1.1</v>
      </c>
      <c r="H33" s="592">
        <v>1.3</v>
      </c>
      <c r="I33" s="592">
        <v>1.1</v>
      </c>
      <c r="J33" s="592">
        <v>1.2</v>
      </c>
      <c r="K33" s="593">
        <v>0</v>
      </c>
      <c r="L33" s="579" t="s">
        <v>1089</v>
      </c>
    </row>
    <row r="34" spans="2:12" ht="15">
      <c r="B34" s="979" t="s">
        <v>1072</v>
      </c>
      <c r="C34" s="980"/>
      <c r="D34" s="980"/>
      <c r="E34" s="980"/>
      <c r="F34" s="980"/>
      <c r="G34" s="591">
        <v>1</v>
      </c>
      <c r="H34" s="592">
        <v>1.2</v>
      </c>
      <c r="I34" s="592">
        <v>1</v>
      </c>
      <c r="J34" s="592">
        <v>1.2</v>
      </c>
      <c r="K34" s="593">
        <v>0</v>
      </c>
      <c r="L34" s="579" t="s">
        <v>1073</v>
      </c>
    </row>
    <row r="35" spans="2:12" ht="15">
      <c r="B35" s="979" t="s">
        <v>1090</v>
      </c>
      <c r="C35" s="980"/>
      <c r="D35" s="980"/>
      <c r="E35" s="980"/>
      <c r="F35" s="980"/>
      <c r="G35" s="591">
        <v>0.4</v>
      </c>
      <c r="H35" s="592">
        <v>0.3</v>
      </c>
      <c r="I35" s="592">
        <v>0.6</v>
      </c>
      <c r="J35" s="592">
        <v>0.4</v>
      </c>
      <c r="K35" s="593">
        <v>0</v>
      </c>
      <c r="L35" s="579" t="s">
        <v>1091</v>
      </c>
    </row>
    <row r="36" spans="2:12" ht="15">
      <c r="B36" s="979" t="s">
        <v>1072</v>
      </c>
      <c r="C36" s="980"/>
      <c r="D36" s="980"/>
      <c r="E36" s="980"/>
      <c r="F36" s="980"/>
      <c r="G36" s="591">
        <v>0.4</v>
      </c>
      <c r="H36" s="592">
        <v>0.3</v>
      </c>
      <c r="I36" s="592">
        <v>0.6</v>
      </c>
      <c r="J36" s="592">
        <v>0.4</v>
      </c>
      <c r="K36" s="593">
        <v>0</v>
      </c>
      <c r="L36" s="579" t="s">
        <v>1073</v>
      </c>
    </row>
    <row r="37" spans="2:12" ht="15">
      <c r="B37" s="979" t="s">
        <v>1092</v>
      </c>
      <c r="C37" s="980"/>
      <c r="D37" s="980"/>
      <c r="E37" s="980"/>
      <c r="F37" s="980"/>
      <c r="G37" s="591">
        <v>1.3</v>
      </c>
      <c r="H37" s="592">
        <v>0.8</v>
      </c>
      <c r="I37" s="592">
        <v>1</v>
      </c>
      <c r="J37" s="592">
        <v>1</v>
      </c>
      <c r="K37" s="593">
        <v>4.3</v>
      </c>
      <c r="L37" s="579" t="s">
        <v>1093</v>
      </c>
    </row>
    <row r="38" spans="2:12" ht="15">
      <c r="B38" s="979" t="s">
        <v>1072</v>
      </c>
      <c r="C38" s="980"/>
      <c r="D38" s="980"/>
      <c r="E38" s="980"/>
      <c r="F38" s="980"/>
      <c r="G38" s="591">
        <v>1.2</v>
      </c>
      <c r="H38" s="592">
        <v>0.8</v>
      </c>
      <c r="I38" s="592">
        <v>0.9</v>
      </c>
      <c r="J38" s="592">
        <v>0.9</v>
      </c>
      <c r="K38" s="593">
        <v>4.3</v>
      </c>
      <c r="L38" s="579" t="s">
        <v>1073</v>
      </c>
    </row>
    <row r="39" spans="2:12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0.7</v>
      </c>
      <c r="I39" s="592">
        <v>0.6</v>
      </c>
      <c r="J39" s="592">
        <v>1</v>
      </c>
      <c r="K39" s="593">
        <v>0.4</v>
      </c>
      <c r="L39" s="582" t="s">
        <v>1095</v>
      </c>
    </row>
    <row r="40" spans="2:12" ht="15">
      <c r="B40" s="979" t="s">
        <v>1072</v>
      </c>
      <c r="C40" s="980"/>
      <c r="D40" s="980"/>
      <c r="E40" s="980"/>
      <c r="F40" s="980"/>
      <c r="G40" s="591">
        <v>0.7</v>
      </c>
      <c r="H40" s="592">
        <v>0.7</v>
      </c>
      <c r="I40" s="592">
        <v>0.5</v>
      </c>
      <c r="J40" s="592">
        <v>1</v>
      </c>
      <c r="K40" s="593">
        <v>0.4</v>
      </c>
      <c r="L40" s="579" t="s">
        <v>1073</v>
      </c>
    </row>
    <row r="41" spans="2:12" ht="12.75">
      <c r="B41" s="979" t="s">
        <v>1096</v>
      </c>
      <c r="C41" s="980"/>
      <c r="D41" s="980"/>
      <c r="E41" s="980"/>
      <c r="F41" s="980"/>
      <c r="G41" s="591">
        <v>0.1</v>
      </c>
      <c r="H41" s="592">
        <v>0</v>
      </c>
      <c r="I41" s="592">
        <v>0.1</v>
      </c>
      <c r="J41" s="592">
        <v>0.1</v>
      </c>
      <c r="K41" s="593">
        <v>0</v>
      </c>
      <c r="L41" s="583" t="s">
        <v>1097</v>
      </c>
    </row>
    <row r="42" spans="2:12" ht="15">
      <c r="B42" s="979" t="s">
        <v>1072</v>
      </c>
      <c r="C42" s="980"/>
      <c r="D42" s="980"/>
      <c r="E42" s="980"/>
      <c r="F42" s="980"/>
      <c r="G42" s="591">
        <v>0</v>
      </c>
      <c r="H42" s="592">
        <v>0</v>
      </c>
      <c r="I42" s="592">
        <v>0.1</v>
      </c>
      <c r="J42" s="592">
        <v>0.1</v>
      </c>
      <c r="K42" s="593">
        <v>0</v>
      </c>
      <c r="L42" s="579" t="s">
        <v>1073</v>
      </c>
    </row>
    <row r="43" spans="2:12" ht="12.75">
      <c r="B43" s="979" t="s">
        <v>1098</v>
      </c>
      <c r="C43" s="980"/>
      <c r="D43" s="980"/>
      <c r="E43" s="980"/>
      <c r="F43" s="980"/>
      <c r="G43" s="591">
        <v>0</v>
      </c>
      <c r="H43" s="592">
        <v>0</v>
      </c>
      <c r="I43" s="592">
        <v>0</v>
      </c>
      <c r="J43" s="592">
        <v>0.1</v>
      </c>
      <c r="K43" s="593">
        <v>0</v>
      </c>
      <c r="L43" s="580" t="s">
        <v>1099</v>
      </c>
    </row>
    <row r="44" spans="2:12" ht="15">
      <c r="B44" s="988" t="s">
        <v>1072</v>
      </c>
      <c r="C44" s="989"/>
      <c r="D44" s="989"/>
      <c r="E44" s="989"/>
      <c r="F44" s="989"/>
      <c r="G44" s="594">
        <v>0</v>
      </c>
      <c r="H44" s="595">
        <v>0</v>
      </c>
      <c r="I44" s="595">
        <v>0</v>
      </c>
      <c r="J44" s="595">
        <v>0.1</v>
      </c>
      <c r="K44" s="596">
        <v>0</v>
      </c>
      <c r="L44" s="587" t="s">
        <v>1073</v>
      </c>
    </row>
  </sheetData>
  <mergeCells count="47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L1"/>
    <mergeCell ref="A2:L2"/>
    <mergeCell ref="B4:F5"/>
    <mergeCell ref="G4:G5"/>
    <mergeCell ref="H4:H5"/>
    <mergeCell ref="I4:I5"/>
    <mergeCell ref="J4:J5"/>
    <mergeCell ref="K4:K5"/>
    <mergeCell ref="L4:L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>
      <selection activeCell="A1" sqref="A1:K1"/>
    </sheetView>
  </sheetViews>
  <sheetFormatPr defaultColWidth="9.125" defaultRowHeight="12.75"/>
  <cols>
    <col min="1" max="7" width="9.125" style="507" customWidth="1"/>
    <col min="8" max="8" width="12.50390625" style="507" customWidth="1"/>
    <col min="9" max="9" width="9.125" style="507" customWidth="1"/>
    <col min="10" max="10" width="13.50390625" style="507" customWidth="1"/>
    <col min="11" max="11" width="46.375" style="507" customWidth="1"/>
    <col min="12" max="16384" width="9.125" style="507" customWidth="1"/>
  </cols>
  <sheetData>
    <row r="1" spans="1:11" ht="30" customHeight="1">
      <c r="A1" s="946" t="s">
        <v>1273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1" ht="12.75">
      <c r="A2" s="981" t="s">
        <v>1123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</row>
    <row r="3" spans="1:11" ht="21" customHeight="1">
      <c r="A3" s="558"/>
      <c r="B3" s="558"/>
      <c r="C3" s="558"/>
      <c r="K3" s="90"/>
    </row>
    <row r="4" spans="1:11" ht="66">
      <c r="A4" s="559"/>
      <c r="B4" s="983" t="s">
        <v>0</v>
      </c>
      <c r="C4" s="983"/>
      <c r="D4" s="983"/>
      <c r="E4" s="983"/>
      <c r="F4" s="983"/>
      <c r="G4" s="560" t="s">
        <v>1124</v>
      </c>
      <c r="H4" s="560" t="s">
        <v>1125</v>
      </c>
      <c r="I4" s="560" t="s">
        <v>1126</v>
      </c>
      <c r="J4" s="605" t="s">
        <v>1127</v>
      </c>
      <c r="K4" s="501" t="s">
        <v>116</v>
      </c>
    </row>
    <row r="5" spans="1:11" ht="12.75">
      <c r="A5" s="559"/>
      <c r="B5" s="561"/>
      <c r="C5" s="562"/>
      <c r="D5" s="562"/>
      <c r="E5" s="562"/>
      <c r="F5" s="562"/>
      <c r="G5" s="563"/>
      <c r="H5" s="614"/>
      <c r="I5" s="614"/>
      <c r="J5" s="615"/>
      <c r="K5" s="606"/>
    </row>
    <row r="6" spans="1:11" ht="12.75">
      <c r="A6" s="559"/>
      <c r="B6" s="985" t="s">
        <v>762</v>
      </c>
      <c r="C6" s="963"/>
      <c r="D6" s="963"/>
      <c r="E6" s="963"/>
      <c r="F6" s="963"/>
      <c r="G6" s="568">
        <v>55.37</v>
      </c>
      <c r="H6" s="569">
        <v>46.79</v>
      </c>
      <c r="I6" s="569">
        <v>66.47</v>
      </c>
      <c r="J6" s="570">
        <v>62.98</v>
      </c>
      <c r="K6" s="610" t="s">
        <v>74</v>
      </c>
    </row>
    <row r="7" spans="1:11" ht="12.75">
      <c r="A7" s="573"/>
      <c r="B7" s="986" t="s">
        <v>1066</v>
      </c>
      <c r="C7" s="987"/>
      <c r="D7" s="987"/>
      <c r="E7" s="987"/>
      <c r="F7" s="987"/>
      <c r="G7" s="574">
        <v>38.09</v>
      </c>
      <c r="H7" s="575">
        <v>27.46</v>
      </c>
      <c r="I7" s="575">
        <v>50.69</v>
      </c>
      <c r="J7" s="576">
        <v>49.07</v>
      </c>
      <c r="K7" s="577" t="s">
        <v>1067</v>
      </c>
    </row>
    <row r="8" spans="1:11" ht="12.75">
      <c r="A8" s="509"/>
      <c r="B8" s="986" t="s">
        <v>1068</v>
      </c>
      <c r="C8" s="987"/>
      <c r="D8" s="987"/>
      <c r="E8" s="987"/>
      <c r="F8" s="987"/>
      <c r="G8" s="574">
        <v>0.72</v>
      </c>
      <c r="H8" s="575">
        <v>1.03</v>
      </c>
      <c r="I8" s="575">
        <v>0.44</v>
      </c>
      <c r="J8" s="576">
        <v>0.32</v>
      </c>
      <c r="K8" s="578" t="s">
        <v>1069</v>
      </c>
    </row>
    <row r="9" spans="1:11" ht="12.75">
      <c r="A9" s="509"/>
      <c r="B9" s="986" t="s">
        <v>1070</v>
      </c>
      <c r="C9" s="987"/>
      <c r="D9" s="987"/>
      <c r="E9" s="987"/>
      <c r="F9" s="987"/>
      <c r="G9" s="574">
        <v>0.4</v>
      </c>
      <c r="H9" s="575">
        <v>0.53</v>
      </c>
      <c r="I9" s="575">
        <v>0.28</v>
      </c>
      <c r="J9" s="576">
        <v>0.22</v>
      </c>
      <c r="K9" s="578" t="s">
        <v>1071</v>
      </c>
    </row>
    <row r="10" spans="1:11" ht="15">
      <c r="A10" s="509"/>
      <c r="B10" s="986" t="s">
        <v>1072</v>
      </c>
      <c r="C10" s="987"/>
      <c r="D10" s="987"/>
      <c r="E10" s="987"/>
      <c r="F10" s="987"/>
      <c r="G10" s="574">
        <v>0.38</v>
      </c>
      <c r="H10" s="575">
        <v>0.51</v>
      </c>
      <c r="I10" s="575">
        <v>0.24</v>
      </c>
      <c r="J10" s="576">
        <v>0.2</v>
      </c>
      <c r="K10" s="579" t="s">
        <v>1073</v>
      </c>
    </row>
    <row r="11" spans="2:11" ht="12.75">
      <c r="B11" s="979" t="s">
        <v>1074</v>
      </c>
      <c r="C11" s="980"/>
      <c r="D11" s="980"/>
      <c r="E11" s="980"/>
      <c r="F11" s="980"/>
      <c r="G11" s="574">
        <v>5.56</v>
      </c>
      <c r="H11" s="575">
        <v>5.71</v>
      </c>
      <c r="I11" s="575">
        <v>5.31</v>
      </c>
      <c r="J11" s="576">
        <v>5.49</v>
      </c>
      <c r="K11" s="578" t="s">
        <v>1075</v>
      </c>
    </row>
    <row r="12" spans="2:11" ht="12.75">
      <c r="B12" s="979" t="s">
        <v>1070</v>
      </c>
      <c r="C12" s="980"/>
      <c r="D12" s="980"/>
      <c r="E12" s="980"/>
      <c r="F12" s="980"/>
      <c r="G12" s="574">
        <v>5.35</v>
      </c>
      <c r="H12" s="575">
        <v>5.56</v>
      </c>
      <c r="I12" s="575">
        <v>5.16</v>
      </c>
      <c r="J12" s="576">
        <v>5.07</v>
      </c>
      <c r="K12" s="578" t="s">
        <v>1071</v>
      </c>
    </row>
    <row r="13" spans="2:11" ht="15">
      <c r="B13" s="979" t="s">
        <v>1072</v>
      </c>
      <c r="C13" s="980"/>
      <c r="D13" s="980"/>
      <c r="E13" s="980"/>
      <c r="F13" s="980"/>
      <c r="G13" s="574">
        <v>5.21</v>
      </c>
      <c r="H13" s="575">
        <v>5.43</v>
      </c>
      <c r="I13" s="575">
        <v>4.96</v>
      </c>
      <c r="J13" s="576">
        <v>4.99</v>
      </c>
      <c r="K13" s="579" t="s">
        <v>1073</v>
      </c>
    </row>
    <row r="14" spans="2:11" ht="12.75">
      <c r="B14" s="979" t="s">
        <v>1076</v>
      </c>
      <c r="C14" s="980"/>
      <c r="D14" s="980"/>
      <c r="E14" s="980"/>
      <c r="F14" s="980"/>
      <c r="G14" s="574">
        <v>6.72</v>
      </c>
      <c r="H14" s="575">
        <v>8.49</v>
      </c>
      <c r="I14" s="575">
        <v>5.64</v>
      </c>
      <c r="J14" s="576">
        <v>3.55</v>
      </c>
      <c r="K14" s="187" t="s">
        <v>1077</v>
      </c>
    </row>
    <row r="15" spans="2:11" ht="12.75">
      <c r="B15" s="979" t="s">
        <v>1070</v>
      </c>
      <c r="C15" s="980"/>
      <c r="D15" s="980"/>
      <c r="E15" s="980"/>
      <c r="F15" s="980"/>
      <c r="G15" s="574">
        <v>6.64</v>
      </c>
      <c r="H15" s="575">
        <v>8.38</v>
      </c>
      <c r="I15" s="575">
        <v>5.6</v>
      </c>
      <c r="J15" s="576">
        <v>3.53</v>
      </c>
      <c r="K15" s="578" t="s">
        <v>1071</v>
      </c>
    </row>
    <row r="16" spans="2:11" ht="15">
      <c r="B16" s="979" t="s">
        <v>1072</v>
      </c>
      <c r="C16" s="980"/>
      <c r="D16" s="980"/>
      <c r="E16" s="980"/>
      <c r="F16" s="980"/>
      <c r="G16" s="574">
        <v>6.57</v>
      </c>
      <c r="H16" s="575">
        <v>8.33</v>
      </c>
      <c r="I16" s="575">
        <v>5.5</v>
      </c>
      <c r="J16" s="576">
        <v>3.44</v>
      </c>
      <c r="K16" s="579" t="s">
        <v>1073</v>
      </c>
    </row>
    <row r="17" spans="2:11" ht="12.75">
      <c r="B17" s="979" t="s">
        <v>1078</v>
      </c>
      <c r="C17" s="980"/>
      <c r="D17" s="980"/>
      <c r="E17" s="980"/>
      <c r="F17" s="980"/>
      <c r="G17" s="574">
        <v>1.67</v>
      </c>
      <c r="H17" s="575">
        <v>1.12</v>
      </c>
      <c r="I17" s="575">
        <v>2.79</v>
      </c>
      <c r="J17" s="576">
        <v>1.63</v>
      </c>
      <c r="K17" s="580" t="s">
        <v>1079</v>
      </c>
    </row>
    <row r="18" spans="2:11" ht="12.75">
      <c r="B18" s="979" t="s">
        <v>1070</v>
      </c>
      <c r="C18" s="980"/>
      <c r="D18" s="980"/>
      <c r="E18" s="980"/>
      <c r="F18" s="980"/>
      <c r="G18" s="574">
        <v>1.67</v>
      </c>
      <c r="H18" s="575">
        <v>1.12</v>
      </c>
      <c r="I18" s="575">
        <v>2.78</v>
      </c>
      <c r="J18" s="576">
        <v>1.63</v>
      </c>
      <c r="K18" s="578" t="s">
        <v>1071</v>
      </c>
    </row>
    <row r="19" spans="2:11" ht="15">
      <c r="B19" s="979" t="s">
        <v>1072</v>
      </c>
      <c r="C19" s="980"/>
      <c r="D19" s="980"/>
      <c r="E19" s="980"/>
      <c r="F19" s="980"/>
      <c r="G19" s="574">
        <v>1.62</v>
      </c>
      <c r="H19" s="575">
        <v>1.1</v>
      </c>
      <c r="I19" s="575">
        <v>2.72</v>
      </c>
      <c r="J19" s="576">
        <v>1.52</v>
      </c>
      <c r="K19" s="579" t="s">
        <v>1073</v>
      </c>
    </row>
    <row r="20" spans="2:11" ht="15">
      <c r="B20" s="979" t="s">
        <v>1080</v>
      </c>
      <c r="C20" s="980"/>
      <c r="D20" s="980"/>
      <c r="E20" s="980"/>
      <c r="F20" s="980"/>
      <c r="G20" s="574">
        <v>0.47</v>
      </c>
      <c r="H20" s="575">
        <v>0.77</v>
      </c>
      <c r="I20" s="575">
        <v>0.21</v>
      </c>
      <c r="J20" s="576">
        <v>0.04</v>
      </c>
      <c r="K20" s="579" t="s">
        <v>1081</v>
      </c>
    </row>
    <row r="21" spans="2:11" ht="12.75">
      <c r="B21" s="979" t="s">
        <v>1070</v>
      </c>
      <c r="C21" s="980"/>
      <c r="D21" s="980"/>
      <c r="E21" s="980"/>
      <c r="F21" s="980"/>
      <c r="G21" s="574">
        <v>0.47</v>
      </c>
      <c r="H21" s="575">
        <v>0.76</v>
      </c>
      <c r="I21" s="575">
        <v>0.21</v>
      </c>
      <c r="J21" s="576">
        <v>0.04</v>
      </c>
      <c r="K21" s="578" t="s">
        <v>1071</v>
      </c>
    </row>
    <row r="22" spans="2:11" ht="15">
      <c r="B22" s="979" t="s">
        <v>1072</v>
      </c>
      <c r="C22" s="980"/>
      <c r="D22" s="980"/>
      <c r="E22" s="980"/>
      <c r="F22" s="980"/>
      <c r="G22" s="574">
        <v>0.47</v>
      </c>
      <c r="H22" s="575">
        <v>0.76</v>
      </c>
      <c r="I22" s="575">
        <v>0.21</v>
      </c>
      <c r="J22" s="576">
        <v>0.04</v>
      </c>
      <c r="K22" s="579" t="s">
        <v>1073</v>
      </c>
    </row>
    <row r="23" spans="2:11" ht="12.75">
      <c r="B23" s="979" t="s">
        <v>1082</v>
      </c>
      <c r="C23" s="980"/>
      <c r="D23" s="980"/>
      <c r="E23" s="980"/>
      <c r="F23" s="980"/>
      <c r="G23" s="574">
        <v>0.14</v>
      </c>
      <c r="H23" s="575">
        <v>0.16</v>
      </c>
      <c r="I23" s="575">
        <v>0.08</v>
      </c>
      <c r="J23" s="576">
        <v>0.15</v>
      </c>
      <c r="K23" s="581" t="s">
        <v>1083</v>
      </c>
    </row>
    <row r="24" spans="2:11" ht="12.75">
      <c r="B24" s="979" t="s">
        <v>1070</v>
      </c>
      <c r="C24" s="980"/>
      <c r="D24" s="980"/>
      <c r="E24" s="980"/>
      <c r="F24" s="980"/>
      <c r="G24" s="574">
        <v>0.14</v>
      </c>
      <c r="H24" s="575">
        <v>0.16</v>
      </c>
      <c r="I24" s="575">
        <v>0.08</v>
      </c>
      <c r="J24" s="576">
        <v>0.15</v>
      </c>
      <c r="K24" s="578" t="s">
        <v>1071</v>
      </c>
    </row>
    <row r="25" spans="2:11" ht="15">
      <c r="B25" s="979" t="s">
        <v>1072</v>
      </c>
      <c r="C25" s="980"/>
      <c r="D25" s="980"/>
      <c r="E25" s="980"/>
      <c r="F25" s="980"/>
      <c r="G25" s="574">
        <v>0.01</v>
      </c>
      <c r="H25" s="575">
        <v>0.03</v>
      </c>
      <c r="I25" s="575">
        <v>0</v>
      </c>
      <c r="J25" s="576">
        <v>0</v>
      </c>
      <c r="K25" s="579" t="s">
        <v>1073</v>
      </c>
    </row>
    <row r="26" spans="2:11" ht="12.75">
      <c r="B26" s="979" t="s">
        <v>1084</v>
      </c>
      <c r="C26" s="980"/>
      <c r="D26" s="980"/>
      <c r="E26" s="980"/>
      <c r="F26" s="980"/>
      <c r="G26" s="574">
        <v>0.01</v>
      </c>
      <c r="H26" s="575">
        <v>0</v>
      </c>
      <c r="I26" s="575">
        <v>0.02</v>
      </c>
      <c r="J26" s="576">
        <v>0</v>
      </c>
      <c r="K26" s="580" t="s">
        <v>1085</v>
      </c>
    </row>
    <row r="27" spans="2:11" ht="12.75">
      <c r="B27" s="979" t="s">
        <v>1070</v>
      </c>
      <c r="C27" s="980"/>
      <c r="D27" s="980"/>
      <c r="E27" s="980"/>
      <c r="F27" s="980"/>
      <c r="G27" s="574">
        <v>0</v>
      </c>
      <c r="H27" s="575">
        <v>0</v>
      </c>
      <c r="I27" s="575">
        <v>0</v>
      </c>
      <c r="J27" s="576">
        <v>0</v>
      </c>
      <c r="K27" s="578" t="s">
        <v>1071</v>
      </c>
    </row>
    <row r="28" spans="2:11" ht="15">
      <c r="B28" s="979" t="s">
        <v>1072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6">
        <v>0</v>
      </c>
      <c r="K28" s="579" t="s">
        <v>1073</v>
      </c>
    </row>
    <row r="29" spans="2:11" ht="15">
      <c r="B29" s="979" t="s">
        <v>1086</v>
      </c>
      <c r="C29" s="980"/>
      <c r="D29" s="980"/>
      <c r="E29" s="980"/>
      <c r="F29" s="980"/>
      <c r="G29" s="574">
        <v>0.01</v>
      </c>
      <c r="H29" s="575">
        <v>0.01</v>
      </c>
      <c r="I29" s="575">
        <v>0</v>
      </c>
      <c r="J29" s="576">
        <v>0.03</v>
      </c>
      <c r="K29" s="579" t="s">
        <v>1087</v>
      </c>
    </row>
    <row r="30" spans="2:11" ht="12.75">
      <c r="B30" s="979" t="s">
        <v>1070</v>
      </c>
      <c r="C30" s="980"/>
      <c r="D30" s="980"/>
      <c r="E30" s="980"/>
      <c r="F30" s="980"/>
      <c r="G30" s="574">
        <v>0.01</v>
      </c>
      <c r="H30" s="575">
        <v>0.01</v>
      </c>
      <c r="I30" s="575">
        <v>0</v>
      </c>
      <c r="J30" s="576">
        <v>0.03</v>
      </c>
      <c r="K30" s="578" t="s">
        <v>1071</v>
      </c>
    </row>
    <row r="31" spans="2:11" ht="15">
      <c r="B31" s="979" t="s">
        <v>1072</v>
      </c>
      <c r="C31" s="980"/>
      <c r="D31" s="980"/>
      <c r="E31" s="980"/>
      <c r="F31" s="980"/>
      <c r="G31" s="574">
        <v>0.01</v>
      </c>
      <c r="H31" s="575">
        <v>0.01</v>
      </c>
      <c r="I31" s="575">
        <v>0</v>
      </c>
      <c r="J31" s="576">
        <v>0.03</v>
      </c>
      <c r="K31" s="579" t="s">
        <v>1073</v>
      </c>
    </row>
    <row r="32" spans="2:11" ht="15">
      <c r="B32" s="979" t="s">
        <v>1088</v>
      </c>
      <c r="C32" s="980"/>
      <c r="D32" s="980"/>
      <c r="E32" s="980"/>
      <c r="F32" s="980"/>
      <c r="G32" s="574">
        <v>0.6</v>
      </c>
      <c r="H32" s="575">
        <v>0.48</v>
      </c>
      <c r="I32" s="575">
        <v>0.56</v>
      </c>
      <c r="J32" s="576">
        <v>0.95</v>
      </c>
      <c r="K32" s="579" t="s">
        <v>1089</v>
      </c>
    </row>
    <row r="33" spans="2:11" ht="15">
      <c r="B33" s="979" t="s">
        <v>1072</v>
      </c>
      <c r="C33" s="980"/>
      <c r="D33" s="980"/>
      <c r="E33" s="980"/>
      <c r="F33" s="980"/>
      <c r="G33" s="574">
        <v>0.55</v>
      </c>
      <c r="H33" s="575">
        <v>0.41</v>
      </c>
      <c r="I33" s="575">
        <v>0.54</v>
      </c>
      <c r="J33" s="576">
        <v>0.94</v>
      </c>
      <c r="K33" s="579" t="s">
        <v>1073</v>
      </c>
    </row>
    <row r="34" spans="2:11" ht="15">
      <c r="B34" s="979" t="s">
        <v>1090</v>
      </c>
      <c r="C34" s="980"/>
      <c r="D34" s="980"/>
      <c r="E34" s="980"/>
      <c r="F34" s="980"/>
      <c r="G34" s="574">
        <v>0.2</v>
      </c>
      <c r="H34" s="575">
        <v>0.2</v>
      </c>
      <c r="I34" s="575">
        <v>0.1</v>
      </c>
      <c r="J34" s="576">
        <v>0.35</v>
      </c>
      <c r="K34" s="579" t="s">
        <v>1091</v>
      </c>
    </row>
    <row r="35" spans="2:11" ht="15">
      <c r="B35" s="979" t="s">
        <v>1072</v>
      </c>
      <c r="C35" s="980"/>
      <c r="D35" s="980"/>
      <c r="E35" s="980"/>
      <c r="F35" s="980"/>
      <c r="G35" s="574">
        <v>0.2</v>
      </c>
      <c r="H35" s="575">
        <v>0.2</v>
      </c>
      <c r="I35" s="575">
        <v>0.1</v>
      </c>
      <c r="J35" s="576">
        <v>0.35</v>
      </c>
      <c r="K35" s="579" t="s">
        <v>1073</v>
      </c>
    </row>
    <row r="36" spans="2:11" ht="15">
      <c r="B36" s="979" t="s">
        <v>1092</v>
      </c>
      <c r="C36" s="980"/>
      <c r="D36" s="980"/>
      <c r="E36" s="980"/>
      <c r="F36" s="980"/>
      <c r="G36" s="574">
        <v>0.72</v>
      </c>
      <c r="H36" s="575">
        <v>0.84</v>
      </c>
      <c r="I36" s="575">
        <v>0.38</v>
      </c>
      <c r="J36" s="576">
        <v>0.88</v>
      </c>
      <c r="K36" s="579" t="s">
        <v>1093</v>
      </c>
    </row>
    <row r="37" spans="2:11" ht="15">
      <c r="B37" s="979" t="s">
        <v>1072</v>
      </c>
      <c r="C37" s="980"/>
      <c r="D37" s="980"/>
      <c r="E37" s="980"/>
      <c r="F37" s="980"/>
      <c r="G37" s="574">
        <v>0.68</v>
      </c>
      <c r="H37" s="575">
        <v>0.8</v>
      </c>
      <c r="I37" s="575">
        <v>0.35</v>
      </c>
      <c r="J37" s="576">
        <v>0.81</v>
      </c>
      <c r="K37" s="579" t="s">
        <v>1073</v>
      </c>
    </row>
    <row r="38" spans="2:11" ht="12.75">
      <c r="B38" s="979" t="s">
        <v>1094</v>
      </c>
      <c r="C38" s="980"/>
      <c r="D38" s="980"/>
      <c r="E38" s="980"/>
      <c r="F38" s="980"/>
      <c r="G38" s="574">
        <v>0.4</v>
      </c>
      <c r="H38" s="575">
        <v>0.45</v>
      </c>
      <c r="I38" s="575">
        <v>0.23</v>
      </c>
      <c r="J38" s="576">
        <v>0.48</v>
      </c>
      <c r="K38" s="582" t="s">
        <v>1095</v>
      </c>
    </row>
    <row r="39" spans="2:11" ht="15">
      <c r="B39" s="979" t="s">
        <v>1072</v>
      </c>
      <c r="C39" s="980"/>
      <c r="D39" s="980"/>
      <c r="E39" s="980"/>
      <c r="F39" s="980"/>
      <c r="G39" s="574">
        <v>0.38</v>
      </c>
      <c r="H39" s="575">
        <v>0.42</v>
      </c>
      <c r="I39" s="575">
        <v>0.23</v>
      </c>
      <c r="J39" s="576">
        <v>0.46</v>
      </c>
      <c r="K39" s="579" t="s">
        <v>1073</v>
      </c>
    </row>
    <row r="40" spans="2:11" ht="12.75">
      <c r="B40" s="979" t="s">
        <v>1096</v>
      </c>
      <c r="C40" s="980"/>
      <c r="D40" s="980"/>
      <c r="E40" s="980"/>
      <c r="F40" s="980"/>
      <c r="G40" s="574">
        <v>0.03</v>
      </c>
      <c r="H40" s="575">
        <v>0.05</v>
      </c>
      <c r="I40" s="575">
        <v>0.01</v>
      </c>
      <c r="J40" s="576">
        <v>0.01</v>
      </c>
      <c r="K40" s="583" t="s">
        <v>1097</v>
      </c>
    </row>
    <row r="41" spans="2:11" ht="15">
      <c r="B41" s="979" t="s">
        <v>1072</v>
      </c>
      <c r="C41" s="980"/>
      <c r="D41" s="980"/>
      <c r="E41" s="980"/>
      <c r="F41" s="980"/>
      <c r="G41" s="574">
        <v>0.03</v>
      </c>
      <c r="H41" s="575">
        <v>0.05</v>
      </c>
      <c r="I41" s="575">
        <v>0</v>
      </c>
      <c r="J41" s="576">
        <v>0.01</v>
      </c>
      <c r="K41" s="579" t="s">
        <v>1073</v>
      </c>
    </row>
    <row r="42" spans="2:11" ht="12.75">
      <c r="B42" s="979" t="s">
        <v>1098</v>
      </c>
      <c r="C42" s="980"/>
      <c r="D42" s="980"/>
      <c r="E42" s="980"/>
      <c r="F42" s="980"/>
      <c r="G42" s="574">
        <v>0.03</v>
      </c>
      <c r="H42" s="575">
        <v>0.04</v>
      </c>
      <c r="I42" s="575">
        <v>0.01</v>
      </c>
      <c r="J42" s="576">
        <v>0.02</v>
      </c>
      <c r="K42" s="580" t="s">
        <v>1099</v>
      </c>
    </row>
    <row r="43" spans="2:11" ht="15">
      <c r="B43" s="988" t="s">
        <v>1072</v>
      </c>
      <c r="C43" s="989"/>
      <c r="D43" s="989"/>
      <c r="E43" s="989"/>
      <c r="F43" s="989"/>
      <c r="G43" s="584">
        <v>0.03</v>
      </c>
      <c r="H43" s="585">
        <v>0.04</v>
      </c>
      <c r="I43" s="585">
        <v>0.01</v>
      </c>
      <c r="J43" s="586">
        <v>0.02</v>
      </c>
      <c r="K43" s="587" t="s">
        <v>1073</v>
      </c>
    </row>
  </sheetData>
  <mergeCells count="41">
    <mergeCell ref="B39:F39"/>
    <mergeCell ref="B40:F40"/>
    <mergeCell ref="B41:F41"/>
    <mergeCell ref="B42:F42"/>
    <mergeCell ref="B43:F43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4:F14"/>
    <mergeCell ref="A1:K1"/>
    <mergeCell ref="A2:K2"/>
    <mergeCell ref="B4:F4"/>
    <mergeCell ref="B6:F6"/>
    <mergeCell ref="B7:F7"/>
    <mergeCell ref="B8:F8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 topLeftCell="A1">
      <selection activeCell="A1" sqref="A1:K1"/>
    </sheetView>
  </sheetViews>
  <sheetFormatPr defaultColWidth="9.125" defaultRowHeight="12.75"/>
  <cols>
    <col min="1" max="7" width="9.125" style="507" customWidth="1"/>
    <col min="8" max="8" width="12.50390625" style="507" customWidth="1"/>
    <col min="9" max="9" width="9.125" style="507" customWidth="1"/>
    <col min="10" max="10" width="13.50390625" style="507" customWidth="1"/>
    <col min="11" max="11" width="56.375" style="507" customWidth="1"/>
    <col min="12" max="16384" width="9.125" style="507" customWidth="1"/>
  </cols>
  <sheetData>
    <row r="1" spans="1:11" ht="24.75" customHeight="1">
      <c r="A1" s="946" t="s">
        <v>1274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1" ht="12.75">
      <c r="A2" s="981" t="s">
        <v>1128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</row>
    <row r="3" spans="1:11" ht="21" customHeight="1">
      <c r="A3" s="558"/>
      <c r="B3" s="558"/>
      <c r="C3" s="558"/>
      <c r="K3" s="90"/>
    </row>
    <row r="4" spans="1:11" ht="66">
      <c r="A4" s="559"/>
      <c r="B4" s="983" t="s">
        <v>0</v>
      </c>
      <c r="C4" s="983"/>
      <c r="D4" s="983"/>
      <c r="E4" s="983"/>
      <c r="F4" s="983"/>
      <c r="G4" s="560" t="s">
        <v>1124</v>
      </c>
      <c r="H4" s="560" t="s">
        <v>1125</v>
      </c>
      <c r="I4" s="560" t="s">
        <v>1126</v>
      </c>
      <c r="J4" s="605" t="s">
        <v>1127</v>
      </c>
      <c r="K4" s="501" t="s">
        <v>116</v>
      </c>
    </row>
    <row r="5" spans="1:11" ht="12.75">
      <c r="A5" s="559"/>
      <c r="B5" s="561"/>
      <c r="C5" s="562"/>
      <c r="D5" s="562"/>
      <c r="E5" s="562"/>
      <c r="F5" s="562"/>
      <c r="G5" s="563"/>
      <c r="H5" s="614"/>
      <c r="I5" s="614"/>
      <c r="J5" s="615"/>
      <c r="K5" s="606"/>
    </row>
    <row r="6" spans="1:11" ht="12.75">
      <c r="A6" s="559"/>
      <c r="B6" s="985" t="s">
        <v>762</v>
      </c>
      <c r="C6" s="963"/>
      <c r="D6" s="963"/>
      <c r="E6" s="963"/>
      <c r="F6" s="963"/>
      <c r="G6" s="588">
        <v>100</v>
      </c>
      <c r="H6" s="589">
        <v>100</v>
      </c>
      <c r="I6" s="589">
        <v>100</v>
      </c>
      <c r="J6" s="590">
        <v>100</v>
      </c>
      <c r="K6" s="610" t="s">
        <v>74</v>
      </c>
    </row>
    <row r="7" spans="1:11" ht="12.75">
      <c r="A7" s="573"/>
      <c r="B7" s="986" t="s">
        <v>1066</v>
      </c>
      <c r="C7" s="987"/>
      <c r="D7" s="987"/>
      <c r="E7" s="987"/>
      <c r="F7" s="987"/>
      <c r="G7" s="591">
        <v>68.8</v>
      </c>
      <c r="H7" s="592">
        <v>58.7</v>
      </c>
      <c r="I7" s="592">
        <v>76.3</v>
      </c>
      <c r="J7" s="593">
        <v>77.9</v>
      </c>
      <c r="K7" s="577" t="s">
        <v>1067</v>
      </c>
    </row>
    <row r="8" spans="1:11" ht="12.75">
      <c r="A8" s="509"/>
      <c r="B8" s="986" t="s">
        <v>1068</v>
      </c>
      <c r="C8" s="987"/>
      <c r="D8" s="987"/>
      <c r="E8" s="987"/>
      <c r="F8" s="987"/>
      <c r="G8" s="591">
        <v>1.3</v>
      </c>
      <c r="H8" s="592">
        <v>2.2</v>
      </c>
      <c r="I8" s="592">
        <v>0.7</v>
      </c>
      <c r="J8" s="593">
        <v>0.5</v>
      </c>
      <c r="K8" s="578" t="s">
        <v>1069</v>
      </c>
    </row>
    <row r="9" spans="1:11" ht="12.75">
      <c r="A9" s="509"/>
      <c r="B9" s="986" t="s">
        <v>1070</v>
      </c>
      <c r="C9" s="987"/>
      <c r="D9" s="987"/>
      <c r="E9" s="987"/>
      <c r="F9" s="987"/>
      <c r="G9" s="591">
        <v>0.7</v>
      </c>
      <c r="H9" s="592">
        <v>1.1</v>
      </c>
      <c r="I9" s="592">
        <v>0.4</v>
      </c>
      <c r="J9" s="593">
        <v>0.4</v>
      </c>
      <c r="K9" s="578" t="s">
        <v>1071</v>
      </c>
    </row>
    <row r="10" spans="1:11" ht="15">
      <c r="A10" s="509"/>
      <c r="B10" s="986" t="s">
        <v>1072</v>
      </c>
      <c r="C10" s="987"/>
      <c r="D10" s="987"/>
      <c r="E10" s="987"/>
      <c r="F10" s="987"/>
      <c r="G10" s="591">
        <v>0.7</v>
      </c>
      <c r="H10" s="592">
        <v>1.1</v>
      </c>
      <c r="I10" s="592">
        <v>0.4</v>
      </c>
      <c r="J10" s="593">
        <v>0.3</v>
      </c>
      <c r="K10" s="579" t="s">
        <v>1073</v>
      </c>
    </row>
    <row r="11" spans="2:11" ht="12.75">
      <c r="B11" s="979" t="s">
        <v>1074</v>
      </c>
      <c r="C11" s="980"/>
      <c r="D11" s="980"/>
      <c r="E11" s="980"/>
      <c r="F11" s="980"/>
      <c r="G11" s="591">
        <v>10</v>
      </c>
      <c r="H11" s="592">
        <v>12.2</v>
      </c>
      <c r="I11" s="592">
        <v>8</v>
      </c>
      <c r="J11" s="593">
        <v>8.7</v>
      </c>
      <c r="K11" s="578" t="s">
        <v>1075</v>
      </c>
    </row>
    <row r="12" spans="2:11" ht="12.75">
      <c r="B12" s="979" t="s">
        <v>1070</v>
      </c>
      <c r="C12" s="980"/>
      <c r="D12" s="980"/>
      <c r="E12" s="980"/>
      <c r="F12" s="980"/>
      <c r="G12" s="591">
        <v>9.7</v>
      </c>
      <c r="H12" s="592">
        <v>11.9</v>
      </c>
      <c r="I12" s="592">
        <v>7.8</v>
      </c>
      <c r="J12" s="593">
        <v>8</v>
      </c>
      <c r="K12" s="578" t="s">
        <v>1071</v>
      </c>
    </row>
    <row r="13" spans="2:11" ht="15">
      <c r="B13" s="979" t="s">
        <v>1072</v>
      </c>
      <c r="C13" s="980"/>
      <c r="D13" s="980"/>
      <c r="E13" s="980"/>
      <c r="F13" s="980"/>
      <c r="G13" s="591">
        <v>9.4</v>
      </c>
      <c r="H13" s="592">
        <v>11.6</v>
      </c>
      <c r="I13" s="592">
        <v>7.5</v>
      </c>
      <c r="J13" s="593">
        <v>7.9</v>
      </c>
      <c r="K13" s="579" t="s">
        <v>1073</v>
      </c>
    </row>
    <row r="14" spans="2:11" ht="12.75">
      <c r="B14" s="979" t="s">
        <v>1076</v>
      </c>
      <c r="C14" s="980"/>
      <c r="D14" s="980"/>
      <c r="E14" s="980"/>
      <c r="F14" s="980"/>
      <c r="G14" s="591">
        <v>12.1</v>
      </c>
      <c r="H14" s="592">
        <v>18.1</v>
      </c>
      <c r="I14" s="592">
        <v>8.5</v>
      </c>
      <c r="J14" s="593">
        <v>5.6</v>
      </c>
      <c r="K14" s="187" t="s">
        <v>1077</v>
      </c>
    </row>
    <row r="15" spans="2:11" ht="12.75">
      <c r="B15" s="979" t="s">
        <v>1070</v>
      </c>
      <c r="C15" s="980"/>
      <c r="D15" s="980"/>
      <c r="E15" s="980"/>
      <c r="F15" s="980"/>
      <c r="G15" s="591">
        <v>12</v>
      </c>
      <c r="H15" s="592">
        <v>17.9</v>
      </c>
      <c r="I15" s="592">
        <v>8.4</v>
      </c>
      <c r="J15" s="593">
        <v>5.6</v>
      </c>
      <c r="K15" s="578" t="s">
        <v>1071</v>
      </c>
    </row>
    <row r="16" spans="2:11" ht="15">
      <c r="B16" s="979" t="s">
        <v>1072</v>
      </c>
      <c r="C16" s="980"/>
      <c r="D16" s="980"/>
      <c r="E16" s="980"/>
      <c r="F16" s="980"/>
      <c r="G16" s="591">
        <v>11.9</v>
      </c>
      <c r="H16" s="592">
        <v>17.8</v>
      </c>
      <c r="I16" s="592">
        <v>8.3</v>
      </c>
      <c r="J16" s="593">
        <v>5.5</v>
      </c>
      <c r="K16" s="579" t="s">
        <v>1073</v>
      </c>
    </row>
    <row r="17" spans="2:11" ht="12.75">
      <c r="B17" s="979" t="s">
        <v>1078</v>
      </c>
      <c r="C17" s="980"/>
      <c r="D17" s="980"/>
      <c r="E17" s="980"/>
      <c r="F17" s="980"/>
      <c r="G17" s="591">
        <v>3</v>
      </c>
      <c r="H17" s="592">
        <v>2.4</v>
      </c>
      <c r="I17" s="592">
        <v>4.2</v>
      </c>
      <c r="J17" s="593">
        <v>2.6</v>
      </c>
      <c r="K17" s="580" t="s">
        <v>1079</v>
      </c>
    </row>
    <row r="18" spans="2:11" ht="12.75">
      <c r="B18" s="979" t="s">
        <v>1070</v>
      </c>
      <c r="C18" s="980"/>
      <c r="D18" s="980"/>
      <c r="E18" s="980"/>
      <c r="F18" s="980"/>
      <c r="G18" s="591">
        <v>3</v>
      </c>
      <c r="H18" s="592">
        <v>2.4</v>
      </c>
      <c r="I18" s="592">
        <v>4.2</v>
      </c>
      <c r="J18" s="593">
        <v>2.6</v>
      </c>
      <c r="K18" s="578" t="s">
        <v>1071</v>
      </c>
    </row>
    <row r="19" spans="2:11" ht="15">
      <c r="B19" s="979" t="s">
        <v>1072</v>
      </c>
      <c r="C19" s="980"/>
      <c r="D19" s="980"/>
      <c r="E19" s="980"/>
      <c r="F19" s="980"/>
      <c r="G19" s="591">
        <v>2.9</v>
      </c>
      <c r="H19" s="592">
        <v>2.3</v>
      </c>
      <c r="I19" s="592">
        <v>4.1</v>
      </c>
      <c r="J19" s="593">
        <v>2.4</v>
      </c>
      <c r="K19" s="579" t="s">
        <v>1073</v>
      </c>
    </row>
    <row r="20" spans="2:11" ht="15">
      <c r="B20" s="979" t="s">
        <v>1080</v>
      </c>
      <c r="C20" s="980"/>
      <c r="D20" s="980"/>
      <c r="E20" s="980"/>
      <c r="F20" s="980"/>
      <c r="G20" s="591">
        <v>0.8</v>
      </c>
      <c r="H20" s="592">
        <v>1.6</v>
      </c>
      <c r="I20" s="592">
        <v>0.3</v>
      </c>
      <c r="J20" s="593">
        <v>0.1</v>
      </c>
      <c r="K20" s="579" t="s">
        <v>1081</v>
      </c>
    </row>
    <row r="21" spans="2:11" ht="12.75">
      <c r="B21" s="979" t="s">
        <v>1070</v>
      </c>
      <c r="C21" s="980"/>
      <c r="D21" s="980"/>
      <c r="E21" s="980"/>
      <c r="F21" s="980"/>
      <c r="G21" s="591">
        <v>0.8</v>
      </c>
      <c r="H21" s="592">
        <v>1.6</v>
      </c>
      <c r="I21" s="592">
        <v>0.3</v>
      </c>
      <c r="J21" s="593">
        <v>0.1</v>
      </c>
      <c r="K21" s="578" t="s">
        <v>1071</v>
      </c>
    </row>
    <row r="22" spans="2:11" ht="15">
      <c r="B22" s="979" t="s">
        <v>1072</v>
      </c>
      <c r="C22" s="980"/>
      <c r="D22" s="980"/>
      <c r="E22" s="980"/>
      <c r="F22" s="980"/>
      <c r="G22" s="591">
        <v>0.8</v>
      </c>
      <c r="H22" s="592">
        <v>1.6</v>
      </c>
      <c r="I22" s="592">
        <v>0.3</v>
      </c>
      <c r="J22" s="593">
        <v>0.1</v>
      </c>
      <c r="K22" s="579" t="s">
        <v>1073</v>
      </c>
    </row>
    <row r="23" spans="2:11" ht="12.75">
      <c r="B23" s="979" t="s">
        <v>1082</v>
      </c>
      <c r="C23" s="980"/>
      <c r="D23" s="980"/>
      <c r="E23" s="980"/>
      <c r="F23" s="980"/>
      <c r="G23" s="591">
        <v>0.2</v>
      </c>
      <c r="H23" s="592">
        <v>0.3</v>
      </c>
      <c r="I23" s="592">
        <v>0.1</v>
      </c>
      <c r="J23" s="593">
        <v>0.2</v>
      </c>
      <c r="K23" s="581" t="s">
        <v>1083</v>
      </c>
    </row>
    <row r="24" spans="2:11" ht="12.75">
      <c r="B24" s="979" t="s">
        <v>1070</v>
      </c>
      <c r="C24" s="980"/>
      <c r="D24" s="980"/>
      <c r="E24" s="980"/>
      <c r="F24" s="980"/>
      <c r="G24" s="591">
        <v>0.2</v>
      </c>
      <c r="H24" s="592">
        <v>0.3</v>
      </c>
      <c r="I24" s="592">
        <v>0.1</v>
      </c>
      <c r="J24" s="593">
        <v>0.2</v>
      </c>
      <c r="K24" s="578" t="s">
        <v>1071</v>
      </c>
    </row>
    <row r="25" spans="2:11" ht="15">
      <c r="B25" s="979" t="s">
        <v>1072</v>
      </c>
      <c r="C25" s="980"/>
      <c r="D25" s="980"/>
      <c r="E25" s="980"/>
      <c r="F25" s="980"/>
      <c r="G25" s="591">
        <v>0</v>
      </c>
      <c r="H25" s="592">
        <v>0.1</v>
      </c>
      <c r="I25" s="592">
        <v>0</v>
      </c>
      <c r="J25" s="593">
        <v>0</v>
      </c>
      <c r="K25" s="579" t="s">
        <v>1073</v>
      </c>
    </row>
    <row r="26" spans="2:11" ht="12.75">
      <c r="B26" s="979" t="s">
        <v>1084</v>
      </c>
      <c r="C26" s="980"/>
      <c r="D26" s="980"/>
      <c r="E26" s="980"/>
      <c r="F26" s="980"/>
      <c r="G26" s="591">
        <v>0</v>
      </c>
      <c r="H26" s="592">
        <v>0</v>
      </c>
      <c r="I26" s="592">
        <v>0</v>
      </c>
      <c r="J26" s="593">
        <v>0</v>
      </c>
      <c r="K26" s="580" t="s">
        <v>1085</v>
      </c>
    </row>
    <row r="27" spans="2:11" ht="12.75">
      <c r="B27" s="979" t="s">
        <v>1070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3">
        <v>0</v>
      </c>
      <c r="K27" s="578" t="s">
        <v>1071</v>
      </c>
    </row>
    <row r="28" spans="2:11" ht="15">
      <c r="B28" s="979" t="s">
        <v>1072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3">
        <v>0</v>
      </c>
      <c r="K28" s="579" t="s">
        <v>1073</v>
      </c>
    </row>
    <row r="29" spans="2:11" ht="15">
      <c r="B29" s="979" t="s">
        <v>1086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3">
        <v>0</v>
      </c>
      <c r="K29" s="579" t="s">
        <v>1087</v>
      </c>
    </row>
    <row r="30" spans="2:11" ht="12.75">
      <c r="B30" s="979" t="s">
        <v>1070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3">
        <v>0</v>
      </c>
      <c r="K30" s="578" t="s">
        <v>1071</v>
      </c>
    </row>
    <row r="31" spans="2:11" ht="15">
      <c r="B31" s="979" t="s">
        <v>1072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3">
        <v>0</v>
      </c>
      <c r="K31" s="579" t="s">
        <v>1073</v>
      </c>
    </row>
    <row r="32" spans="2:11" ht="15">
      <c r="B32" s="979" t="s">
        <v>1088</v>
      </c>
      <c r="C32" s="980"/>
      <c r="D32" s="980"/>
      <c r="E32" s="980"/>
      <c r="F32" s="980"/>
      <c r="G32" s="591">
        <v>1.1</v>
      </c>
      <c r="H32" s="592">
        <v>1</v>
      </c>
      <c r="I32" s="592">
        <v>0.8</v>
      </c>
      <c r="J32" s="593">
        <v>1.5</v>
      </c>
      <c r="K32" s="579" t="s">
        <v>1089</v>
      </c>
    </row>
    <row r="33" spans="2:11" ht="15">
      <c r="B33" s="979" t="s">
        <v>1072</v>
      </c>
      <c r="C33" s="980"/>
      <c r="D33" s="980"/>
      <c r="E33" s="980"/>
      <c r="F33" s="980"/>
      <c r="G33" s="591">
        <v>1</v>
      </c>
      <c r="H33" s="592">
        <v>0.9</v>
      </c>
      <c r="I33" s="592">
        <v>0.8</v>
      </c>
      <c r="J33" s="593">
        <v>1.5</v>
      </c>
      <c r="K33" s="579" t="s">
        <v>1073</v>
      </c>
    </row>
    <row r="34" spans="2:11" ht="15">
      <c r="B34" s="979" t="s">
        <v>1090</v>
      </c>
      <c r="C34" s="980"/>
      <c r="D34" s="980"/>
      <c r="E34" s="980"/>
      <c r="F34" s="980"/>
      <c r="G34" s="591">
        <v>0.4</v>
      </c>
      <c r="H34" s="592">
        <v>0.4</v>
      </c>
      <c r="I34" s="592">
        <v>0.2</v>
      </c>
      <c r="J34" s="593">
        <v>0.6</v>
      </c>
      <c r="K34" s="579" t="s">
        <v>1091</v>
      </c>
    </row>
    <row r="35" spans="2:11" ht="15">
      <c r="B35" s="979" t="s">
        <v>1072</v>
      </c>
      <c r="C35" s="980"/>
      <c r="D35" s="980"/>
      <c r="E35" s="980"/>
      <c r="F35" s="980"/>
      <c r="G35" s="591">
        <v>0.4</v>
      </c>
      <c r="H35" s="592">
        <v>0.4</v>
      </c>
      <c r="I35" s="592">
        <v>0.2</v>
      </c>
      <c r="J35" s="593">
        <v>0.6</v>
      </c>
      <c r="K35" s="579" t="s">
        <v>1073</v>
      </c>
    </row>
    <row r="36" spans="2:11" ht="15">
      <c r="B36" s="979" t="s">
        <v>1092</v>
      </c>
      <c r="C36" s="980"/>
      <c r="D36" s="980"/>
      <c r="E36" s="980"/>
      <c r="F36" s="980"/>
      <c r="G36" s="591">
        <v>1.3</v>
      </c>
      <c r="H36" s="592">
        <v>1.8</v>
      </c>
      <c r="I36" s="592">
        <v>0.6</v>
      </c>
      <c r="J36" s="593">
        <v>1.4</v>
      </c>
      <c r="K36" s="579" t="s">
        <v>1093</v>
      </c>
    </row>
    <row r="37" spans="2:11" ht="15">
      <c r="B37" s="979" t="s">
        <v>1072</v>
      </c>
      <c r="C37" s="980"/>
      <c r="D37" s="980"/>
      <c r="E37" s="980"/>
      <c r="F37" s="980"/>
      <c r="G37" s="591">
        <v>1.2</v>
      </c>
      <c r="H37" s="592">
        <v>1.7</v>
      </c>
      <c r="I37" s="592">
        <v>0.5</v>
      </c>
      <c r="J37" s="593">
        <v>1.3</v>
      </c>
      <c r="K37" s="579" t="s">
        <v>1073</v>
      </c>
    </row>
    <row r="38" spans="2:11" ht="12.75">
      <c r="B38" s="979" t="s">
        <v>1094</v>
      </c>
      <c r="C38" s="980"/>
      <c r="D38" s="980"/>
      <c r="E38" s="980"/>
      <c r="F38" s="980"/>
      <c r="G38" s="591">
        <v>0.7</v>
      </c>
      <c r="H38" s="592">
        <v>1</v>
      </c>
      <c r="I38" s="592">
        <v>0.3</v>
      </c>
      <c r="J38" s="593">
        <v>0.8</v>
      </c>
      <c r="K38" s="582" t="s">
        <v>1095</v>
      </c>
    </row>
    <row r="39" spans="2:11" ht="15">
      <c r="B39" s="979" t="s">
        <v>1072</v>
      </c>
      <c r="C39" s="980"/>
      <c r="D39" s="980"/>
      <c r="E39" s="980"/>
      <c r="F39" s="980"/>
      <c r="G39" s="591">
        <v>0.7</v>
      </c>
      <c r="H39" s="592">
        <v>0.9</v>
      </c>
      <c r="I39" s="592">
        <v>0.3</v>
      </c>
      <c r="J39" s="593">
        <v>0.7</v>
      </c>
      <c r="K39" s="579" t="s">
        <v>1073</v>
      </c>
    </row>
    <row r="40" spans="2:11" ht="12.75">
      <c r="B40" s="979" t="s">
        <v>1096</v>
      </c>
      <c r="C40" s="980"/>
      <c r="D40" s="980"/>
      <c r="E40" s="980"/>
      <c r="F40" s="980"/>
      <c r="G40" s="591">
        <v>0.1</v>
      </c>
      <c r="H40" s="592">
        <v>0.1</v>
      </c>
      <c r="I40" s="592">
        <v>0</v>
      </c>
      <c r="J40" s="593">
        <v>0</v>
      </c>
      <c r="K40" s="583" t="s">
        <v>1097</v>
      </c>
    </row>
    <row r="41" spans="2:11" ht="15">
      <c r="B41" s="979" t="s">
        <v>1072</v>
      </c>
      <c r="C41" s="980"/>
      <c r="D41" s="980"/>
      <c r="E41" s="980"/>
      <c r="F41" s="980"/>
      <c r="G41" s="591">
        <v>0</v>
      </c>
      <c r="H41" s="592">
        <v>0.1</v>
      </c>
      <c r="I41" s="592">
        <v>0</v>
      </c>
      <c r="J41" s="593">
        <v>0</v>
      </c>
      <c r="K41" s="579" t="s">
        <v>1073</v>
      </c>
    </row>
    <row r="42" spans="2:11" ht="12.75">
      <c r="B42" s="979" t="s">
        <v>1098</v>
      </c>
      <c r="C42" s="980"/>
      <c r="D42" s="980"/>
      <c r="E42" s="980"/>
      <c r="F42" s="980"/>
      <c r="G42" s="591">
        <v>0</v>
      </c>
      <c r="H42" s="592">
        <v>0.1</v>
      </c>
      <c r="I42" s="592">
        <v>0</v>
      </c>
      <c r="J42" s="593">
        <v>0</v>
      </c>
      <c r="K42" s="580" t="s">
        <v>1099</v>
      </c>
    </row>
    <row r="43" spans="2:11" ht="15">
      <c r="B43" s="988" t="s">
        <v>1072</v>
      </c>
      <c r="C43" s="989"/>
      <c r="D43" s="989"/>
      <c r="E43" s="989"/>
      <c r="F43" s="989"/>
      <c r="G43" s="594">
        <v>0</v>
      </c>
      <c r="H43" s="595">
        <v>0.1</v>
      </c>
      <c r="I43" s="595">
        <v>0</v>
      </c>
      <c r="J43" s="596">
        <v>0</v>
      </c>
      <c r="K43" s="587" t="s">
        <v>1073</v>
      </c>
    </row>
  </sheetData>
  <mergeCells count="41">
    <mergeCell ref="B39:F39"/>
    <mergeCell ref="B40:F40"/>
    <mergeCell ref="B41:F41"/>
    <mergeCell ref="B42:F42"/>
    <mergeCell ref="B43:F43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4:F14"/>
    <mergeCell ref="A1:K1"/>
    <mergeCell ref="A2:K2"/>
    <mergeCell ref="B4:F4"/>
    <mergeCell ref="B6:F6"/>
    <mergeCell ref="B7:F7"/>
    <mergeCell ref="B8:F8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1">
      <selection activeCell="A1" sqref="A1:O1"/>
    </sheetView>
  </sheetViews>
  <sheetFormatPr defaultColWidth="9.125" defaultRowHeight="12.75"/>
  <cols>
    <col min="1" max="8" width="9.125" style="507" customWidth="1"/>
    <col min="9" max="9" width="20.125" style="507" customWidth="1"/>
    <col min="10" max="10" width="15.375" style="507" customWidth="1"/>
    <col min="11" max="12" width="12.00390625" style="507" bestFit="1" customWidth="1"/>
    <col min="13" max="13" width="15.625" style="507" customWidth="1"/>
    <col min="14" max="14" width="9.125" style="507" customWidth="1"/>
    <col min="15" max="15" width="44.625" style="507" customWidth="1"/>
    <col min="16" max="16384" width="9.125" style="507" customWidth="1"/>
  </cols>
  <sheetData>
    <row r="1" spans="1:15" ht="12.75" customHeight="1">
      <c r="A1" s="946" t="s">
        <v>1275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</row>
    <row r="2" spans="1:15" ht="12.75" customHeight="1">
      <c r="A2" s="981" t="s">
        <v>1129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</row>
    <row r="3" spans="1:15" ht="21" customHeight="1">
      <c r="A3" s="558"/>
      <c r="B3" s="558"/>
      <c r="C3" s="558"/>
      <c r="N3" s="616"/>
      <c r="O3" s="90"/>
    </row>
    <row r="4" spans="1:15" ht="20.25" customHeight="1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1130</v>
      </c>
      <c r="I4" s="984" t="s">
        <v>1131</v>
      </c>
      <c r="J4" s="984"/>
      <c r="K4" s="984"/>
      <c r="L4" s="984"/>
      <c r="M4" s="984"/>
      <c r="N4" s="983" t="s">
        <v>1132</v>
      </c>
      <c r="O4" s="837" t="s">
        <v>116</v>
      </c>
    </row>
    <row r="5" spans="1:15" ht="61.5" customHeight="1">
      <c r="A5" s="559"/>
      <c r="B5" s="983"/>
      <c r="C5" s="983"/>
      <c r="D5" s="983"/>
      <c r="E5" s="983"/>
      <c r="F5" s="983"/>
      <c r="G5" s="983"/>
      <c r="H5" s="983"/>
      <c r="I5" s="560" t="s">
        <v>1133</v>
      </c>
      <c r="J5" s="617" t="s">
        <v>22</v>
      </c>
      <c r="K5" s="617" t="s">
        <v>23</v>
      </c>
      <c r="L5" s="617" t="s">
        <v>24</v>
      </c>
      <c r="M5" s="560" t="s">
        <v>1134</v>
      </c>
      <c r="N5" s="983"/>
      <c r="O5" s="837"/>
    </row>
    <row r="6" spans="1:15" ht="12.75">
      <c r="A6" s="559"/>
      <c r="B6" s="561"/>
      <c r="C6" s="562"/>
      <c r="D6" s="562"/>
      <c r="E6" s="562"/>
      <c r="F6" s="562"/>
      <c r="G6" s="618"/>
      <c r="H6" s="614"/>
      <c r="I6" s="614"/>
      <c r="J6" s="614"/>
      <c r="K6" s="614"/>
      <c r="L6" s="614"/>
      <c r="M6" s="614"/>
      <c r="N6" s="615"/>
      <c r="O6" s="599"/>
    </row>
    <row r="7" spans="1:15" ht="12.75">
      <c r="A7" s="559"/>
      <c r="B7" s="985" t="s">
        <v>762</v>
      </c>
      <c r="C7" s="963"/>
      <c r="D7" s="963"/>
      <c r="E7" s="963"/>
      <c r="F7" s="963"/>
      <c r="G7" s="568">
        <v>55.37</v>
      </c>
      <c r="H7" s="569">
        <v>62.16</v>
      </c>
      <c r="I7" s="569">
        <v>71.67</v>
      </c>
      <c r="J7" s="569">
        <v>63.16</v>
      </c>
      <c r="K7" s="569">
        <v>68.62</v>
      </c>
      <c r="L7" s="569">
        <v>52.72</v>
      </c>
      <c r="M7" s="569">
        <v>62.44</v>
      </c>
      <c r="N7" s="570">
        <v>45.15</v>
      </c>
      <c r="O7" s="571" t="s">
        <v>74</v>
      </c>
    </row>
    <row r="8" spans="1:15" ht="12.75">
      <c r="A8" s="573"/>
      <c r="B8" s="986" t="s">
        <v>1066</v>
      </c>
      <c r="C8" s="987"/>
      <c r="D8" s="987"/>
      <c r="E8" s="987"/>
      <c r="F8" s="987"/>
      <c r="G8" s="574">
        <v>38.09</v>
      </c>
      <c r="H8" s="575">
        <v>41.8</v>
      </c>
      <c r="I8" s="575">
        <v>44.82</v>
      </c>
      <c r="J8" s="575">
        <v>40.96</v>
      </c>
      <c r="K8" s="575">
        <v>45.28</v>
      </c>
      <c r="L8" s="575">
        <v>38.83</v>
      </c>
      <c r="M8" s="575">
        <v>41.84</v>
      </c>
      <c r="N8" s="576">
        <v>32.51</v>
      </c>
      <c r="O8" s="577" t="s">
        <v>1067</v>
      </c>
    </row>
    <row r="9" spans="1:15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0.79</v>
      </c>
      <c r="I9" s="575">
        <v>1.55</v>
      </c>
      <c r="J9" s="575">
        <v>0.57</v>
      </c>
      <c r="K9" s="575">
        <v>1.42</v>
      </c>
      <c r="L9" s="575">
        <v>0.62</v>
      </c>
      <c r="M9" s="575">
        <v>0.07</v>
      </c>
      <c r="N9" s="576">
        <v>0.62</v>
      </c>
      <c r="O9" s="578" t="s">
        <v>1069</v>
      </c>
    </row>
    <row r="10" spans="1:15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0.42</v>
      </c>
      <c r="I10" s="575">
        <v>0.87</v>
      </c>
      <c r="J10" s="575">
        <v>0.26</v>
      </c>
      <c r="K10" s="575">
        <v>0.42</v>
      </c>
      <c r="L10" s="575">
        <v>0.42</v>
      </c>
      <c r="M10" s="575">
        <v>0.07</v>
      </c>
      <c r="N10" s="576">
        <v>0.37</v>
      </c>
      <c r="O10" s="578" t="s">
        <v>1071</v>
      </c>
    </row>
    <row r="11" spans="1:15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0.41</v>
      </c>
      <c r="I11" s="575">
        <v>0.83</v>
      </c>
      <c r="J11" s="575">
        <v>0.26</v>
      </c>
      <c r="K11" s="575">
        <v>0.41</v>
      </c>
      <c r="L11" s="575">
        <v>0.42</v>
      </c>
      <c r="M11" s="575">
        <v>0.07</v>
      </c>
      <c r="N11" s="576">
        <v>0.33</v>
      </c>
      <c r="O11" s="579" t="s">
        <v>1073</v>
      </c>
    </row>
    <row r="12" spans="2:15" ht="12.75">
      <c r="B12" s="979" t="s">
        <v>1074</v>
      </c>
      <c r="C12" s="980"/>
      <c r="D12" s="980"/>
      <c r="E12" s="980"/>
      <c r="F12" s="980"/>
      <c r="G12" s="574">
        <v>5.56</v>
      </c>
      <c r="H12" s="575">
        <v>6.13</v>
      </c>
      <c r="I12" s="575">
        <v>5.79</v>
      </c>
      <c r="J12" s="575">
        <v>6.01</v>
      </c>
      <c r="K12" s="575">
        <v>8.77</v>
      </c>
      <c r="L12" s="575">
        <v>4.7</v>
      </c>
      <c r="M12" s="575">
        <v>7.15</v>
      </c>
      <c r="N12" s="576">
        <v>4.7</v>
      </c>
      <c r="O12" s="578" t="s">
        <v>1075</v>
      </c>
    </row>
    <row r="13" spans="2:15" ht="12.75">
      <c r="B13" s="979" t="s">
        <v>1070</v>
      </c>
      <c r="C13" s="980"/>
      <c r="D13" s="980"/>
      <c r="E13" s="980"/>
      <c r="F13" s="980"/>
      <c r="G13" s="574">
        <v>5.35</v>
      </c>
      <c r="H13" s="575">
        <v>5.96</v>
      </c>
      <c r="I13" s="575">
        <v>5.37</v>
      </c>
      <c r="J13" s="575">
        <v>5.93</v>
      </c>
      <c r="K13" s="575">
        <v>8.45</v>
      </c>
      <c r="L13" s="575">
        <v>4.61</v>
      </c>
      <c r="M13" s="575">
        <v>7.15</v>
      </c>
      <c r="N13" s="576">
        <v>4.43</v>
      </c>
      <c r="O13" s="578" t="s">
        <v>1071</v>
      </c>
    </row>
    <row r="14" spans="2:15" ht="15">
      <c r="B14" s="979" t="s">
        <v>1072</v>
      </c>
      <c r="C14" s="980"/>
      <c r="D14" s="980"/>
      <c r="E14" s="980"/>
      <c r="F14" s="980"/>
      <c r="G14" s="574">
        <v>5.21</v>
      </c>
      <c r="H14" s="575">
        <v>5.8</v>
      </c>
      <c r="I14" s="575">
        <v>5.15</v>
      </c>
      <c r="J14" s="575">
        <v>5.38</v>
      </c>
      <c r="K14" s="575">
        <v>8.43</v>
      </c>
      <c r="L14" s="575">
        <v>4.53</v>
      </c>
      <c r="M14" s="575">
        <v>7.11</v>
      </c>
      <c r="N14" s="576">
        <v>4.33</v>
      </c>
      <c r="O14" s="579" t="s">
        <v>1073</v>
      </c>
    </row>
    <row r="15" spans="2:15" ht="12.75">
      <c r="B15" s="979" t="s">
        <v>1076</v>
      </c>
      <c r="C15" s="980"/>
      <c r="D15" s="980"/>
      <c r="E15" s="980"/>
      <c r="F15" s="980"/>
      <c r="G15" s="574">
        <v>6.72</v>
      </c>
      <c r="H15" s="575">
        <v>8.21</v>
      </c>
      <c r="I15" s="575">
        <v>13.42</v>
      </c>
      <c r="J15" s="575">
        <v>7.27</v>
      </c>
      <c r="K15" s="575">
        <v>9.69</v>
      </c>
      <c r="L15" s="575">
        <v>5.21</v>
      </c>
      <c r="M15" s="575">
        <v>7.4</v>
      </c>
      <c r="N15" s="576">
        <v>4.47</v>
      </c>
      <c r="O15" s="187" t="s">
        <v>1077</v>
      </c>
    </row>
    <row r="16" spans="2:15" ht="12.75">
      <c r="B16" s="979" t="s">
        <v>1070</v>
      </c>
      <c r="C16" s="980"/>
      <c r="D16" s="980"/>
      <c r="E16" s="980"/>
      <c r="F16" s="980"/>
      <c r="G16" s="574">
        <v>6.64</v>
      </c>
      <c r="H16" s="575">
        <v>8.13</v>
      </c>
      <c r="I16" s="575">
        <v>13.32</v>
      </c>
      <c r="J16" s="575">
        <v>7</v>
      </c>
      <c r="K16" s="575">
        <v>9.65</v>
      </c>
      <c r="L16" s="575">
        <v>5.16</v>
      </c>
      <c r="M16" s="575">
        <v>7.4</v>
      </c>
      <c r="N16" s="576">
        <v>4.42</v>
      </c>
      <c r="O16" s="578" t="s">
        <v>1071</v>
      </c>
    </row>
    <row r="17" spans="2:15" ht="15">
      <c r="B17" s="979" t="s">
        <v>1072</v>
      </c>
      <c r="C17" s="980"/>
      <c r="D17" s="980"/>
      <c r="E17" s="980"/>
      <c r="F17" s="980"/>
      <c r="G17" s="574">
        <v>6.57</v>
      </c>
      <c r="H17" s="575">
        <v>8.02</v>
      </c>
      <c r="I17" s="575">
        <v>13.27</v>
      </c>
      <c r="J17" s="575">
        <v>6.72</v>
      </c>
      <c r="K17" s="575">
        <v>9.6</v>
      </c>
      <c r="L17" s="575">
        <v>5.07</v>
      </c>
      <c r="M17" s="575">
        <v>7.3</v>
      </c>
      <c r="N17" s="576">
        <v>4.4</v>
      </c>
      <c r="O17" s="579" t="s">
        <v>1073</v>
      </c>
    </row>
    <row r="18" spans="2:15" ht="12.75">
      <c r="B18" s="979" t="s">
        <v>1078</v>
      </c>
      <c r="C18" s="980"/>
      <c r="D18" s="980"/>
      <c r="E18" s="980"/>
      <c r="F18" s="980"/>
      <c r="G18" s="574">
        <v>1.67</v>
      </c>
      <c r="H18" s="575">
        <v>2.34</v>
      </c>
      <c r="I18" s="575">
        <v>2.97</v>
      </c>
      <c r="J18" s="575">
        <v>3.84</v>
      </c>
      <c r="K18" s="575">
        <v>0.75</v>
      </c>
      <c r="L18" s="575">
        <v>1.24</v>
      </c>
      <c r="M18" s="575">
        <v>3.24</v>
      </c>
      <c r="N18" s="576">
        <v>0.68</v>
      </c>
      <c r="O18" s="580" t="s">
        <v>1079</v>
      </c>
    </row>
    <row r="19" spans="2:15" ht="12.75">
      <c r="B19" s="979" t="s">
        <v>1070</v>
      </c>
      <c r="C19" s="980"/>
      <c r="D19" s="980"/>
      <c r="E19" s="980"/>
      <c r="F19" s="980"/>
      <c r="G19" s="574">
        <v>1.67</v>
      </c>
      <c r="H19" s="575">
        <v>2.33</v>
      </c>
      <c r="I19" s="575">
        <v>2.97</v>
      </c>
      <c r="J19" s="575">
        <v>3.84</v>
      </c>
      <c r="K19" s="575">
        <v>0.71</v>
      </c>
      <c r="L19" s="575">
        <v>1.24</v>
      </c>
      <c r="M19" s="575">
        <v>3.24</v>
      </c>
      <c r="N19" s="576">
        <v>0.68</v>
      </c>
      <c r="O19" s="578" t="s">
        <v>1071</v>
      </c>
    </row>
    <row r="20" spans="2:15" ht="15">
      <c r="B20" s="979" t="s">
        <v>1072</v>
      </c>
      <c r="C20" s="980"/>
      <c r="D20" s="980"/>
      <c r="E20" s="980"/>
      <c r="F20" s="980"/>
      <c r="G20" s="574">
        <v>1.62</v>
      </c>
      <c r="H20" s="575">
        <v>2.29</v>
      </c>
      <c r="I20" s="575">
        <v>2.97</v>
      </c>
      <c r="J20" s="575">
        <v>3.74</v>
      </c>
      <c r="K20" s="575">
        <v>0.48</v>
      </c>
      <c r="L20" s="575">
        <v>1.24</v>
      </c>
      <c r="M20" s="575">
        <v>3.24</v>
      </c>
      <c r="N20" s="576">
        <v>0.62</v>
      </c>
      <c r="O20" s="579" t="s">
        <v>1073</v>
      </c>
    </row>
    <row r="21" spans="2:15" ht="15">
      <c r="B21" s="979" t="s">
        <v>1080</v>
      </c>
      <c r="C21" s="980"/>
      <c r="D21" s="980"/>
      <c r="E21" s="980"/>
      <c r="F21" s="980"/>
      <c r="G21" s="574">
        <v>0.47</v>
      </c>
      <c r="H21" s="575">
        <v>0.48</v>
      </c>
      <c r="I21" s="575">
        <v>1.18</v>
      </c>
      <c r="J21" s="575">
        <v>0.13</v>
      </c>
      <c r="K21" s="575">
        <v>0.23</v>
      </c>
      <c r="L21" s="575">
        <v>0.18</v>
      </c>
      <c r="M21" s="575">
        <v>0.64</v>
      </c>
      <c r="N21" s="576">
        <v>0.46</v>
      </c>
      <c r="O21" s="579" t="s">
        <v>1081</v>
      </c>
    </row>
    <row r="22" spans="2:15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0.47</v>
      </c>
      <c r="I22" s="575">
        <v>1.18</v>
      </c>
      <c r="J22" s="575">
        <v>0.13</v>
      </c>
      <c r="K22" s="575">
        <v>0.23</v>
      </c>
      <c r="L22" s="575">
        <v>0.18</v>
      </c>
      <c r="M22" s="575">
        <v>0.62</v>
      </c>
      <c r="N22" s="576">
        <v>0.46</v>
      </c>
      <c r="O22" s="578" t="s">
        <v>1071</v>
      </c>
    </row>
    <row r="23" spans="2:15" ht="15">
      <c r="B23" s="979" t="s">
        <v>1072</v>
      </c>
      <c r="C23" s="980"/>
      <c r="D23" s="980"/>
      <c r="E23" s="980"/>
      <c r="F23" s="980"/>
      <c r="G23" s="574">
        <v>0.47</v>
      </c>
      <c r="H23" s="575">
        <v>0.47</v>
      </c>
      <c r="I23" s="575">
        <v>1.18</v>
      </c>
      <c r="J23" s="575">
        <v>0.13</v>
      </c>
      <c r="K23" s="575">
        <v>0.23</v>
      </c>
      <c r="L23" s="575">
        <v>0.18</v>
      </c>
      <c r="M23" s="575">
        <v>0.62</v>
      </c>
      <c r="N23" s="576">
        <v>0.46</v>
      </c>
      <c r="O23" s="579" t="s">
        <v>1073</v>
      </c>
    </row>
    <row r="24" spans="2:15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0.19</v>
      </c>
      <c r="I24" s="575">
        <v>0.18</v>
      </c>
      <c r="J24" s="575">
        <v>0.45</v>
      </c>
      <c r="K24" s="575">
        <v>0</v>
      </c>
      <c r="L24" s="575">
        <v>0.09</v>
      </c>
      <c r="M24" s="575">
        <v>0.31</v>
      </c>
      <c r="N24" s="576">
        <v>0.05</v>
      </c>
      <c r="O24" s="581" t="s">
        <v>1083</v>
      </c>
    </row>
    <row r="25" spans="2:15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0.19</v>
      </c>
      <c r="I25" s="575">
        <v>0.18</v>
      </c>
      <c r="J25" s="575">
        <v>0.45</v>
      </c>
      <c r="K25" s="575">
        <v>0</v>
      </c>
      <c r="L25" s="575">
        <v>0.09</v>
      </c>
      <c r="M25" s="575">
        <v>0.31</v>
      </c>
      <c r="N25" s="576">
        <v>0.05</v>
      </c>
      <c r="O25" s="578" t="s">
        <v>1071</v>
      </c>
    </row>
    <row r="26" spans="2:15" ht="15">
      <c r="B26" s="979" t="s">
        <v>1072</v>
      </c>
      <c r="C26" s="980"/>
      <c r="D26" s="980"/>
      <c r="E26" s="980"/>
      <c r="F26" s="980"/>
      <c r="G26" s="574">
        <v>0.01</v>
      </c>
      <c r="H26" s="575">
        <v>0.02</v>
      </c>
      <c r="I26" s="575">
        <v>0.07</v>
      </c>
      <c r="J26" s="575">
        <v>0.07</v>
      </c>
      <c r="K26" s="575">
        <v>0</v>
      </c>
      <c r="L26" s="575">
        <v>0</v>
      </c>
      <c r="M26" s="575">
        <v>0</v>
      </c>
      <c r="N26" s="576">
        <v>0</v>
      </c>
      <c r="O26" s="579" t="s">
        <v>1073</v>
      </c>
    </row>
    <row r="27" spans="2:15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</v>
      </c>
      <c r="I27" s="575">
        <v>0</v>
      </c>
      <c r="J27" s="575">
        <v>0</v>
      </c>
      <c r="K27" s="575">
        <v>0</v>
      </c>
      <c r="L27" s="575">
        <v>0</v>
      </c>
      <c r="M27" s="575">
        <v>0</v>
      </c>
      <c r="N27" s="576">
        <v>0.01</v>
      </c>
      <c r="O27" s="580" t="s">
        <v>1085</v>
      </c>
    </row>
    <row r="28" spans="2:15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5">
        <v>0</v>
      </c>
      <c r="L28" s="575">
        <v>0</v>
      </c>
      <c r="M28" s="575">
        <v>0</v>
      </c>
      <c r="N28" s="576">
        <v>0</v>
      </c>
      <c r="O28" s="578" t="s">
        <v>1071</v>
      </c>
    </row>
    <row r="29" spans="2:15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5">
        <v>0</v>
      </c>
      <c r="J29" s="575">
        <v>0</v>
      </c>
      <c r="K29" s="575">
        <v>0</v>
      </c>
      <c r="L29" s="575">
        <v>0</v>
      </c>
      <c r="M29" s="575">
        <v>0</v>
      </c>
      <c r="N29" s="576">
        <v>0</v>
      </c>
      <c r="O29" s="579" t="s">
        <v>1073</v>
      </c>
    </row>
    <row r="30" spans="2:15" ht="15">
      <c r="B30" s="979" t="s">
        <v>1086</v>
      </c>
      <c r="C30" s="980"/>
      <c r="D30" s="980"/>
      <c r="E30" s="980"/>
      <c r="F30" s="980"/>
      <c r="G30" s="574">
        <v>0.01</v>
      </c>
      <c r="H30" s="575">
        <v>0.01</v>
      </c>
      <c r="I30" s="575">
        <v>0</v>
      </c>
      <c r="J30" s="575">
        <v>0</v>
      </c>
      <c r="K30" s="575">
        <v>0.01</v>
      </c>
      <c r="L30" s="575">
        <v>0.03</v>
      </c>
      <c r="M30" s="575">
        <v>0</v>
      </c>
      <c r="N30" s="576">
        <v>0.01</v>
      </c>
      <c r="O30" s="579" t="s">
        <v>1087</v>
      </c>
    </row>
    <row r="31" spans="2:15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0.01</v>
      </c>
      <c r="I31" s="575">
        <v>0</v>
      </c>
      <c r="J31" s="575">
        <v>0</v>
      </c>
      <c r="K31" s="575">
        <v>0.01</v>
      </c>
      <c r="L31" s="575">
        <v>0.03</v>
      </c>
      <c r="M31" s="575">
        <v>0</v>
      </c>
      <c r="N31" s="576">
        <v>0.01</v>
      </c>
      <c r="O31" s="578" t="s">
        <v>1071</v>
      </c>
    </row>
    <row r="32" spans="2:15" ht="15">
      <c r="B32" s="979" t="s">
        <v>1072</v>
      </c>
      <c r="C32" s="980"/>
      <c r="D32" s="980"/>
      <c r="E32" s="980"/>
      <c r="F32" s="980"/>
      <c r="G32" s="574">
        <v>0.01</v>
      </c>
      <c r="H32" s="575">
        <v>0.01</v>
      </c>
      <c r="I32" s="575">
        <v>0</v>
      </c>
      <c r="J32" s="575">
        <v>0</v>
      </c>
      <c r="K32" s="575">
        <v>0.01</v>
      </c>
      <c r="L32" s="575">
        <v>0.03</v>
      </c>
      <c r="M32" s="575">
        <v>0</v>
      </c>
      <c r="N32" s="576">
        <v>0.01</v>
      </c>
      <c r="O32" s="579" t="s">
        <v>1073</v>
      </c>
    </row>
    <row r="33" spans="2:15" ht="15">
      <c r="B33" s="979" t="s">
        <v>1088</v>
      </c>
      <c r="C33" s="980"/>
      <c r="D33" s="980"/>
      <c r="E33" s="980"/>
      <c r="F33" s="980"/>
      <c r="G33" s="574">
        <v>0.6</v>
      </c>
      <c r="H33" s="575">
        <v>0.61</v>
      </c>
      <c r="I33" s="575">
        <v>0.48</v>
      </c>
      <c r="J33" s="575">
        <v>1.42</v>
      </c>
      <c r="K33" s="575">
        <v>1.05</v>
      </c>
      <c r="L33" s="575">
        <v>0.36</v>
      </c>
      <c r="M33" s="575">
        <v>0.24</v>
      </c>
      <c r="N33" s="576">
        <v>0.57</v>
      </c>
      <c r="O33" s="579" t="s">
        <v>1089</v>
      </c>
    </row>
    <row r="34" spans="2:15" ht="15">
      <c r="B34" s="979" t="s">
        <v>1072</v>
      </c>
      <c r="C34" s="980"/>
      <c r="D34" s="980"/>
      <c r="E34" s="980"/>
      <c r="F34" s="980"/>
      <c r="G34" s="574">
        <v>0.55</v>
      </c>
      <c r="H34" s="575">
        <v>0.54</v>
      </c>
      <c r="I34" s="575">
        <v>0.46</v>
      </c>
      <c r="J34" s="575">
        <v>1.29</v>
      </c>
      <c r="K34" s="575">
        <v>1.04</v>
      </c>
      <c r="L34" s="575">
        <v>0.23</v>
      </c>
      <c r="M34" s="575">
        <v>0.23</v>
      </c>
      <c r="N34" s="576">
        <v>0.56</v>
      </c>
      <c r="O34" s="579" t="s">
        <v>1073</v>
      </c>
    </row>
    <row r="35" spans="2:15" ht="15">
      <c r="B35" s="979" t="s">
        <v>1090</v>
      </c>
      <c r="C35" s="980"/>
      <c r="D35" s="980"/>
      <c r="E35" s="980"/>
      <c r="F35" s="980"/>
      <c r="G35" s="574">
        <v>0.2</v>
      </c>
      <c r="H35" s="575">
        <v>0.21</v>
      </c>
      <c r="I35" s="575">
        <v>0.16</v>
      </c>
      <c r="J35" s="575">
        <v>0.58</v>
      </c>
      <c r="K35" s="575">
        <v>0</v>
      </c>
      <c r="L35" s="575">
        <v>0.22</v>
      </c>
      <c r="M35" s="575">
        <v>0.06</v>
      </c>
      <c r="N35" s="576">
        <v>0.2</v>
      </c>
      <c r="O35" s="579" t="s">
        <v>1091</v>
      </c>
    </row>
    <row r="36" spans="2:15" ht="15">
      <c r="B36" s="979" t="s">
        <v>1072</v>
      </c>
      <c r="C36" s="980"/>
      <c r="D36" s="980"/>
      <c r="E36" s="980"/>
      <c r="F36" s="980"/>
      <c r="G36" s="574">
        <v>0.2</v>
      </c>
      <c r="H36" s="575">
        <v>0.2</v>
      </c>
      <c r="I36" s="575">
        <v>0.16</v>
      </c>
      <c r="J36" s="575">
        <v>0.58</v>
      </c>
      <c r="K36" s="575">
        <v>0</v>
      </c>
      <c r="L36" s="575">
        <v>0.22</v>
      </c>
      <c r="M36" s="575">
        <v>0.06</v>
      </c>
      <c r="N36" s="576">
        <v>0.2</v>
      </c>
      <c r="O36" s="579" t="s">
        <v>1073</v>
      </c>
    </row>
    <row r="37" spans="2:15" ht="15">
      <c r="B37" s="979" t="s">
        <v>1092</v>
      </c>
      <c r="C37" s="980"/>
      <c r="D37" s="980"/>
      <c r="E37" s="980"/>
      <c r="F37" s="980"/>
      <c r="G37" s="574">
        <v>0.72</v>
      </c>
      <c r="H37" s="575">
        <v>0.84</v>
      </c>
      <c r="I37" s="575">
        <v>0.69</v>
      </c>
      <c r="J37" s="575">
        <v>1.19</v>
      </c>
      <c r="K37" s="575">
        <v>0.74</v>
      </c>
      <c r="L37" s="575">
        <v>0.96</v>
      </c>
      <c r="M37" s="575">
        <v>0.62</v>
      </c>
      <c r="N37" s="576">
        <v>0.54</v>
      </c>
      <c r="O37" s="579" t="s">
        <v>1093</v>
      </c>
    </row>
    <row r="38" spans="2:15" ht="15">
      <c r="B38" s="979" t="s">
        <v>1072</v>
      </c>
      <c r="C38" s="980"/>
      <c r="D38" s="980"/>
      <c r="E38" s="980"/>
      <c r="F38" s="980"/>
      <c r="G38" s="574">
        <v>0.68</v>
      </c>
      <c r="H38" s="575">
        <v>0.8</v>
      </c>
      <c r="I38" s="575">
        <v>0.66</v>
      </c>
      <c r="J38" s="575">
        <v>1.08</v>
      </c>
      <c r="K38" s="575">
        <v>0.71</v>
      </c>
      <c r="L38" s="575">
        <v>0.92</v>
      </c>
      <c r="M38" s="575">
        <v>0.6</v>
      </c>
      <c r="N38" s="576">
        <v>0.51</v>
      </c>
      <c r="O38" s="579" t="s">
        <v>1073</v>
      </c>
    </row>
    <row r="39" spans="2:15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0.46</v>
      </c>
      <c r="I39" s="575">
        <v>0.34</v>
      </c>
      <c r="J39" s="575">
        <v>0.58</v>
      </c>
      <c r="K39" s="575">
        <v>0.48</v>
      </c>
      <c r="L39" s="575">
        <v>0.27</v>
      </c>
      <c r="M39" s="575">
        <v>0.8</v>
      </c>
      <c r="N39" s="576">
        <v>0.3</v>
      </c>
      <c r="O39" s="582" t="s">
        <v>1095</v>
      </c>
    </row>
    <row r="40" spans="2:15" ht="15">
      <c r="B40" s="979" t="s">
        <v>1072</v>
      </c>
      <c r="C40" s="980"/>
      <c r="D40" s="980"/>
      <c r="E40" s="980"/>
      <c r="F40" s="980"/>
      <c r="G40" s="574">
        <v>0.38</v>
      </c>
      <c r="H40" s="575">
        <v>0.43</v>
      </c>
      <c r="I40" s="575">
        <v>0.33</v>
      </c>
      <c r="J40" s="575">
        <v>0.54</v>
      </c>
      <c r="K40" s="575">
        <v>0.42</v>
      </c>
      <c r="L40" s="575">
        <v>0.22</v>
      </c>
      <c r="M40" s="575">
        <v>0.79</v>
      </c>
      <c r="N40" s="576">
        <v>0.3</v>
      </c>
      <c r="O40" s="579" t="s">
        <v>1073</v>
      </c>
    </row>
    <row r="41" spans="2:15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0.04</v>
      </c>
      <c r="I41" s="575">
        <v>0.05</v>
      </c>
      <c r="J41" s="575">
        <v>0.11</v>
      </c>
      <c r="K41" s="575">
        <v>0.01</v>
      </c>
      <c r="L41" s="575">
        <v>0</v>
      </c>
      <c r="M41" s="575">
        <v>0.07</v>
      </c>
      <c r="N41" s="576">
        <v>0.01</v>
      </c>
      <c r="O41" s="583" t="s">
        <v>1097</v>
      </c>
    </row>
    <row r="42" spans="2:15" ht="15">
      <c r="B42" s="979" t="s">
        <v>1072</v>
      </c>
      <c r="C42" s="980"/>
      <c r="D42" s="980"/>
      <c r="E42" s="980"/>
      <c r="F42" s="980"/>
      <c r="G42" s="574">
        <v>0.03</v>
      </c>
      <c r="H42" s="575">
        <v>0.04</v>
      </c>
      <c r="I42" s="575">
        <v>0.05</v>
      </c>
      <c r="J42" s="575">
        <v>0.11</v>
      </c>
      <c r="K42" s="575">
        <v>0</v>
      </c>
      <c r="L42" s="575">
        <v>0</v>
      </c>
      <c r="M42" s="575">
        <v>0.07</v>
      </c>
      <c r="N42" s="576">
        <v>0.01</v>
      </c>
      <c r="O42" s="579" t="s">
        <v>1073</v>
      </c>
    </row>
    <row r="43" spans="2:15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0.04</v>
      </c>
      <c r="I43" s="575">
        <v>0.04</v>
      </c>
      <c r="J43" s="575">
        <v>0.03</v>
      </c>
      <c r="K43" s="575">
        <v>0.19</v>
      </c>
      <c r="L43" s="575">
        <v>0.01</v>
      </c>
      <c r="M43" s="575">
        <v>0.01</v>
      </c>
      <c r="N43" s="576">
        <v>0</v>
      </c>
      <c r="O43" s="580" t="s">
        <v>1099</v>
      </c>
    </row>
    <row r="44" spans="2:15" ht="15">
      <c r="B44" s="988" t="s">
        <v>1072</v>
      </c>
      <c r="C44" s="989"/>
      <c r="D44" s="989"/>
      <c r="E44" s="989"/>
      <c r="F44" s="989"/>
      <c r="G44" s="584">
        <v>0.03</v>
      </c>
      <c r="H44" s="585">
        <v>0.04</v>
      </c>
      <c r="I44" s="585">
        <v>0.04</v>
      </c>
      <c r="J44" s="585">
        <v>0.03</v>
      </c>
      <c r="K44" s="585">
        <v>0.19</v>
      </c>
      <c r="L44" s="585">
        <v>0.01</v>
      </c>
      <c r="M44" s="585">
        <v>0.01</v>
      </c>
      <c r="N44" s="586">
        <v>0</v>
      </c>
      <c r="O44" s="587" t="s">
        <v>1073</v>
      </c>
    </row>
  </sheetData>
  <mergeCells count="46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O1"/>
    <mergeCell ref="A2:O2"/>
    <mergeCell ref="B4:F5"/>
    <mergeCell ref="G4:G5"/>
    <mergeCell ref="H4:H5"/>
    <mergeCell ref="I4:M4"/>
    <mergeCell ref="N4:N5"/>
    <mergeCell ref="O4:O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 topLeftCell="A1">
      <selection activeCell="A1" sqref="A1:O1"/>
    </sheetView>
  </sheetViews>
  <sheetFormatPr defaultColWidth="9.125" defaultRowHeight="12.75"/>
  <cols>
    <col min="1" max="8" width="9.125" style="507" customWidth="1"/>
    <col min="9" max="9" width="20.125" style="507" customWidth="1"/>
    <col min="10" max="10" width="15.375" style="507" customWidth="1"/>
    <col min="11" max="12" width="12.00390625" style="507" bestFit="1" customWidth="1"/>
    <col min="13" max="13" width="15.625" style="507" customWidth="1"/>
    <col min="14" max="14" width="9.125" style="507" customWidth="1"/>
    <col min="15" max="15" width="43.875" style="507" customWidth="1"/>
    <col min="16" max="16384" width="9.125" style="507" customWidth="1"/>
  </cols>
  <sheetData>
    <row r="1" spans="1:15" ht="12.75" customHeight="1">
      <c r="A1" s="946" t="s">
        <v>1276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</row>
    <row r="2" spans="1:15" ht="12.75" customHeight="1">
      <c r="A2" s="981" t="s">
        <v>1135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</row>
    <row r="3" spans="1:15" ht="21" customHeight="1">
      <c r="A3" s="558"/>
      <c r="B3" s="558"/>
      <c r="C3" s="558"/>
      <c r="O3" s="191"/>
    </row>
    <row r="4" spans="1:15" ht="24.75" customHeight="1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1130</v>
      </c>
      <c r="I4" s="983" t="s">
        <v>1131</v>
      </c>
      <c r="J4" s="983"/>
      <c r="K4" s="983"/>
      <c r="L4" s="983"/>
      <c r="M4" s="983"/>
      <c r="N4" s="983" t="s">
        <v>1132</v>
      </c>
      <c r="O4" s="837" t="s">
        <v>116</v>
      </c>
    </row>
    <row r="5" spans="1:15" ht="51" customHeight="1">
      <c r="A5" s="559"/>
      <c r="B5" s="983"/>
      <c r="C5" s="983"/>
      <c r="D5" s="983"/>
      <c r="E5" s="983"/>
      <c r="F5" s="983"/>
      <c r="G5" s="983"/>
      <c r="H5" s="983"/>
      <c r="I5" s="560" t="s">
        <v>1133</v>
      </c>
      <c r="J5" s="617" t="s">
        <v>22</v>
      </c>
      <c r="K5" s="617" t="s">
        <v>23</v>
      </c>
      <c r="L5" s="617" t="s">
        <v>24</v>
      </c>
      <c r="M5" s="560" t="s">
        <v>1134</v>
      </c>
      <c r="N5" s="983"/>
      <c r="O5" s="837"/>
    </row>
    <row r="6" spans="1:15" ht="12.75">
      <c r="A6" s="559"/>
      <c r="B6" s="561"/>
      <c r="C6" s="562"/>
      <c r="D6" s="562"/>
      <c r="E6" s="562"/>
      <c r="F6" s="562"/>
      <c r="G6" s="618"/>
      <c r="H6" s="614"/>
      <c r="I6" s="614"/>
      <c r="J6" s="614"/>
      <c r="K6" s="614"/>
      <c r="L6" s="614"/>
      <c r="M6" s="614"/>
      <c r="N6" s="615"/>
      <c r="O6" s="599"/>
    </row>
    <row r="7" spans="1:15" ht="12.75">
      <c r="A7" s="559"/>
      <c r="B7" s="985" t="s">
        <v>762</v>
      </c>
      <c r="C7" s="963"/>
      <c r="D7" s="963"/>
      <c r="E7" s="963"/>
      <c r="F7" s="963"/>
      <c r="G7" s="600">
        <v>100</v>
      </c>
      <c r="H7" s="601">
        <v>100</v>
      </c>
      <c r="I7" s="601">
        <v>100</v>
      </c>
      <c r="J7" s="601">
        <v>100</v>
      </c>
      <c r="K7" s="601">
        <v>100</v>
      </c>
      <c r="L7" s="601">
        <v>100</v>
      </c>
      <c r="M7" s="601">
        <v>100</v>
      </c>
      <c r="N7" s="602">
        <v>100</v>
      </c>
      <c r="O7" s="571" t="s">
        <v>74</v>
      </c>
    </row>
    <row r="8" spans="1:15" ht="12.75">
      <c r="A8" s="573"/>
      <c r="B8" s="986" t="s">
        <v>1066</v>
      </c>
      <c r="C8" s="987"/>
      <c r="D8" s="987"/>
      <c r="E8" s="987"/>
      <c r="F8" s="987"/>
      <c r="G8" s="591">
        <v>68.8</v>
      </c>
      <c r="H8" s="592">
        <v>67.2</v>
      </c>
      <c r="I8" s="592">
        <v>62.5</v>
      </c>
      <c r="J8" s="592">
        <v>64.9</v>
      </c>
      <c r="K8" s="592">
        <v>66</v>
      </c>
      <c r="L8" s="592">
        <v>73.7</v>
      </c>
      <c r="M8" s="592">
        <v>67</v>
      </c>
      <c r="N8" s="593">
        <v>72</v>
      </c>
      <c r="O8" s="577" t="s">
        <v>1067</v>
      </c>
    </row>
    <row r="9" spans="1:15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1.3</v>
      </c>
      <c r="I9" s="592">
        <v>2.2</v>
      </c>
      <c r="J9" s="592">
        <v>0.9</v>
      </c>
      <c r="K9" s="592">
        <v>2.1</v>
      </c>
      <c r="L9" s="592">
        <v>1.2</v>
      </c>
      <c r="M9" s="592">
        <v>0.1</v>
      </c>
      <c r="N9" s="593">
        <v>1.4</v>
      </c>
      <c r="O9" s="578" t="s">
        <v>1069</v>
      </c>
    </row>
    <row r="10" spans="1:15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0.7</v>
      </c>
      <c r="I10" s="592">
        <v>1.2</v>
      </c>
      <c r="J10" s="592">
        <v>0.4</v>
      </c>
      <c r="K10" s="592">
        <v>0.6</v>
      </c>
      <c r="L10" s="592">
        <v>0.8</v>
      </c>
      <c r="M10" s="592">
        <v>0.1</v>
      </c>
      <c r="N10" s="593">
        <v>0.8</v>
      </c>
      <c r="O10" s="578" t="s">
        <v>1071</v>
      </c>
    </row>
    <row r="11" spans="1:15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0.7</v>
      </c>
      <c r="I11" s="592">
        <v>1.2</v>
      </c>
      <c r="J11" s="592">
        <v>0.4</v>
      </c>
      <c r="K11" s="592">
        <v>0.6</v>
      </c>
      <c r="L11" s="592">
        <v>0.8</v>
      </c>
      <c r="M11" s="592">
        <v>0.1</v>
      </c>
      <c r="N11" s="593">
        <v>0.7</v>
      </c>
      <c r="O11" s="579" t="s">
        <v>1073</v>
      </c>
    </row>
    <row r="12" spans="2:15" ht="12.75">
      <c r="B12" s="979" t="s">
        <v>1074</v>
      </c>
      <c r="C12" s="980"/>
      <c r="D12" s="980"/>
      <c r="E12" s="980"/>
      <c r="F12" s="980"/>
      <c r="G12" s="591">
        <v>10</v>
      </c>
      <c r="H12" s="592">
        <v>9.9</v>
      </c>
      <c r="I12" s="592">
        <v>8.1</v>
      </c>
      <c r="J12" s="592">
        <v>9.5</v>
      </c>
      <c r="K12" s="592">
        <v>12.8</v>
      </c>
      <c r="L12" s="592">
        <v>8.9</v>
      </c>
      <c r="M12" s="592">
        <v>11.4</v>
      </c>
      <c r="N12" s="593">
        <v>10.4</v>
      </c>
      <c r="O12" s="578" t="s">
        <v>1075</v>
      </c>
    </row>
    <row r="13" spans="2:15" ht="12.75">
      <c r="B13" s="979" t="s">
        <v>1070</v>
      </c>
      <c r="C13" s="980"/>
      <c r="D13" s="980"/>
      <c r="E13" s="980"/>
      <c r="F13" s="980"/>
      <c r="G13" s="591">
        <v>9.7</v>
      </c>
      <c r="H13" s="592">
        <v>9.6</v>
      </c>
      <c r="I13" s="592">
        <v>7.5</v>
      </c>
      <c r="J13" s="592">
        <v>9.4</v>
      </c>
      <c r="K13" s="592">
        <v>12.3</v>
      </c>
      <c r="L13" s="592">
        <v>8.7</v>
      </c>
      <c r="M13" s="592">
        <v>11.4</v>
      </c>
      <c r="N13" s="593">
        <v>9.8</v>
      </c>
      <c r="O13" s="578" t="s">
        <v>1071</v>
      </c>
    </row>
    <row r="14" spans="2:15" ht="15">
      <c r="B14" s="979" t="s">
        <v>1072</v>
      </c>
      <c r="C14" s="980"/>
      <c r="D14" s="980"/>
      <c r="E14" s="980"/>
      <c r="F14" s="980"/>
      <c r="G14" s="591">
        <v>9.4</v>
      </c>
      <c r="H14" s="592">
        <v>9.3</v>
      </c>
      <c r="I14" s="592">
        <v>7.2</v>
      </c>
      <c r="J14" s="592">
        <v>8.5</v>
      </c>
      <c r="K14" s="592">
        <v>12.3</v>
      </c>
      <c r="L14" s="592">
        <v>8.6</v>
      </c>
      <c r="M14" s="592">
        <v>11.4</v>
      </c>
      <c r="N14" s="593">
        <v>9.6</v>
      </c>
      <c r="O14" s="579" t="s">
        <v>1073</v>
      </c>
    </row>
    <row r="15" spans="2:15" ht="12.75">
      <c r="B15" s="979" t="s">
        <v>1076</v>
      </c>
      <c r="C15" s="980"/>
      <c r="D15" s="980"/>
      <c r="E15" s="980"/>
      <c r="F15" s="980"/>
      <c r="G15" s="591">
        <v>12.1</v>
      </c>
      <c r="H15" s="592">
        <v>13.2</v>
      </c>
      <c r="I15" s="592">
        <v>18.7</v>
      </c>
      <c r="J15" s="592">
        <v>11.5</v>
      </c>
      <c r="K15" s="592">
        <v>14.1</v>
      </c>
      <c r="L15" s="592">
        <v>9.9</v>
      </c>
      <c r="M15" s="592">
        <v>11.8</v>
      </c>
      <c r="N15" s="593">
        <v>9.9</v>
      </c>
      <c r="O15" s="187" t="s">
        <v>1077</v>
      </c>
    </row>
    <row r="16" spans="2:15" ht="12.75">
      <c r="B16" s="979" t="s">
        <v>1070</v>
      </c>
      <c r="C16" s="980"/>
      <c r="D16" s="980"/>
      <c r="E16" s="980"/>
      <c r="F16" s="980"/>
      <c r="G16" s="591">
        <v>12</v>
      </c>
      <c r="H16" s="592">
        <v>13.1</v>
      </c>
      <c r="I16" s="592">
        <v>18.6</v>
      </c>
      <c r="J16" s="592">
        <v>11.1</v>
      </c>
      <c r="K16" s="592">
        <v>14.1</v>
      </c>
      <c r="L16" s="592">
        <v>9.8</v>
      </c>
      <c r="M16" s="592">
        <v>11.8</v>
      </c>
      <c r="N16" s="593">
        <v>9.8</v>
      </c>
      <c r="O16" s="578" t="s">
        <v>1071</v>
      </c>
    </row>
    <row r="17" spans="2:15" ht="15">
      <c r="B17" s="979" t="s">
        <v>1072</v>
      </c>
      <c r="C17" s="980"/>
      <c r="D17" s="980"/>
      <c r="E17" s="980"/>
      <c r="F17" s="980"/>
      <c r="G17" s="591">
        <v>11.9</v>
      </c>
      <c r="H17" s="592">
        <v>12.9</v>
      </c>
      <c r="I17" s="592">
        <v>18.5</v>
      </c>
      <c r="J17" s="592">
        <v>10.6</v>
      </c>
      <c r="K17" s="592">
        <v>14</v>
      </c>
      <c r="L17" s="592">
        <v>9.6</v>
      </c>
      <c r="M17" s="592">
        <v>11.7</v>
      </c>
      <c r="N17" s="593">
        <v>9.7</v>
      </c>
      <c r="O17" s="579" t="s">
        <v>1073</v>
      </c>
    </row>
    <row r="18" spans="2:15" ht="12.75">
      <c r="B18" s="979" t="s">
        <v>1078</v>
      </c>
      <c r="C18" s="980"/>
      <c r="D18" s="980"/>
      <c r="E18" s="980"/>
      <c r="F18" s="980"/>
      <c r="G18" s="591">
        <v>3</v>
      </c>
      <c r="H18" s="592">
        <v>3.8</v>
      </c>
      <c r="I18" s="592">
        <v>4.1</v>
      </c>
      <c r="J18" s="592">
        <v>6.1</v>
      </c>
      <c r="K18" s="592">
        <v>1.1</v>
      </c>
      <c r="L18" s="592">
        <v>2.3</v>
      </c>
      <c r="M18" s="592">
        <v>5.2</v>
      </c>
      <c r="N18" s="593">
        <v>1.5</v>
      </c>
      <c r="O18" s="580" t="s">
        <v>1079</v>
      </c>
    </row>
    <row r="19" spans="2:15" ht="12.75">
      <c r="B19" s="979" t="s">
        <v>1070</v>
      </c>
      <c r="C19" s="980"/>
      <c r="D19" s="980"/>
      <c r="E19" s="980"/>
      <c r="F19" s="980"/>
      <c r="G19" s="591">
        <v>3</v>
      </c>
      <c r="H19" s="592">
        <v>3.7</v>
      </c>
      <c r="I19" s="592">
        <v>4.1</v>
      </c>
      <c r="J19" s="592">
        <v>6.1</v>
      </c>
      <c r="K19" s="592">
        <v>1</v>
      </c>
      <c r="L19" s="592">
        <v>2.3</v>
      </c>
      <c r="M19" s="592">
        <v>5.2</v>
      </c>
      <c r="N19" s="593">
        <v>1.5</v>
      </c>
      <c r="O19" s="578" t="s">
        <v>1071</v>
      </c>
    </row>
    <row r="20" spans="2:15" ht="15">
      <c r="B20" s="979" t="s">
        <v>1072</v>
      </c>
      <c r="C20" s="980"/>
      <c r="D20" s="980"/>
      <c r="E20" s="980"/>
      <c r="F20" s="980"/>
      <c r="G20" s="591">
        <v>2.9</v>
      </c>
      <c r="H20" s="592">
        <v>3.7</v>
      </c>
      <c r="I20" s="592">
        <v>4.1</v>
      </c>
      <c r="J20" s="592">
        <v>5.9</v>
      </c>
      <c r="K20" s="592">
        <v>0.7</v>
      </c>
      <c r="L20" s="592">
        <v>2.3</v>
      </c>
      <c r="M20" s="592">
        <v>5.2</v>
      </c>
      <c r="N20" s="593">
        <v>1.4</v>
      </c>
      <c r="O20" s="579" t="s">
        <v>1073</v>
      </c>
    </row>
    <row r="21" spans="2:15" ht="15">
      <c r="B21" s="979" t="s">
        <v>1080</v>
      </c>
      <c r="C21" s="980"/>
      <c r="D21" s="980"/>
      <c r="E21" s="980"/>
      <c r="F21" s="980"/>
      <c r="G21" s="591">
        <v>0.8</v>
      </c>
      <c r="H21" s="592">
        <v>0.8</v>
      </c>
      <c r="I21" s="592">
        <v>1.6</v>
      </c>
      <c r="J21" s="592">
        <v>0.2</v>
      </c>
      <c r="K21" s="592">
        <v>0.3</v>
      </c>
      <c r="L21" s="592">
        <v>0.3</v>
      </c>
      <c r="M21" s="592">
        <v>1</v>
      </c>
      <c r="N21" s="593">
        <v>1</v>
      </c>
      <c r="O21" s="579" t="s">
        <v>1081</v>
      </c>
    </row>
    <row r="22" spans="2:15" ht="12.75">
      <c r="B22" s="979" t="s">
        <v>1070</v>
      </c>
      <c r="C22" s="980"/>
      <c r="D22" s="980"/>
      <c r="E22" s="980"/>
      <c r="F22" s="980"/>
      <c r="G22" s="591">
        <v>0.8</v>
      </c>
      <c r="H22" s="592">
        <v>0.8</v>
      </c>
      <c r="I22" s="592">
        <v>1.6</v>
      </c>
      <c r="J22" s="592">
        <v>0.2</v>
      </c>
      <c r="K22" s="592">
        <v>0.3</v>
      </c>
      <c r="L22" s="592">
        <v>0.3</v>
      </c>
      <c r="M22" s="592">
        <v>1</v>
      </c>
      <c r="N22" s="593">
        <v>1</v>
      </c>
      <c r="O22" s="578" t="s">
        <v>1071</v>
      </c>
    </row>
    <row r="23" spans="2:15" ht="15">
      <c r="B23" s="979" t="s">
        <v>1072</v>
      </c>
      <c r="C23" s="980"/>
      <c r="D23" s="980"/>
      <c r="E23" s="980"/>
      <c r="F23" s="980"/>
      <c r="G23" s="591">
        <v>0.8</v>
      </c>
      <c r="H23" s="592">
        <v>0.8</v>
      </c>
      <c r="I23" s="592">
        <v>1.6</v>
      </c>
      <c r="J23" s="592">
        <v>0.2</v>
      </c>
      <c r="K23" s="592">
        <v>0.3</v>
      </c>
      <c r="L23" s="592">
        <v>0.3</v>
      </c>
      <c r="M23" s="592">
        <v>1</v>
      </c>
      <c r="N23" s="593">
        <v>1</v>
      </c>
      <c r="O23" s="579" t="s">
        <v>1073</v>
      </c>
    </row>
    <row r="24" spans="2:15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0.3</v>
      </c>
      <c r="I24" s="592">
        <v>0.2</v>
      </c>
      <c r="J24" s="592">
        <v>0.7</v>
      </c>
      <c r="K24" s="592">
        <v>0</v>
      </c>
      <c r="L24" s="592">
        <v>0.2</v>
      </c>
      <c r="M24" s="592">
        <v>0.5</v>
      </c>
      <c r="N24" s="593">
        <v>0.1</v>
      </c>
      <c r="O24" s="581" t="s">
        <v>1083</v>
      </c>
    </row>
    <row r="25" spans="2:15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0.3</v>
      </c>
      <c r="I25" s="592">
        <v>0.2</v>
      </c>
      <c r="J25" s="592">
        <v>0.7</v>
      </c>
      <c r="K25" s="592">
        <v>0</v>
      </c>
      <c r="L25" s="592">
        <v>0.2</v>
      </c>
      <c r="M25" s="592">
        <v>0.5</v>
      </c>
      <c r="N25" s="593">
        <v>0.1</v>
      </c>
      <c r="O25" s="578" t="s">
        <v>1071</v>
      </c>
    </row>
    <row r="26" spans="2:15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2">
        <v>0.1</v>
      </c>
      <c r="J26" s="592">
        <v>0.1</v>
      </c>
      <c r="K26" s="592">
        <v>0</v>
      </c>
      <c r="L26" s="592">
        <v>0</v>
      </c>
      <c r="M26" s="592">
        <v>0</v>
      </c>
      <c r="N26" s="593">
        <v>0</v>
      </c>
      <c r="O26" s="579" t="s">
        <v>1073</v>
      </c>
    </row>
    <row r="27" spans="2:15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2">
        <v>0</v>
      </c>
      <c r="K27" s="592">
        <v>0</v>
      </c>
      <c r="L27" s="592">
        <v>0</v>
      </c>
      <c r="M27" s="592">
        <v>0</v>
      </c>
      <c r="N27" s="593">
        <v>0</v>
      </c>
      <c r="O27" s="580" t="s">
        <v>1085</v>
      </c>
    </row>
    <row r="28" spans="2:15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2">
        <v>0</v>
      </c>
      <c r="L28" s="592">
        <v>0</v>
      </c>
      <c r="M28" s="592">
        <v>0</v>
      </c>
      <c r="N28" s="593">
        <v>0</v>
      </c>
      <c r="O28" s="578" t="s">
        <v>1071</v>
      </c>
    </row>
    <row r="29" spans="2:15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</v>
      </c>
      <c r="K29" s="592">
        <v>0</v>
      </c>
      <c r="L29" s="592">
        <v>0</v>
      </c>
      <c r="M29" s="592">
        <v>0</v>
      </c>
      <c r="N29" s="593">
        <v>0</v>
      </c>
      <c r="O29" s="579" t="s">
        <v>1073</v>
      </c>
    </row>
    <row r="30" spans="2:15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2">
        <v>0</v>
      </c>
      <c r="K30" s="592">
        <v>0</v>
      </c>
      <c r="L30" s="592">
        <v>0</v>
      </c>
      <c r="M30" s="592">
        <v>0</v>
      </c>
      <c r="N30" s="593">
        <v>0</v>
      </c>
      <c r="O30" s="579" t="s">
        <v>1087</v>
      </c>
    </row>
    <row r="31" spans="2:15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2">
        <v>0</v>
      </c>
      <c r="K31" s="592">
        <v>0</v>
      </c>
      <c r="L31" s="592">
        <v>0</v>
      </c>
      <c r="M31" s="592">
        <v>0</v>
      </c>
      <c r="N31" s="593">
        <v>0</v>
      </c>
      <c r="O31" s="578" t="s">
        <v>1071</v>
      </c>
    </row>
    <row r="32" spans="2:15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2">
        <v>0</v>
      </c>
      <c r="J32" s="592">
        <v>0</v>
      </c>
      <c r="K32" s="592">
        <v>0</v>
      </c>
      <c r="L32" s="592">
        <v>0</v>
      </c>
      <c r="M32" s="592">
        <v>0</v>
      </c>
      <c r="N32" s="593">
        <v>0</v>
      </c>
      <c r="O32" s="579" t="s">
        <v>1073</v>
      </c>
    </row>
    <row r="33" spans="2:15" ht="15">
      <c r="B33" s="979" t="s">
        <v>1088</v>
      </c>
      <c r="C33" s="980"/>
      <c r="D33" s="980"/>
      <c r="E33" s="980"/>
      <c r="F33" s="980"/>
      <c r="G33" s="591">
        <v>1.1</v>
      </c>
      <c r="H33" s="592">
        <v>1</v>
      </c>
      <c r="I33" s="592">
        <v>0.7</v>
      </c>
      <c r="J33" s="592">
        <v>2.3</v>
      </c>
      <c r="K33" s="592">
        <v>1.5</v>
      </c>
      <c r="L33" s="592">
        <v>0.7</v>
      </c>
      <c r="M33" s="592">
        <v>0.4</v>
      </c>
      <c r="N33" s="593">
        <v>1.3</v>
      </c>
      <c r="O33" s="579" t="s">
        <v>1089</v>
      </c>
    </row>
    <row r="34" spans="2:15" ht="15">
      <c r="B34" s="979" t="s">
        <v>1072</v>
      </c>
      <c r="C34" s="980"/>
      <c r="D34" s="980"/>
      <c r="E34" s="980"/>
      <c r="F34" s="980"/>
      <c r="G34" s="591">
        <v>1</v>
      </c>
      <c r="H34" s="592">
        <v>0.9</v>
      </c>
      <c r="I34" s="592">
        <v>0.6</v>
      </c>
      <c r="J34" s="592">
        <v>2</v>
      </c>
      <c r="K34" s="592">
        <v>1.5</v>
      </c>
      <c r="L34" s="592">
        <v>0.4</v>
      </c>
      <c r="M34" s="592">
        <v>0.4</v>
      </c>
      <c r="N34" s="593">
        <v>1.2</v>
      </c>
      <c r="O34" s="579" t="s">
        <v>1073</v>
      </c>
    </row>
    <row r="35" spans="2:15" ht="15">
      <c r="B35" s="979" t="s">
        <v>1090</v>
      </c>
      <c r="C35" s="980"/>
      <c r="D35" s="980"/>
      <c r="E35" s="980"/>
      <c r="F35" s="980"/>
      <c r="G35" s="591">
        <v>0.4</v>
      </c>
      <c r="H35" s="592">
        <v>0.3</v>
      </c>
      <c r="I35" s="592">
        <v>0.2</v>
      </c>
      <c r="J35" s="592">
        <v>0.9</v>
      </c>
      <c r="K35" s="592">
        <v>0</v>
      </c>
      <c r="L35" s="592">
        <v>0.4</v>
      </c>
      <c r="M35" s="592">
        <v>0.1</v>
      </c>
      <c r="N35" s="593">
        <v>0.4</v>
      </c>
      <c r="O35" s="579" t="s">
        <v>1091</v>
      </c>
    </row>
    <row r="36" spans="2:15" ht="15">
      <c r="B36" s="979" t="s">
        <v>1072</v>
      </c>
      <c r="C36" s="980"/>
      <c r="D36" s="980"/>
      <c r="E36" s="980"/>
      <c r="F36" s="980"/>
      <c r="G36" s="591">
        <v>0.4</v>
      </c>
      <c r="H36" s="592">
        <v>0.3</v>
      </c>
      <c r="I36" s="592">
        <v>0.2</v>
      </c>
      <c r="J36" s="592">
        <v>0.9</v>
      </c>
      <c r="K36" s="592">
        <v>0</v>
      </c>
      <c r="L36" s="592">
        <v>0.4</v>
      </c>
      <c r="M36" s="592">
        <v>0.1</v>
      </c>
      <c r="N36" s="593">
        <v>0.4</v>
      </c>
      <c r="O36" s="579" t="s">
        <v>1073</v>
      </c>
    </row>
    <row r="37" spans="2:15" ht="15">
      <c r="B37" s="979" t="s">
        <v>1092</v>
      </c>
      <c r="C37" s="980"/>
      <c r="D37" s="980"/>
      <c r="E37" s="980"/>
      <c r="F37" s="980"/>
      <c r="G37" s="591">
        <v>1.3</v>
      </c>
      <c r="H37" s="592">
        <v>1.4</v>
      </c>
      <c r="I37" s="592">
        <v>1</v>
      </c>
      <c r="J37" s="592">
        <v>1.9</v>
      </c>
      <c r="K37" s="592">
        <v>1.1</v>
      </c>
      <c r="L37" s="592">
        <v>1.8</v>
      </c>
      <c r="M37" s="592">
        <v>1</v>
      </c>
      <c r="N37" s="593">
        <v>1.2</v>
      </c>
      <c r="O37" s="579" t="s">
        <v>1093</v>
      </c>
    </row>
    <row r="38" spans="2:15" ht="15">
      <c r="B38" s="979" t="s">
        <v>1072</v>
      </c>
      <c r="C38" s="980"/>
      <c r="D38" s="980"/>
      <c r="E38" s="980"/>
      <c r="F38" s="980"/>
      <c r="G38" s="591">
        <v>1.2</v>
      </c>
      <c r="H38" s="592">
        <v>1.3</v>
      </c>
      <c r="I38" s="592">
        <v>0.9</v>
      </c>
      <c r="J38" s="592">
        <v>1.7</v>
      </c>
      <c r="K38" s="592">
        <v>1</v>
      </c>
      <c r="L38" s="592">
        <v>1.7</v>
      </c>
      <c r="M38" s="592">
        <v>1</v>
      </c>
      <c r="N38" s="593">
        <v>1.1</v>
      </c>
      <c r="O38" s="579" t="s">
        <v>1073</v>
      </c>
    </row>
    <row r="39" spans="2:15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0.7</v>
      </c>
      <c r="I39" s="592">
        <v>0.5</v>
      </c>
      <c r="J39" s="592">
        <v>0.9</v>
      </c>
      <c r="K39" s="592">
        <v>0.7</v>
      </c>
      <c r="L39" s="592">
        <v>0.5</v>
      </c>
      <c r="M39" s="592">
        <v>1.3</v>
      </c>
      <c r="N39" s="593">
        <v>0.7</v>
      </c>
      <c r="O39" s="582" t="s">
        <v>1095</v>
      </c>
    </row>
    <row r="40" spans="2:15" ht="15">
      <c r="B40" s="979" t="s">
        <v>1072</v>
      </c>
      <c r="C40" s="980"/>
      <c r="D40" s="980"/>
      <c r="E40" s="980"/>
      <c r="F40" s="980"/>
      <c r="G40" s="591">
        <v>0.7</v>
      </c>
      <c r="H40" s="592">
        <v>0.7</v>
      </c>
      <c r="I40" s="592">
        <v>0.5</v>
      </c>
      <c r="J40" s="592">
        <v>0.9</v>
      </c>
      <c r="K40" s="592">
        <v>0.6</v>
      </c>
      <c r="L40" s="592">
        <v>0.4</v>
      </c>
      <c r="M40" s="592">
        <v>1.3</v>
      </c>
      <c r="N40" s="593">
        <v>0.7</v>
      </c>
      <c r="O40" s="579" t="s">
        <v>1073</v>
      </c>
    </row>
    <row r="41" spans="2:15" ht="12.75">
      <c r="B41" s="979" t="s">
        <v>1096</v>
      </c>
      <c r="C41" s="980"/>
      <c r="D41" s="980"/>
      <c r="E41" s="980"/>
      <c r="F41" s="980"/>
      <c r="G41" s="591">
        <v>0.1</v>
      </c>
      <c r="H41" s="592">
        <v>0.1</v>
      </c>
      <c r="I41" s="592">
        <v>0.1</v>
      </c>
      <c r="J41" s="592">
        <v>0.2</v>
      </c>
      <c r="K41" s="592">
        <v>0</v>
      </c>
      <c r="L41" s="592">
        <v>0</v>
      </c>
      <c r="M41" s="592">
        <v>0.1</v>
      </c>
      <c r="N41" s="593">
        <v>0</v>
      </c>
      <c r="O41" s="583" t="s">
        <v>1097</v>
      </c>
    </row>
    <row r="42" spans="2:15" ht="15">
      <c r="B42" s="979" t="s">
        <v>1072</v>
      </c>
      <c r="C42" s="980"/>
      <c r="D42" s="980"/>
      <c r="E42" s="980"/>
      <c r="F42" s="980"/>
      <c r="G42" s="591">
        <v>0</v>
      </c>
      <c r="H42" s="592">
        <v>0.1</v>
      </c>
      <c r="I42" s="592">
        <v>0.1</v>
      </c>
      <c r="J42" s="592">
        <v>0.2</v>
      </c>
      <c r="K42" s="592">
        <v>0</v>
      </c>
      <c r="L42" s="592">
        <v>0</v>
      </c>
      <c r="M42" s="592">
        <v>0.1</v>
      </c>
      <c r="N42" s="593">
        <v>0</v>
      </c>
      <c r="O42" s="579" t="s">
        <v>1073</v>
      </c>
    </row>
    <row r="43" spans="2:15" ht="12.75">
      <c r="B43" s="979" t="s">
        <v>1098</v>
      </c>
      <c r="C43" s="980"/>
      <c r="D43" s="980"/>
      <c r="E43" s="980"/>
      <c r="F43" s="980"/>
      <c r="G43" s="591">
        <v>0</v>
      </c>
      <c r="H43" s="592">
        <v>0.1</v>
      </c>
      <c r="I43" s="592">
        <v>0.1</v>
      </c>
      <c r="J43" s="592">
        <v>0.1</v>
      </c>
      <c r="K43" s="592">
        <v>0.3</v>
      </c>
      <c r="L43" s="592">
        <v>0</v>
      </c>
      <c r="M43" s="592">
        <v>0</v>
      </c>
      <c r="N43" s="593">
        <v>0</v>
      </c>
      <c r="O43" s="580" t="s">
        <v>1099</v>
      </c>
    </row>
    <row r="44" spans="2:15" ht="15">
      <c r="B44" s="988" t="s">
        <v>1072</v>
      </c>
      <c r="C44" s="989"/>
      <c r="D44" s="989"/>
      <c r="E44" s="989"/>
      <c r="F44" s="989"/>
      <c r="G44" s="594">
        <v>0</v>
      </c>
      <c r="H44" s="595">
        <v>0.1</v>
      </c>
      <c r="I44" s="595">
        <v>0.1</v>
      </c>
      <c r="J44" s="595">
        <v>0</v>
      </c>
      <c r="K44" s="595">
        <v>0.3</v>
      </c>
      <c r="L44" s="595">
        <v>0</v>
      </c>
      <c r="M44" s="595">
        <v>0</v>
      </c>
      <c r="N44" s="596">
        <v>0</v>
      </c>
      <c r="O44" s="587" t="s">
        <v>1073</v>
      </c>
    </row>
  </sheetData>
  <mergeCells count="46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O1"/>
    <mergeCell ref="A2:O2"/>
    <mergeCell ref="B4:F5"/>
    <mergeCell ref="G4:G5"/>
    <mergeCell ref="H4:H5"/>
    <mergeCell ref="I4:M4"/>
    <mergeCell ref="N4:N5"/>
    <mergeCell ref="O4:O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 topLeftCell="A1">
      <selection activeCell="A1" sqref="A1:M1"/>
    </sheetView>
  </sheetViews>
  <sheetFormatPr defaultColWidth="9.125" defaultRowHeight="12.75"/>
  <cols>
    <col min="1" max="12" width="9.125" style="507" customWidth="1"/>
    <col min="13" max="13" width="45.00390625" style="507" customWidth="1"/>
    <col min="14" max="16384" width="9.125" style="507" customWidth="1"/>
  </cols>
  <sheetData>
    <row r="1" spans="1:13" ht="24.75" customHeight="1">
      <c r="A1" s="946" t="s">
        <v>1277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</row>
    <row r="2" spans="1:13" ht="12.75" customHeight="1">
      <c r="A2" s="981" t="s">
        <v>1136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</row>
    <row r="3" spans="1:13" ht="18.75" customHeight="1">
      <c r="A3" s="558"/>
      <c r="B3" s="558"/>
      <c r="C3" s="558"/>
      <c r="M3" s="90"/>
    </row>
    <row r="4" spans="1:13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>
        <v>1</v>
      </c>
      <c r="I4" s="983">
        <v>2</v>
      </c>
      <c r="J4" s="983">
        <v>3</v>
      </c>
      <c r="K4" s="983">
        <v>4</v>
      </c>
      <c r="L4" s="983">
        <v>5</v>
      </c>
      <c r="M4" s="837" t="s">
        <v>116</v>
      </c>
    </row>
    <row r="5" spans="1:13" ht="12.75">
      <c r="A5" s="559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837"/>
    </row>
    <row r="6" spans="1:13" ht="12.75">
      <c r="A6" s="559"/>
      <c r="B6" s="561"/>
      <c r="C6" s="562"/>
      <c r="D6" s="562"/>
      <c r="E6" s="562"/>
      <c r="F6" s="562"/>
      <c r="G6" s="563"/>
      <c r="H6" s="611"/>
      <c r="I6" s="611"/>
      <c r="J6" s="611"/>
      <c r="K6" s="611"/>
      <c r="L6" s="612"/>
      <c r="M6" s="599"/>
    </row>
    <row r="7" spans="1:13" ht="12.75">
      <c r="A7" s="559"/>
      <c r="B7" s="985" t="s">
        <v>762</v>
      </c>
      <c r="C7" s="963"/>
      <c r="D7" s="963"/>
      <c r="E7" s="963"/>
      <c r="F7" s="963"/>
      <c r="G7" s="607">
        <v>55.37</v>
      </c>
      <c r="H7" s="608">
        <v>32.38</v>
      </c>
      <c r="I7" s="608">
        <v>39.82</v>
      </c>
      <c r="J7" s="608">
        <v>56.6</v>
      </c>
      <c r="K7" s="608">
        <v>62.76</v>
      </c>
      <c r="L7" s="609">
        <v>84.96</v>
      </c>
      <c r="M7" s="571" t="s">
        <v>74</v>
      </c>
    </row>
    <row r="8" spans="1:13" ht="12.75">
      <c r="A8" s="573"/>
      <c r="B8" s="986" t="s">
        <v>1066</v>
      </c>
      <c r="C8" s="987"/>
      <c r="D8" s="987"/>
      <c r="E8" s="987"/>
      <c r="F8" s="987"/>
      <c r="G8" s="574">
        <v>38.09</v>
      </c>
      <c r="H8" s="575">
        <v>26.02</v>
      </c>
      <c r="I8" s="575">
        <v>30.86</v>
      </c>
      <c r="J8" s="575">
        <v>39.34</v>
      </c>
      <c r="K8" s="575">
        <v>44.55</v>
      </c>
      <c r="L8" s="576">
        <v>49.47</v>
      </c>
      <c r="M8" s="577" t="s">
        <v>1067</v>
      </c>
    </row>
    <row r="9" spans="1:13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0.36</v>
      </c>
      <c r="I9" s="575">
        <v>0.75</v>
      </c>
      <c r="J9" s="575">
        <v>0.65</v>
      </c>
      <c r="K9" s="575">
        <v>0.67</v>
      </c>
      <c r="L9" s="576">
        <v>1.2</v>
      </c>
      <c r="M9" s="578" t="s">
        <v>1069</v>
      </c>
    </row>
    <row r="10" spans="1:13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0.17</v>
      </c>
      <c r="I10" s="575">
        <v>0.57</v>
      </c>
      <c r="J10" s="575">
        <v>0.3</v>
      </c>
      <c r="K10" s="575">
        <v>0.38</v>
      </c>
      <c r="L10" s="576">
        <v>0.61</v>
      </c>
      <c r="M10" s="578" t="s">
        <v>1071</v>
      </c>
    </row>
    <row r="11" spans="1:13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0.16</v>
      </c>
      <c r="I11" s="575">
        <v>0.51</v>
      </c>
      <c r="J11" s="575">
        <v>0.29</v>
      </c>
      <c r="K11" s="575">
        <v>0.35</v>
      </c>
      <c r="L11" s="576">
        <v>0.58</v>
      </c>
      <c r="M11" s="579" t="s">
        <v>1073</v>
      </c>
    </row>
    <row r="12" spans="2:13" ht="12.75">
      <c r="B12" s="979" t="s">
        <v>1074</v>
      </c>
      <c r="C12" s="980"/>
      <c r="D12" s="980"/>
      <c r="E12" s="980"/>
      <c r="F12" s="980"/>
      <c r="G12" s="574">
        <v>5.56</v>
      </c>
      <c r="H12" s="575">
        <v>2.87</v>
      </c>
      <c r="I12" s="575">
        <v>3.48</v>
      </c>
      <c r="J12" s="575">
        <v>4.74</v>
      </c>
      <c r="K12" s="575">
        <v>6.76</v>
      </c>
      <c r="L12" s="576">
        <v>9.92</v>
      </c>
      <c r="M12" s="578" t="s">
        <v>1075</v>
      </c>
    </row>
    <row r="13" spans="2:13" ht="12.75">
      <c r="B13" s="979" t="s">
        <v>1070</v>
      </c>
      <c r="C13" s="980"/>
      <c r="D13" s="980"/>
      <c r="E13" s="980"/>
      <c r="F13" s="980"/>
      <c r="G13" s="574">
        <v>5.35</v>
      </c>
      <c r="H13" s="575">
        <v>2.7</v>
      </c>
      <c r="I13" s="575">
        <v>3.46</v>
      </c>
      <c r="J13" s="575">
        <v>4.72</v>
      </c>
      <c r="K13" s="575">
        <v>6.36</v>
      </c>
      <c r="L13" s="576">
        <v>9.49</v>
      </c>
      <c r="M13" s="578" t="s">
        <v>1071</v>
      </c>
    </row>
    <row r="14" spans="2:13" ht="15">
      <c r="B14" s="979" t="s">
        <v>1072</v>
      </c>
      <c r="C14" s="980"/>
      <c r="D14" s="980"/>
      <c r="E14" s="980"/>
      <c r="F14" s="980"/>
      <c r="G14" s="574">
        <v>5.21</v>
      </c>
      <c r="H14" s="575">
        <v>2.65</v>
      </c>
      <c r="I14" s="575">
        <v>3.35</v>
      </c>
      <c r="J14" s="575">
        <v>4.72</v>
      </c>
      <c r="K14" s="575">
        <v>6.26</v>
      </c>
      <c r="L14" s="576">
        <v>9.05</v>
      </c>
      <c r="M14" s="579" t="s">
        <v>1073</v>
      </c>
    </row>
    <row r="15" spans="2:13" ht="12.75">
      <c r="B15" s="979" t="s">
        <v>1076</v>
      </c>
      <c r="C15" s="980"/>
      <c r="D15" s="980"/>
      <c r="E15" s="980"/>
      <c r="F15" s="980"/>
      <c r="G15" s="574">
        <v>6.72</v>
      </c>
      <c r="H15" s="575">
        <v>2.2</v>
      </c>
      <c r="I15" s="575">
        <v>3.02</v>
      </c>
      <c r="J15" s="575">
        <v>7.36</v>
      </c>
      <c r="K15" s="575">
        <v>7.35</v>
      </c>
      <c r="L15" s="576">
        <v>13.59</v>
      </c>
      <c r="M15" s="187" t="s">
        <v>1077</v>
      </c>
    </row>
    <row r="16" spans="2:13" ht="12.75">
      <c r="B16" s="979" t="s">
        <v>1070</v>
      </c>
      <c r="C16" s="980"/>
      <c r="D16" s="980"/>
      <c r="E16" s="980"/>
      <c r="F16" s="980"/>
      <c r="G16" s="574">
        <v>6.64</v>
      </c>
      <c r="H16" s="575">
        <v>2.13</v>
      </c>
      <c r="I16" s="575">
        <v>2.91</v>
      </c>
      <c r="J16" s="575">
        <v>7.33</v>
      </c>
      <c r="K16" s="575">
        <v>7.22</v>
      </c>
      <c r="L16" s="576">
        <v>13.56</v>
      </c>
      <c r="M16" s="578" t="s">
        <v>1071</v>
      </c>
    </row>
    <row r="17" spans="2:13" ht="15">
      <c r="B17" s="979" t="s">
        <v>1072</v>
      </c>
      <c r="C17" s="980"/>
      <c r="D17" s="980"/>
      <c r="E17" s="980"/>
      <c r="F17" s="980"/>
      <c r="G17" s="574">
        <v>6.57</v>
      </c>
      <c r="H17" s="575">
        <v>2.13</v>
      </c>
      <c r="I17" s="575">
        <v>2.86</v>
      </c>
      <c r="J17" s="575">
        <v>7.24</v>
      </c>
      <c r="K17" s="575">
        <v>7.14</v>
      </c>
      <c r="L17" s="576">
        <v>13.42</v>
      </c>
      <c r="M17" s="579" t="s">
        <v>1073</v>
      </c>
    </row>
    <row r="18" spans="2:13" ht="12.75">
      <c r="B18" s="979" t="s">
        <v>1078</v>
      </c>
      <c r="C18" s="980"/>
      <c r="D18" s="980"/>
      <c r="E18" s="980"/>
      <c r="F18" s="980"/>
      <c r="G18" s="574">
        <v>1.67</v>
      </c>
      <c r="H18" s="575">
        <v>0.06</v>
      </c>
      <c r="I18" s="575">
        <v>0.22</v>
      </c>
      <c r="J18" s="575">
        <v>1.76</v>
      </c>
      <c r="K18" s="575">
        <v>0.49</v>
      </c>
      <c r="L18" s="576">
        <v>5.85</v>
      </c>
      <c r="M18" s="580" t="s">
        <v>1079</v>
      </c>
    </row>
    <row r="19" spans="2:13" ht="12.75">
      <c r="B19" s="979" t="s">
        <v>1070</v>
      </c>
      <c r="C19" s="980"/>
      <c r="D19" s="980"/>
      <c r="E19" s="980"/>
      <c r="F19" s="980"/>
      <c r="G19" s="574">
        <v>1.67</v>
      </c>
      <c r="H19" s="575">
        <v>0.06</v>
      </c>
      <c r="I19" s="575">
        <v>0.22</v>
      </c>
      <c r="J19" s="575">
        <v>1.76</v>
      </c>
      <c r="K19" s="575">
        <v>0.49</v>
      </c>
      <c r="L19" s="576">
        <v>5.84</v>
      </c>
      <c r="M19" s="578" t="s">
        <v>1071</v>
      </c>
    </row>
    <row r="20" spans="2:13" ht="15">
      <c r="B20" s="979" t="s">
        <v>1072</v>
      </c>
      <c r="C20" s="980"/>
      <c r="D20" s="980"/>
      <c r="E20" s="980"/>
      <c r="F20" s="980"/>
      <c r="G20" s="574">
        <v>1.62</v>
      </c>
      <c r="H20" s="575">
        <v>0.06</v>
      </c>
      <c r="I20" s="575">
        <v>0.22</v>
      </c>
      <c r="J20" s="575">
        <v>1.75</v>
      </c>
      <c r="K20" s="575">
        <v>0.48</v>
      </c>
      <c r="L20" s="576">
        <v>5.6</v>
      </c>
      <c r="M20" s="579" t="s">
        <v>1073</v>
      </c>
    </row>
    <row r="21" spans="2:13" ht="15">
      <c r="B21" s="979" t="s">
        <v>1080</v>
      </c>
      <c r="C21" s="980"/>
      <c r="D21" s="980"/>
      <c r="E21" s="980"/>
      <c r="F21" s="980"/>
      <c r="G21" s="574">
        <v>0.47</v>
      </c>
      <c r="H21" s="575">
        <v>0.13</v>
      </c>
      <c r="I21" s="575">
        <v>0.19</v>
      </c>
      <c r="J21" s="575">
        <v>0.72</v>
      </c>
      <c r="K21" s="575">
        <v>0.2</v>
      </c>
      <c r="L21" s="576">
        <v>1.11</v>
      </c>
      <c r="M21" s="579" t="s">
        <v>1081</v>
      </c>
    </row>
    <row r="22" spans="2:13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0.13</v>
      </c>
      <c r="I22" s="575">
        <v>0.18</v>
      </c>
      <c r="J22" s="575">
        <v>0.72</v>
      </c>
      <c r="K22" s="575">
        <v>0.2</v>
      </c>
      <c r="L22" s="576">
        <v>1.1</v>
      </c>
      <c r="M22" s="578" t="s">
        <v>1071</v>
      </c>
    </row>
    <row r="23" spans="2:13" ht="15">
      <c r="B23" s="979" t="s">
        <v>1072</v>
      </c>
      <c r="C23" s="980"/>
      <c r="D23" s="980"/>
      <c r="E23" s="980"/>
      <c r="F23" s="980"/>
      <c r="G23" s="574">
        <v>0.47</v>
      </c>
      <c r="H23" s="575">
        <v>0.13</v>
      </c>
      <c r="I23" s="575">
        <v>0.18</v>
      </c>
      <c r="J23" s="575">
        <v>0.72</v>
      </c>
      <c r="K23" s="575">
        <v>0.2</v>
      </c>
      <c r="L23" s="576">
        <v>1.1</v>
      </c>
      <c r="M23" s="579" t="s">
        <v>1073</v>
      </c>
    </row>
    <row r="24" spans="2:13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0.03</v>
      </c>
      <c r="I24" s="575">
        <v>0.05</v>
      </c>
      <c r="J24" s="575">
        <v>0.12</v>
      </c>
      <c r="K24" s="575">
        <v>0.08</v>
      </c>
      <c r="L24" s="576">
        <v>0.4</v>
      </c>
      <c r="M24" s="581" t="s">
        <v>1083</v>
      </c>
    </row>
    <row r="25" spans="2:13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0.03</v>
      </c>
      <c r="I25" s="575">
        <v>0.05</v>
      </c>
      <c r="J25" s="575">
        <v>0.12</v>
      </c>
      <c r="K25" s="575">
        <v>0.08</v>
      </c>
      <c r="L25" s="576">
        <v>0.4</v>
      </c>
      <c r="M25" s="578" t="s">
        <v>1071</v>
      </c>
    </row>
    <row r="26" spans="2:13" ht="15">
      <c r="B26" s="979" t="s">
        <v>1072</v>
      </c>
      <c r="C26" s="980"/>
      <c r="D26" s="980"/>
      <c r="E26" s="980"/>
      <c r="F26" s="980"/>
      <c r="G26" s="574">
        <v>0.01</v>
      </c>
      <c r="H26" s="575">
        <v>0</v>
      </c>
      <c r="I26" s="575">
        <v>0</v>
      </c>
      <c r="J26" s="575">
        <v>0.04</v>
      </c>
      <c r="K26" s="575">
        <v>0</v>
      </c>
      <c r="L26" s="576">
        <v>0.03</v>
      </c>
      <c r="M26" s="579" t="s">
        <v>1073</v>
      </c>
    </row>
    <row r="27" spans="2:13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0.02</v>
      </c>
      <c r="I27" s="575">
        <v>0</v>
      </c>
      <c r="J27" s="575">
        <v>0</v>
      </c>
      <c r="K27" s="575">
        <v>0</v>
      </c>
      <c r="L27" s="576">
        <v>0</v>
      </c>
      <c r="M27" s="580" t="s">
        <v>1085</v>
      </c>
    </row>
    <row r="28" spans="2:13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5">
        <v>0</v>
      </c>
      <c r="L28" s="576">
        <v>0</v>
      </c>
      <c r="M28" s="578" t="s">
        <v>1071</v>
      </c>
    </row>
    <row r="29" spans="2:13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5">
        <v>0</v>
      </c>
      <c r="J29" s="575">
        <v>0</v>
      </c>
      <c r="K29" s="575">
        <v>0</v>
      </c>
      <c r="L29" s="576">
        <v>0</v>
      </c>
      <c r="M29" s="579" t="s">
        <v>1073</v>
      </c>
    </row>
    <row r="30" spans="2:13" ht="15">
      <c r="B30" s="979" t="s">
        <v>1086</v>
      </c>
      <c r="C30" s="980"/>
      <c r="D30" s="980"/>
      <c r="E30" s="980"/>
      <c r="F30" s="980"/>
      <c r="G30" s="574">
        <v>0.01</v>
      </c>
      <c r="H30" s="575">
        <v>0</v>
      </c>
      <c r="I30" s="575">
        <v>0.03</v>
      </c>
      <c r="J30" s="575">
        <v>0.02</v>
      </c>
      <c r="K30" s="575">
        <v>0</v>
      </c>
      <c r="L30" s="576">
        <v>0.01</v>
      </c>
      <c r="M30" s="579" t="s">
        <v>1087</v>
      </c>
    </row>
    <row r="31" spans="2:13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</v>
      </c>
      <c r="I31" s="575">
        <v>0.03</v>
      </c>
      <c r="J31" s="575">
        <v>0.02</v>
      </c>
      <c r="K31" s="575">
        <v>0</v>
      </c>
      <c r="L31" s="576">
        <v>0.01</v>
      </c>
      <c r="M31" s="578" t="s">
        <v>1071</v>
      </c>
    </row>
    <row r="32" spans="2:13" ht="15">
      <c r="B32" s="979" t="s">
        <v>1072</v>
      </c>
      <c r="C32" s="980"/>
      <c r="D32" s="980"/>
      <c r="E32" s="980"/>
      <c r="F32" s="980"/>
      <c r="G32" s="574">
        <v>0.01</v>
      </c>
      <c r="H32" s="575">
        <v>0</v>
      </c>
      <c r="I32" s="575">
        <v>0.03</v>
      </c>
      <c r="J32" s="575">
        <v>0.02</v>
      </c>
      <c r="K32" s="575">
        <v>0</v>
      </c>
      <c r="L32" s="576">
        <v>0.01</v>
      </c>
      <c r="M32" s="579" t="s">
        <v>1073</v>
      </c>
    </row>
    <row r="33" spans="2:13" ht="15">
      <c r="B33" s="979" t="s">
        <v>1088</v>
      </c>
      <c r="C33" s="980"/>
      <c r="D33" s="980"/>
      <c r="E33" s="980"/>
      <c r="F33" s="980"/>
      <c r="G33" s="574">
        <v>0.6</v>
      </c>
      <c r="H33" s="575">
        <v>0.02</v>
      </c>
      <c r="I33" s="575">
        <v>0.39</v>
      </c>
      <c r="J33" s="575">
        <v>0.56</v>
      </c>
      <c r="K33" s="575">
        <v>0.49</v>
      </c>
      <c r="L33" s="576">
        <v>1.52</v>
      </c>
      <c r="M33" s="579" t="s">
        <v>1089</v>
      </c>
    </row>
    <row r="34" spans="2:13" ht="15">
      <c r="B34" s="979" t="s">
        <v>1072</v>
      </c>
      <c r="C34" s="980"/>
      <c r="D34" s="980"/>
      <c r="E34" s="980"/>
      <c r="F34" s="980"/>
      <c r="G34" s="574">
        <v>0.55</v>
      </c>
      <c r="H34" s="575">
        <v>0.02</v>
      </c>
      <c r="I34" s="575">
        <v>0.26</v>
      </c>
      <c r="J34" s="575">
        <v>0.5</v>
      </c>
      <c r="K34" s="575">
        <v>0.48</v>
      </c>
      <c r="L34" s="576">
        <v>1.51</v>
      </c>
      <c r="M34" s="579" t="s">
        <v>1073</v>
      </c>
    </row>
    <row r="35" spans="2:13" ht="15">
      <c r="B35" s="979" t="s">
        <v>1090</v>
      </c>
      <c r="C35" s="980"/>
      <c r="D35" s="980"/>
      <c r="E35" s="980"/>
      <c r="F35" s="980"/>
      <c r="G35" s="574">
        <v>0.2</v>
      </c>
      <c r="H35" s="575">
        <v>0.15</v>
      </c>
      <c r="I35" s="575">
        <v>0</v>
      </c>
      <c r="J35" s="575">
        <v>0.24</v>
      </c>
      <c r="K35" s="575">
        <v>0.36</v>
      </c>
      <c r="L35" s="576">
        <v>0.26</v>
      </c>
      <c r="M35" s="579" t="s">
        <v>1091</v>
      </c>
    </row>
    <row r="36" spans="2:13" ht="15">
      <c r="B36" s="979" t="s">
        <v>1072</v>
      </c>
      <c r="C36" s="980"/>
      <c r="D36" s="980"/>
      <c r="E36" s="980"/>
      <c r="F36" s="980"/>
      <c r="G36" s="574">
        <v>0.2</v>
      </c>
      <c r="H36" s="575">
        <v>0.15</v>
      </c>
      <c r="I36" s="575">
        <v>0</v>
      </c>
      <c r="J36" s="575">
        <v>0.24</v>
      </c>
      <c r="K36" s="575">
        <v>0.35</v>
      </c>
      <c r="L36" s="576">
        <v>0.26</v>
      </c>
      <c r="M36" s="579" t="s">
        <v>1073</v>
      </c>
    </row>
    <row r="37" spans="2:13" ht="15">
      <c r="B37" s="979" t="s">
        <v>1092</v>
      </c>
      <c r="C37" s="980"/>
      <c r="D37" s="980"/>
      <c r="E37" s="980"/>
      <c r="F37" s="980"/>
      <c r="G37" s="574">
        <v>0.72</v>
      </c>
      <c r="H37" s="575">
        <v>0.22</v>
      </c>
      <c r="I37" s="575">
        <v>0.57</v>
      </c>
      <c r="J37" s="575">
        <v>0.6</v>
      </c>
      <c r="K37" s="575">
        <v>1.26</v>
      </c>
      <c r="L37" s="576">
        <v>0.95</v>
      </c>
      <c r="M37" s="579" t="s">
        <v>1093</v>
      </c>
    </row>
    <row r="38" spans="2:13" ht="15">
      <c r="B38" s="979" t="s">
        <v>1072</v>
      </c>
      <c r="C38" s="980"/>
      <c r="D38" s="980"/>
      <c r="E38" s="980"/>
      <c r="F38" s="980"/>
      <c r="G38" s="574">
        <v>0.68</v>
      </c>
      <c r="H38" s="575">
        <v>0.21</v>
      </c>
      <c r="I38" s="575">
        <v>0.54</v>
      </c>
      <c r="J38" s="575">
        <v>0.57</v>
      </c>
      <c r="K38" s="575">
        <v>1.22</v>
      </c>
      <c r="L38" s="576">
        <v>0.86</v>
      </c>
      <c r="M38" s="579" t="s">
        <v>1073</v>
      </c>
    </row>
    <row r="39" spans="2:13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0.27</v>
      </c>
      <c r="I39" s="575">
        <v>0.24</v>
      </c>
      <c r="J39" s="575">
        <v>0.44</v>
      </c>
      <c r="K39" s="575">
        <v>0.41</v>
      </c>
      <c r="L39" s="576">
        <v>0.63</v>
      </c>
      <c r="M39" s="582" t="s">
        <v>1095</v>
      </c>
    </row>
    <row r="40" spans="2:13" ht="15">
      <c r="B40" s="979" t="s">
        <v>1072</v>
      </c>
      <c r="C40" s="980"/>
      <c r="D40" s="980"/>
      <c r="E40" s="980"/>
      <c r="F40" s="980"/>
      <c r="G40" s="574">
        <v>0.38</v>
      </c>
      <c r="H40" s="575">
        <v>0.27</v>
      </c>
      <c r="I40" s="575">
        <v>0.24</v>
      </c>
      <c r="J40" s="575">
        <v>0.39</v>
      </c>
      <c r="K40" s="575">
        <v>0.37</v>
      </c>
      <c r="L40" s="576">
        <v>0.63</v>
      </c>
      <c r="M40" s="579" t="s">
        <v>1073</v>
      </c>
    </row>
    <row r="41" spans="2:13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0.01</v>
      </c>
      <c r="I41" s="575">
        <v>0.01</v>
      </c>
      <c r="J41" s="575">
        <v>0.04</v>
      </c>
      <c r="K41" s="575">
        <v>0.06</v>
      </c>
      <c r="L41" s="576">
        <v>0.03</v>
      </c>
      <c r="M41" s="583" t="s">
        <v>1097</v>
      </c>
    </row>
    <row r="42" spans="2:13" ht="15">
      <c r="B42" s="979" t="s">
        <v>1072</v>
      </c>
      <c r="C42" s="980"/>
      <c r="D42" s="980"/>
      <c r="E42" s="980"/>
      <c r="F42" s="980"/>
      <c r="G42" s="574">
        <v>0.03</v>
      </c>
      <c r="H42" s="575">
        <v>0.01</v>
      </c>
      <c r="I42" s="575">
        <v>0.01</v>
      </c>
      <c r="J42" s="575">
        <v>0.04</v>
      </c>
      <c r="K42" s="575">
        <v>0.05</v>
      </c>
      <c r="L42" s="576">
        <v>0.03</v>
      </c>
      <c r="M42" s="579" t="s">
        <v>1073</v>
      </c>
    </row>
    <row r="43" spans="2:13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0.01</v>
      </c>
      <c r="I43" s="575">
        <v>0</v>
      </c>
      <c r="J43" s="575">
        <v>0</v>
      </c>
      <c r="K43" s="575">
        <v>0.09</v>
      </c>
      <c r="L43" s="576">
        <v>0.03</v>
      </c>
      <c r="M43" s="580" t="s">
        <v>1099</v>
      </c>
    </row>
    <row r="44" spans="2:13" ht="15">
      <c r="B44" s="988" t="s">
        <v>1072</v>
      </c>
      <c r="C44" s="989"/>
      <c r="D44" s="989"/>
      <c r="E44" s="989"/>
      <c r="F44" s="989"/>
      <c r="G44" s="584">
        <v>0.03</v>
      </c>
      <c r="H44" s="585">
        <v>0.01</v>
      </c>
      <c r="I44" s="585">
        <v>0</v>
      </c>
      <c r="J44" s="585">
        <v>0</v>
      </c>
      <c r="K44" s="585">
        <v>0.09</v>
      </c>
      <c r="L44" s="586">
        <v>0.02</v>
      </c>
      <c r="M44" s="587" t="s">
        <v>1073</v>
      </c>
    </row>
    <row r="45" spans="7:12" ht="12.75">
      <c r="G45" s="603"/>
      <c r="H45" s="603"/>
      <c r="I45" s="603"/>
      <c r="J45" s="603"/>
      <c r="K45" s="603"/>
      <c r="L45" s="603"/>
    </row>
    <row r="46" spans="7:12" ht="12.75">
      <c r="G46" s="603"/>
      <c r="H46" s="603"/>
      <c r="I46" s="603"/>
      <c r="J46" s="603"/>
      <c r="K46" s="603"/>
      <c r="L46" s="603"/>
    </row>
  </sheetData>
  <mergeCells count="48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M1"/>
    <mergeCell ref="A2:M2"/>
    <mergeCell ref="B4:F5"/>
    <mergeCell ref="G4:G5"/>
    <mergeCell ref="H4:H5"/>
    <mergeCell ref="I4:I5"/>
    <mergeCell ref="J4:J5"/>
    <mergeCell ref="K4:K5"/>
    <mergeCell ref="L4:L5"/>
    <mergeCell ref="M4:M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workbookViewId="0" topLeftCell="A1">
      <selection activeCell="F46" sqref="F46"/>
    </sheetView>
  </sheetViews>
  <sheetFormatPr defaultColWidth="9.125" defaultRowHeight="12.75"/>
  <cols>
    <col min="1" max="1" width="66.625" style="83" customWidth="1"/>
    <col min="2" max="2" width="13.375" style="83" customWidth="1"/>
    <col min="3" max="3" width="13.875" style="83" customWidth="1"/>
    <col min="4" max="4" width="14.875" style="83" customWidth="1"/>
    <col min="5" max="5" width="14.625" style="83" customWidth="1"/>
    <col min="6" max="6" width="40.625" style="106" customWidth="1"/>
    <col min="7" max="253" width="9.125" style="83" customWidth="1"/>
    <col min="254" max="254" width="3.125" style="83" customWidth="1"/>
    <col min="255" max="255" width="53.50390625" style="83" customWidth="1"/>
    <col min="256" max="256" width="10.125" style="83" customWidth="1"/>
    <col min="257" max="257" width="13.875" style="83" customWidth="1"/>
    <col min="258" max="258" width="22.50390625" style="83" customWidth="1"/>
    <col min="259" max="259" width="14.625" style="83" customWidth="1"/>
    <col min="260" max="509" width="9.125" style="83" customWidth="1"/>
    <col min="510" max="510" width="3.125" style="83" customWidth="1"/>
    <col min="511" max="511" width="53.50390625" style="83" customWidth="1"/>
    <col min="512" max="512" width="10.125" style="83" customWidth="1"/>
    <col min="513" max="513" width="13.875" style="83" customWidth="1"/>
    <col min="514" max="514" width="22.50390625" style="83" customWidth="1"/>
    <col min="515" max="515" width="14.625" style="83" customWidth="1"/>
    <col min="516" max="765" width="9.125" style="83" customWidth="1"/>
    <col min="766" max="766" width="3.125" style="83" customWidth="1"/>
    <col min="767" max="767" width="53.50390625" style="83" customWidth="1"/>
    <col min="768" max="768" width="10.125" style="83" customWidth="1"/>
    <col min="769" max="769" width="13.875" style="83" customWidth="1"/>
    <col min="770" max="770" width="22.50390625" style="83" customWidth="1"/>
    <col min="771" max="771" width="14.625" style="83" customWidth="1"/>
    <col min="772" max="1021" width="9.125" style="83" customWidth="1"/>
    <col min="1022" max="1022" width="3.125" style="83" customWidth="1"/>
    <col min="1023" max="1023" width="53.50390625" style="83" customWidth="1"/>
    <col min="1024" max="1024" width="10.125" style="83" customWidth="1"/>
    <col min="1025" max="1025" width="13.875" style="83" customWidth="1"/>
    <col min="1026" max="1026" width="22.50390625" style="83" customWidth="1"/>
    <col min="1027" max="1027" width="14.625" style="83" customWidth="1"/>
    <col min="1028" max="1277" width="9.125" style="83" customWidth="1"/>
    <col min="1278" max="1278" width="3.125" style="83" customWidth="1"/>
    <col min="1279" max="1279" width="53.50390625" style="83" customWidth="1"/>
    <col min="1280" max="1280" width="10.125" style="83" customWidth="1"/>
    <col min="1281" max="1281" width="13.875" style="83" customWidth="1"/>
    <col min="1282" max="1282" width="22.50390625" style="83" customWidth="1"/>
    <col min="1283" max="1283" width="14.625" style="83" customWidth="1"/>
    <col min="1284" max="1533" width="9.125" style="83" customWidth="1"/>
    <col min="1534" max="1534" width="3.125" style="83" customWidth="1"/>
    <col min="1535" max="1535" width="53.50390625" style="83" customWidth="1"/>
    <col min="1536" max="1536" width="10.125" style="83" customWidth="1"/>
    <col min="1537" max="1537" width="13.875" style="83" customWidth="1"/>
    <col min="1538" max="1538" width="22.50390625" style="83" customWidth="1"/>
    <col min="1539" max="1539" width="14.625" style="83" customWidth="1"/>
    <col min="1540" max="1789" width="9.125" style="83" customWidth="1"/>
    <col min="1790" max="1790" width="3.125" style="83" customWidth="1"/>
    <col min="1791" max="1791" width="53.50390625" style="83" customWidth="1"/>
    <col min="1792" max="1792" width="10.125" style="83" customWidth="1"/>
    <col min="1793" max="1793" width="13.875" style="83" customWidth="1"/>
    <col min="1794" max="1794" width="22.50390625" style="83" customWidth="1"/>
    <col min="1795" max="1795" width="14.625" style="83" customWidth="1"/>
    <col min="1796" max="2045" width="9.125" style="83" customWidth="1"/>
    <col min="2046" max="2046" width="3.125" style="83" customWidth="1"/>
    <col min="2047" max="2047" width="53.50390625" style="83" customWidth="1"/>
    <col min="2048" max="2048" width="10.125" style="83" customWidth="1"/>
    <col min="2049" max="2049" width="13.875" style="83" customWidth="1"/>
    <col min="2050" max="2050" width="22.50390625" style="83" customWidth="1"/>
    <col min="2051" max="2051" width="14.625" style="83" customWidth="1"/>
    <col min="2052" max="2301" width="9.125" style="83" customWidth="1"/>
    <col min="2302" max="2302" width="3.125" style="83" customWidth="1"/>
    <col min="2303" max="2303" width="53.50390625" style="83" customWidth="1"/>
    <col min="2304" max="2304" width="10.125" style="83" customWidth="1"/>
    <col min="2305" max="2305" width="13.875" style="83" customWidth="1"/>
    <col min="2306" max="2306" width="22.50390625" style="83" customWidth="1"/>
    <col min="2307" max="2307" width="14.625" style="83" customWidth="1"/>
    <col min="2308" max="2557" width="9.125" style="83" customWidth="1"/>
    <col min="2558" max="2558" width="3.125" style="83" customWidth="1"/>
    <col min="2559" max="2559" width="53.50390625" style="83" customWidth="1"/>
    <col min="2560" max="2560" width="10.125" style="83" customWidth="1"/>
    <col min="2561" max="2561" width="13.875" style="83" customWidth="1"/>
    <col min="2562" max="2562" width="22.50390625" style="83" customWidth="1"/>
    <col min="2563" max="2563" width="14.625" style="83" customWidth="1"/>
    <col min="2564" max="2813" width="9.125" style="83" customWidth="1"/>
    <col min="2814" max="2814" width="3.125" style="83" customWidth="1"/>
    <col min="2815" max="2815" width="53.50390625" style="83" customWidth="1"/>
    <col min="2816" max="2816" width="10.125" style="83" customWidth="1"/>
    <col min="2817" max="2817" width="13.875" style="83" customWidth="1"/>
    <col min="2818" max="2818" width="22.50390625" style="83" customWidth="1"/>
    <col min="2819" max="2819" width="14.625" style="83" customWidth="1"/>
    <col min="2820" max="3069" width="9.125" style="83" customWidth="1"/>
    <col min="3070" max="3070" width="3.125" style="83" customWidth="1"/>
    <col min="3071" max="3071" width="53.50390625" style="83" customWidth="1"/>
    <col min="3072" max="3072" width="10.125" style="83" customWidth="1"/>
    <col min="3073" max="3073" width="13.875" style="83" customWidth="1"/>
    <col min="3074" max="3074" width="22.50390625" style="83" customWidth="1"/>
    <col min="3075" max="3075" width="14.625" style="83" customWidth="1"/>
    <col min="3076" max="3325" width="9.125" style="83" customWidth="1"/>
    <col min="3326" max="3326" width="3.125" style="83" customWidth="1"/>
    <col min="3327" max="3327" width="53.50390625" style="83" customWidth="1"/>
    <col min="3328" max="3328" width="10.125" style="83" customWidth="1"/>
    <col min="3329" max="3329" width="13.875" style="83" customWidth="1"/>
    <col min="3330" max="3330" width="22.50390625" style="83" customWidth="1"/>
    <col min="3331" max="3331" width="14.625" style="83" customWidth="1"/>
    <col min="3332" max="3581" width="9.125" style="83" customWidth="1"/>
    <col min="3582" max="3582" width="3.125" style="83" customWidth="1"/>
    <col min="3583" max="3583" width="53.50390625" style="83" customWidth="1"/>
    <col min="3584" max="3584" width="10.125" style="83" customWidth="1"/>
    <col min="3585" max="3585" width="13.875" style="83" customWidth="1"/>
    <col min="3586" max="3586" width="22.50390625" style="83" customWidth="1"/>
    <col min="3587" max="3587" width="14.625" style="83" customWidth="1"/>
    <col min="3588" max="3837" width="9.125" style="83" customWidth="1"/>
    <col min="3838" max="3838" width="3.125" style="83" customWidth="1"/>
    <col min="3839" max="3839" width="53.50390625" style="83" customWidth="1"/>
    <col min="3840" max="3840" width="10.125" style="83" customWidth="1"/>
    <col min="3841" max="3841" width="13.875" style="83" customWidth="1"/>
    <col min="3842" max="3842" width="22.50390625" style="83" customWidth="1"/>
    <col min="3843" max="3843" width="14.625" style="83" customWidth="1"/>
    <col min="3844" max="4093" width="9.125" style="83" customWidth="1"/>
    <col min="4094" max="4094" width="3.125" style="83" customWidth="1"/>
    <col min="4095" max="4095" width="53.50390625" style="83" customWidth="1"/>
    <col min="4096" max="4096" width="10.125" style="83" customWidth="1"/>
    <col min="4097" max="4097" width="13.875" style="83" customWidth="1"/>
    <col min="4098" max="4098" width="22.50390625" style="83" customWidth="1"/>
    <col min="4099" max="4099" width="14.625" style="83" customWidth="1"/>
    <col min="4100" max="4349" width="9.125" style="83" customWidth="1"/>
    <col min="4350" max="4350" width="3.125" style="83" customWidth="1"/>
    <col min="4351" max="4351" width="53.50390625" style="83" customWidth="1"/>
    <col min="4352" max="4352" width="10.125" style="83" customWidth="1"/>
    <col min="4353" max="4353" width="13.875" style="83" customWidth="1"/>
    <col min="4354" max="4354" width="22.50390625" style="83" customWidth="1"/>
    <col min="4355" max="4355" width="14.625" style="83" customWidth="1"/>
    <col min="4356" max="4605" width="9.125" style="83" customWidth="1"/>
    <col min="4606" max="4606" width="3.125" style="83" customWidth="1"/>
    <col min="4607" max="4607" width="53.50390625" style="83" customWidth="1"/>
    <col min="4608" max="4608" width="10.125" style="83" customWidth="1"/>
    <col min="4609" max="4609" width="13.875" style="83" customWidth="1"/>
    <col min="4610" max="4610" width="22.50390625" style="83" customWidth="1"/>
    <col min="4611" max="4611" width="14.625" style="83" customWidth="1"/>
    <col min="4612" max="4861" width="9.125" style="83" customWidth="1"/>
    <col min="4862" max="4862" width="3.125" style="83" customWidth="1"/>
    <col min="4863" max="4863" width="53.50390625" style="83" customWidth="1"/>
    <col min="4864" max="4864" width="10.125" style="83" customWidth="1"/>
    <col min="4865" max="4865" width="13.875" style="83" customWidth="1"/>
    <col min="4866" max="4866" width="22.50390625" style="83" customWidth="1"/>
    <col min="4867" max="4867" width="14.625" style="83" customWidth="1"/>
    <col min="4868" max="5117" width="9.125" style="83" customWidth="1"/>
    <col min="5118" max="5118" width="3.125" style="83" customWidth="1"/>
    <col min="5119" max="5119" width="53.50390625" style="83" customWidth="1"/>
    <col min="5120" max="5120" width="10.125" style="83" customWidth="1"/>
    <col min="5121" max="5121" width="13.875" style="83" customWidth="1"/>
    <col min="5122" max="5122" width="22.50390625" style="83" customWidth="1"/>
    <col min="5123" max="5123" width="14.625" style="83" customWidth="1"/>
    <col min="5124" max="5373" width="9.125" style="83" customWidth="1"/>
    <col min="5374" max="5374" width="3.125" style="83" customWidth="1"/>
    <col min="5375" max="5375" width="53.50390625" style="83" customWidth="1"/>
    <col min="5376" max="5376" width="10.125" style="83" customWidth="1"/>
    <col min="5377" max="5377" width="13.875" style="83" customWidth="1"/>
    <col min="5378" max="5378" width="22.50390625" style="83" customWidth="1"/>
    <col min="5379" max="5379" width="14.625" style="83" customWidth="1"/>
    <col min="5380" max="5629" width="9.125" style="83" customWidth="1"/>
    <col min="5630" max="5630" width="3.125" style="83" customWidth="1"/>
    <col min="5631" max="5631" width="53.50390625" style="83" customWidth="1"/>
    <col min="5632" max="5632" width="10.125" style="83" customWidth="1"/>
    <col min="5633" max="5633" width="13.875" style="83" customWidth="1"/>
    <col min="5634" max="5634" width="22.50390625" style="83" customWidth="1"/>
    <col min="5635" max="5635" width="14.625" style="83" customWidth="1"/>
    <col min="5636" max="5885" width="9.125" style="83" customWidth="1"/>
    <col min="5886" max="5886" width="3.125" style="83" customWidth="1"/>
    <col min="5887" max="5887" width="53.50390625" style="83" customWidth="1"/>
    <col min="5888" max="5888" width="10.125" style="83" customWidth="1"/>
    <col min="5889" max="5889" width="13.875" style="83" customWidth="1"/>
    <col min="5890" max="5890" width="22.50390625" style="83" customWidth="1"/>
    <col min="5891" max="5891" width="14.625" style="83" customWidth="1"/>
    <col min="5892" max="6141" width="9.125" style="83" customWidth="1"/>
    <col min="6142" max="6142" width="3.125" style="83" customWidth="1"/>
    <col min="6143" max="6143" width="53.50390625" style="83" customWidth="1"/>
    <col min="6144" max="6144" width="10.125" style="83" customWidth="1"/>
    <col min="6145" max="6145" width="13.875" style="83" customWidth="1"/>
    <col min="6146" max="6146" width="22.50390625" style="83" customWidth="1"/>
    <col min="6147" max="6147" width="14.625" style="83" customWidth="1"/>
    <col min="6148" max="6397" width="9.125" style="83" customWidth="1"/>
    <col min="6398" max="6398" width="3.125" style="83" customWidth="1"/>
    <col min="6399" max="6399" width="53.50390625" style="83" customWidth="1"/>
    <col min="6400" max="6400" width="10.125" style="83" customWidth="1"/>
    <col min="6401" max="6401" width="13.875" style="83" customWidth="1"/>
    <col min="6402" max="6402" width="22.50390625" style="83" customWidth="1"/>
    <col min="6403" max="6403" width="14.625" style="83" customWidth="1"/>
    <col min="6404" max="6653" width="9.125" style="83" customWidth="1"/>
    <col min="6654" max="6654" width="3.125" style="83" customWidth="1"/>
    <col min="6655" max="6655" width="53.50390625" style="83" customWidth="1"/>
    <col min="6656" max="6656" width="10.125" style="83" customWidth="1"/>
    <col min="6657" max="6657" width="13.875" style="83" customWidth="1"/>
    <col min="6658" max="6658" width="22.50390625" style="83" customWidth="1"/>
    <col min="6659" max="6659" width="14.625" style="83" customWidth="1"/>
    <col min="6660" max="6909" width="9.125" style="83" customWidth="1"/>
    <col min="6910" max="6910" width="3.125" style="83" customWidth="1"/>
    <col min="6911" max="6911" width="53.50390625" style="83" customWidth="1"/>
    <col min="6912" max="6912" width="10.125" style="83" customWidth="1"/>
    <col min="6913" max="6913" width="13.875" style="83" customWidth="1"/>
    <col min="6914" max="6914" width="22.50390625" style="83" customWidth="1"/>
    <col min="6915" max="6915" width="14.625" style="83" customWidth="1"/>
    <col min="6916" max="7165" width="9.125" style="83" customWidth="1"/>
    <col min="7166" max="7166" width="3.125" style="83" customWidth="1"/>
    <col min="7167" max="7167" width="53.50390625" style="83" customWidth="1"/>
    <col min="7168" max="7168" width="10.125" style="83" customWidth="1"/>
    <col min="7169" max="7169" width="13.875" style="83" customWidth="1"/>
    <col min="7170" max="7170" width="22.50390625" style="83" customWidth="1"/>
    <col min="7171" max="7171" width="14.625" style="83" customWidth="1"/>
    <col min="7172" max="7421" width="9.125" style="83" customWidth="1"/>
    <col min="7422" max="7422" width="3.125" style="83" customWidth="1"/>
    <col min="7423" max="7423" width="53.50390625" style="83" customWidth="1"/>
    <col min="7424" max="7424" width="10.125" style="83" customWidth="1"/>
    <col min="7425" max="7425" width="13.875" style="83" customWidth="1"/>
    <col min="7426" max="7426" width="22.50390625" style="83" customWidth="1"/>
    <col min="7427" max="7427" width="14.625" style="83" customWidth="1"/>
    <col min="7428" max="7677" width="9.125" style="83" customWidth="1"/>
    <col min="7678" max="7678" width="3.125" style="83" customWidth="1"/>
    <col min="7679" max="7679" width="53.50390625" style="83" customWidth="1"/>
    <col min="7680" max="7680" width="10.125" style="83" customWidth="1"/>
    <col min="7681" max="7681" width="13.875" style="83" customWidth="1"/>
    <col min="7682" max="7682" width="22.50390625" style="83" customWidth="1"/>
    <col min="7683" max="7683" width="14.625" style="83" customWidth="1"/>
    <col min="7684" max="7933" width="9.125" style="83" customWidth="1"/>
    <col min="7934" max="7934" width="3.125" style="83" customWidth="1"/>
    <col min="7935" max="7935" width="53.50390625" style="83" customWidth="1"/>
    <col min="7936" max="7936" width="10.125" style="83" customWidth="1"/>
    <col min="7937" max="7937" width="13.875" style="83" customWidth="1"/>
    <col min="7938" max="7938" width="22.50390625" style="83" customWidth="1"/>
    <col min="7939" max="7939" width="14.625" style="83" customWidth="1"/>
    <col min="7940" max="8189" width="9.125" style="83" customWidth="1"/>
    <col min="8190" max="8190" width="3.125" style="83" customWidth="1"/>
    <col min="8191" max="8191" width="53.50390625" style="83" customWidth="1"/>
    <col min="8192" max="8192" width="10.125" style="83" customWidth="1"/>
    <col min="8193" max="8193" width="13.875" style="83" customWidth="1"/>
    <col min="8194" max="8194" width="22.50390625" style="83" customWidth="1"/>
    <col min="8195" max="8195" width="14.625" style="83" customWidth="1"/>
    <col min="8196" max="8445" width="9.125" style="83" customWidth="1"/>
    <col min="8446" max="8446" width="3.125" style="83" customWidth="1"/>
    <col min="8447" max="8447" width="53.50390625" style="83" customWidth="1"/>
    <col min="8448" max="8448" width="10.125" style="83" customWidth="1"/>
    <col min="8449" max="8449" width="13.875" style="83" customWidth="1"/>
    <col min="8450" max="8450" width="22.50390625" style="83" customWidth="1"/>
    <col min="8451" max="8451" width="14.625" style="83" customWidth="1"/>
    <col min="8452" max="8701" width="9.125" style="83" customWidth="1"/>
    <col min="8702" max="8702" width="3.125" style="83" customWidth="1"/>
    <col min="8703" max="8703" width="53.50390625" style="83" customWidth="1"/>
    <col min="8704" max="8704" width="10.125" style="83" customWidth="1"/>
    <col min="8705" max="8705" width="13.875" style="83" customWidth="1"/>
    <col min="8706" max="8706" width="22.50390625" style="83" customWidth="1"/>
    <col min="8707" max="8707" width="14.625" style="83" customWidth="1"/>
    <col min="8708" max="8957" width="9.125" style="83" customWidth="1"/>
    <col min="8958" max="8958" width="3.125" style="83" customWidth="1"/>
    <col min="8959" max="8959" width="53.50390625" style="83" customWidth="1"/>
    <col min="8960" max="8960" width="10.125" style="83" customWidth="1"/>
    <col min="8961" max="8961" width="13.875" style="83" customWidth="1"/>
    <col min="8962" max="8962" width="22.50390625" style="83" customWidth="1"/>
    <col min="8963" max="8963" width="14.625" style="83" customWidth="1"/>
    <col min="8964" max="9213" width="9.125" style="83" customWidth="1"/>
    <col min="9214" max="9214" width="3.125" style="83" customWidth="1"/>
    <col min="9215" max="9215" width="53.50390625" style="83" customWidth="1"/>
    <col min="9216" max="9216" width="10.125" style="83" customWidth="1"/>
    <col min="9217" max="9217" width="13.875" style="83" customWidth="1"/>
    <col min="9218" max="9218" width="22.50390625" style="83" customWidth="1"/>
    <col min="9219" max="9219" width="14.625" style="83" customWidth="1"/>
    <col min="9220" max="9469" width="9.125" style="83" customWidth="1"/>
    <col min="9470" max="9470" width="3.125" style="83" customWidth="1"/>
    <col min="9471" max="9471" width="53.50390625" style="83" customWidth="1"/>
    <col min="9472" max="9472" width="10.125" style="83" customWidth="1"/>
    <col min="9473" max="9473" width="13.875" style="83" customWidth="1"/>
    <col min="9474" max="9474" width="22.50390625" style="83" customWidth="1"/>
    <col min="9475" max="9475" width="14.625" style="83" customWidth="1"/>
    <col min="9476" max="9725" width="9.125" style="83" customWidth="1"/>
    <col min="9726" max="9726" width="3.125" style="83" customWidth="1"/>
    <col min="9727" max="9727" width="53.50390625" style="83" customWidth="1"/>
    <col min="9728" max="9728" width="10.125" style="83" customWidth="1"/>
    <col min="9729" max="9729" width="13.875" style="83" customWidth="1"/>
    <col min="9730" max="9730" width="22.50390625" style="83" customWidth="1"/>
    <col min="9731" max="9731" width="14.625" style="83" customWidth="1"/>
    <col min="9732" max="9981" width="9.125" style="83" customWidth="1"/>
    <col min="9982" max="9982" width="3.125" style="83" customWidth="1"/>
    <col min="9983" max="9983" width="53.50390625" style="83" customWidth="1"/>
    <col min="9984" max="9984" width="10.125" style="83" customWidth="1"/>
    <col min="9985" max="9985" width="13.875" style="83" customWidth="1"/>
    <col min="9986" max="9986" width="22.50390625" style="83" customWidth="1"/>
    <col min="9987" max="9987" width="14.625" style="83" customWidth="1"/>
    <col min="9988" max="10237" width="9.125" style="83" customWidth="1"/>
    <col min="10238" max="10238" width="3.125" style="83" customWidth="1"/>
    <col min="10239" max="10239" width="53.50390625" style="83" customWidth="1"/>
    <col min="10240" max="10240" width="10.125" style="83" customWidth="1"/>
    <col min="10241" max="10241" width="13.875" style="83" customWidth="1"/>
    <col min="10242" max="10242" width="22.50390625" style="83" customWidth="1"/>
    <col min="10243" max="10243" width="14.625" style="83" customWidth="1"/>
    <col min="10244" max="10493" width="9.125" style="83" customWidth="1"/>
    <col min="10494" max="10494" width="3.125" style="83" customWidth="1"/>
    <col min="10495" max="10495" width="53.50390625" style="83" customWidth="1"/>
    <col min="10496" max="10496" width="10.125" style="83" customWidth="1"/>
    <col min="10497" max="10497" width="13.875" style="83" customWidth="1"/>
    <col min="10498" max="10498" width="22.50390625" style="83" customWidth="1"/>
    <col min="10499" max="10499" width="14.625" style="83" customWidth="1"/>
    <col min="10500" max="10749" width="9.125" style="83" customWidth="1"/>
    <col min="10750" max="10750" width="3.125" style="83" customWidth="1"/>
    <col min="10751" max="10751" width="53.50390625" style="83" customWidth="1"/>
    <col min="10752" max="10752" width="10.125" style="83" customWidth="1"/>
    <col min="10753" max="10753" width="13.875" style="83" customWidth="1"/>
    <col min="10754" max="10754" width="22.50390625" style="83" customWidth="1"/>
    <col min="10755" max="10755" width="14.625" style="83" customWidth="1"/>
    <col min="10756" max="11005" width="9.125" style="83" customWidth="1"/>
    <col min="11006" max="11006" width="3.125" style="83" customWidth="1"/>
    <col min="11007" max="11007" width="53.50390625" style="83" customWidth="1"/>
    <col min="11008" max="11008" width="10.125" style="83" customWidth="1"/>
    <col min="11009" max="11009" width="13.875" style="83" customWidth="1"/>
    <col min="11010" max="11010" width="22.50390625" style="83" customWidth="1"/>
    <col min="11011" max="11011" width="14.625" style="83" customWidth="1"/>
    <col min="11012" max="11261" width="9.125" style="83" customWidth="1"/>
    <col min="11262" max="11262" width="3.125" style="83" customWidth="1"/>
    <col min="11263" max="11263" width="53.50390625" style="83" customWidth="1"/>
    <col min="11264" max="11264" width="10.125" style="83" customWidth="1"/>
    <col min="11265" max="11265" width="13.875" style="83" customWidth="1"/>
    <col min="11266" max="11266" width="22.50390625" style="83" customWidth="1"/>
    <col min="11267" max="11267" width="14.625" style="83" customWidth="1"/>
    <col min="11268" max="11517" width="9.125" style="83" customWidth="1"/>
    <col min="11518" max="11518" width="3.125" style="83" customWidth="1"/>
    <col min="11519" max="11519" width="53.50390625" style="83" customWidth="1"/>
    <col min="11520" max="11520" width="10.125" style="83" customWidth="1"/>
    <col min="11521" max="11521" width="13.875" style="83" customWidth="1"/>
    <col min="11522" max="11522" width="22.50390625" style="83" customWidth="1"/>
    <col min="11523" max="11523" width="14.625" style="83" customWidth="1"/>
    <col min="11524" max="11773" width="9.125" style="83" customWidth="1"/>
    <col min="11774" max="11774" width="3.125" style="83" customWidth="1"/>
    <col min="11775" max="11775" width="53.50390625" style="83" customWidth="1"/>
    <col min="11776" max="11776" width="10.125" style="83" customWidth="1"/>
    <col min="11777" max="11777" width="13.875" style="83" customWidth="1"/>
    <col min="11778" max="11778" width="22.50390625" style="83" customWidth="1"/>
    <col min="11779" max="11779" width="14.625" style="83" customWidth="1"/>
    <col min="11780" max="12029" width="9.125" style="83" customWidth="1"/>
    <col min="12030" max="12030" width="3.125" style="83" customWidth="1"/>
    <col min="12031" max="12031" width="53.50390625" style="83" customWidth="1"/>
    <col min="12032" max="12032" width="10.125" style="83" customWidth="1"/>
    <col min="12033" max="12033" width="13.875" style="83" customWidth="1"/>
    <col min="12034" max="12034" width="22.50390625" style="83" customWidth="1"/>
    <col min="12035" max="12035" width="14.625" style="83" customWidth="1"/>
    <col min="12036" max="12285" width="9.125" style="83" customWidth="1"/>
    <col min="12286" max="12286" width="3.125" style="83" customWidth="1"/>
    <col min="12287" max="12287" width="53.50390625" style="83" customWidth="1"/>
    <col min="12288" max="12288" width="10.125" style="83" customWidth="1"/>
    <col min="12289" max="12289" width="13.875" style="83" customWidth="1"/>
    <col min="12290" max="12290" width="22.50390625" style="83" customWidth="1"/>
    <col min="12291" max="12291" width="14.625" style="83" customWidth="1"/>
    <col min="12292" max="12541" width="9.125" style="83" customWidth="1"/>
    <col min="12542" max="12542" width="3.125" style="83" customWidth="1"/>
    <col min="12543" max="12543" width="53.50390625" style="83" customWidth="1"/>
    <col min="12544" max="12544" width="10.125" style="83" customWidth="1"/>
    <col min="12545" max="12545" width="13.875" style="83" customWidth="1"/>
    <col min="12546" max="12546" width="22.50390625" style="83" customWidth="1"/>
    <col min="12547" max="12547" width="14.625" style="83" customWidth="1"/>
    <col min="12548" max="12797" width="9.125" style="83" customWidth="1"/>
    <col min="12798" max="12798" width="3.125" style="83" customWidth="1"/>
    <col min="12799" max="12799" width="53.50390625" style="83" customWidth="1"/>
    <col min="12800" max="12800" width="10.125" style="83" customWidth="1"/>
    <col min="12801" max="12801" width="13.875" style="83" customWidth="1"/>
    <col min="12802" max="12802" width="22.50390625" style="83" customWidth="1"/>
    <col min="12803" max="12803" width="14.625" style="83" customWidth="1"/>
    <col min="12804" max="13053" width="9.125" style="83" customWidth="1"/>
    <col min="13054" max="13054" width="3.125" style="83" customWidth="1"/>
    <col min="13055" max="13055" width="53.50390625" style="83" customWidth="1"/>
    <col min="13056" max="13056" width="10.125" style="83" customWidth="1"/>
    <col min="13057" max="13057" width="13.875" style="83" customWidth="1"/>
    <col min="13058" max="13058" width="22.50390625" style="83" customWidth="1"/>
    <col min="13059" max="13059" width="14.625" style="83" customWidth="1"/>
    <col min="13060" max="13309" width="9.125" style="83" customWidth="1"/>
    <col min="13310" max="13310" width="3.125" style="83" customWidth="1"/>
    <col min="13311" max="13311" width="53.50390625" style="83" customWidth="1"/>
    <col min="13312" max="13312" width="10.125" style="83" customWidth="1"/>
    <col min="13313" max="13313" width="13.875" style="83" customWidth="1"/>
    <col min="13314" max="13314" width="22.50390625" style="83" customWidth="1"/>
    <col min="13315" max="13315" width="14.625" style="83" customWidth="1"/>
    <col min="13316" max="13565" width="9.125" style="83" customWidth="1"/>
    <col min="13566" max="13566" width="3.125" style="83" customWidth="1"/>
    <col min="13567" max="13567" width="53.50390625" style="83" customWidth="1"/>
    <col min="13568" max="13568" width="10.125" style="83" customWidth="1"/>
    <col min="13569" max="13569" width="13.875" style="83" customWidth="1"/>
    <col min="13570" max="13570" width="22.50390625" style="83" customWidth="1"/>
    <col min="13571" max="13571" width="14.625" style="83" customWidth="1"/>
    <col min="13572" max="13821" width="9.125" style="83" customWidth="1"/>
    <col min="13822" max="13822" width="3.125" style="83" customWidth="1"/>
    <col min="13823" max="13823" width="53.50390625" style="83" customWidth="1"/>
    <col min="13824" max="13824" width="10.125" style="83" customWidth="1"/>
    <col min="13825" max="13825" width="13.875" style="83" customWidth="1"/>
    <col min="13826" max="13826" width="22.50390625" style="83" customWidth="1"/>
    <col min="13827" max="13827" width="14.625" style="83" customWidth="1"/>
    <col min="13828" max="14077" width="9.125" style="83" customWidth="1"/>
    <col min="14078" max="14078" width="3.125" style="83" customWidth="1"/>
    <col min="14079" max="14079" width="53.50390625" style="83" customWidth="1"/>
    <col min="14080" max="14080" width="10.125" style="83" customWidth="1"/>
    <col min="14081" max="14081" width="13.875" style="83" customWidth="1"/>
    <col min="14082" max="14082" width="22.50390625" style="83" customWidth="1"/>
    <col min="14083" max="14083" width="14.625" style="83" customWidth="1"/>
    <col min="14084" max="14333" width="9.125" style="83" customWidth="1"/>
    <col min="14334" max="14334" width="3.125" style="83" customWidth="1"/>
    <col min="14335" max="14335" width="53.50390625" style="83" customWidth="1"/>
    <col min="14336" max="14336" width="10.125" style="83" customWidth="1"/>
    <col min="14337" max="14337" width="13.875" style="83" customWidth="1"/>
    <col min="14338" max="14338" width="22.50390625" style="83" customWidth="1"/>
    <col min="14339" max="14339" width="14.625" style="83" customWidth="1"/>
    <col min="14340" max="14589" width="9.125" style="83" customWidth="1"/>
    <col min="14590" max="14590" width="3.125" style="83" customWidth="1"/>
    <col min="14591" max="14591" width="53.50390625" style="83" customWidth="1"/>
    <col min="14592" max="14592" width="10.125" style="83" customWidth="1"/>
    <col min="14593" max="14593" width="13.875" style="83" customWidth="1"/>
    <col min="14594" max="14594" width="22.50390625" style="83" customWidth="1"/>
    <col min="14595" max="14595" width="14.625" style="83" customWidth="1"/>
    <col min="14596" max="14845" width="9.125" style="83" customWidth="1"/>
    <col min="14846" max="14846" width="3.125" style="83" customWidth="1"/>
    <col min="14847" max="14847" width="53.50390625" style="83" customWidth="1"/>
    <col min="14848" max="14848" width="10.125" style="83" customWidth="1"/>
    <col min="14849" max="14849" width="13.875" style="83" customWidth="1"/>
    <col min="14850" max="14850" width="22.50390625" style="83" customWidth="1"/>
    <col min="14851" max="14851" width="14.625" style="83" customWidth="1"/>
    <col min="14852" max="15101" width="9.125" style="83" customWidth="1"/>
    <col min="15102" max="15102" width="3.125" style="83" customWidth="1"/>
    <col min="15103" max="15103" width="53.50390625" style="83" customWidth="1"/>
    <col min="15104" max="15104" width="10.125" style="83" customWidth="1"/>
    <col min="15105" max="15105" width="13.875" style="83" customWidth="1"/>
    <col min="15106" max="15106" width="22.50390625" style="83" customWidth="1"/>
    <col min="15107" max="15107" width="14.625" style="83" customWidth="1"/>
    <col min="15108" max="15357" width="9.125" style="83" customWidth="1"/>
    <col min="15358" max="15358" width="3.125" style="83" customWidth="1"/>
    <col min="15359" max="15359" width="53.50390625" style="83" customWidth="1"/>
    <col min="15360" max="15360" width="10.125" style="83" customWidth="1"/>
    <col min="15361" max="15361" width="13.875" style="83" customWidth="1"/>
    <col min="15362" max="15362" width="22.50390625" style="83" customWidth="1"/>
    <col min="15363" max="15363" width="14.625" style="83" customWidth="1"/>
    <col min="15364" max="15613" width="9.125" style="83" customWidth="1"/>
    <col min="15614" max="15614" width="3.125" style="83" customWidth="1"/>
    <col min="15615" max="15615" width="53.50390625" style="83" customWidth="1"/>
    <col min="15616" max="15616" width="10.125" style="83" customWidth="1"/>
    <col min="15617" max="15617" width="13.875" style="83" customWidth="1"/>
    <col min="15618" max="15618" width="22.50390625" style="83" customWidth="1"/>
    <col min="15619" max="15619" width="14.625" style="83" customWidth="1"/>
    <col min="15620" max="15869" width="9.125" style="83" customWidth="1"/>
    <col min="15870" max="15870" width="3.125" style="83" customWidth="1"/>
    <col min="15871" max="15871" width="53.50390625" style="83" customWidth="1"/>
    <col min="15872" max="15872" width="10.125" style="83" customWidth="1"/>
    <col min="15873" max="15873" width="13.875" style="83" customWidth="1"/>
    <col min="15874" max="15874" width="22.50390625" style="83" customWidth="1"/>
    <col min="15875" max="15875" width="14.625" style="83" customWidth="1"/>
    <col min="15876" max="16125" width="9.125" style="83" customWidth="1"/>
    <col min="16126" max="16126" width="3.125" style="83" customWidth="1"/>
    <col min="16127" max="16127" width="53.50390625" style="83" customWidth="1"/>
    <col min="16128" max="16128" width="10.125" style="83" customWidth="1"/>
    <col min="16129" max="16129" width="13.875" style="83" customWidth="1"/>
    <col min="16130" max="16130" width="22.50390625" style="83" customWidth="1"/>
    <col min="16131" max="16131" width="14.625" style="83" customWidth="1"/>
    <col min="16132" max="16384" width="9.125" style="83" customWidth="1"/>
  </cols>
  <sheetData>
    <row r="1" spans="1:6" s="7" customFormat="1" ht="18.75" customHeight="1">
      <c r="A1" s="789" t="s">
        <v>681</v>
      </c>
      <c r="B1" s="789"/>
      <c r="C1" s="789"/>
      <c r="D1" s="789"/>
      <c r="E1" s="789"/>
      <c r="F1" s="104"/>
    </row>
    <row r="2" spans="1:6" s="7" customFormat="1" ht="12.75" customHeight="1">
      <c r="A2" s="269" t="s">
        <v>682</v>
      </c>
      <c r="B2" s="138"/>
      <c r="C2" s="138"/>
      <c r="D2" s="138"/>
      <c r="E2" s="56"/>
      <c r="F2" s="104"/>
    </row>
    <row r="3" spans="1:6" s="7" customFormat="1" ht="12.75" customHeight="1">
      <c r="A3" s="138"/>
      <c r="B3" s="138"/>
      <c r="C3" s="138"/>
      <c r="D3" s="138"/>
      <c r="E3" s="57"/>
      <c r="F3" s="104"/>
    </row>
    <row r="4" spans="1:6" s="7" customFormat="1" ht="12.75" customHeight="1">
      <c r="A4" s="68"/>
      <c r="B4" s="68"/>
      <c r="C4" s="68"/>
      <c r="D4" s="68"/>
      <c r="E4" s="68"/>
      <c r="F4" s="104"/>
    </row>
    <row r="5" spans="1:6" s="7" customFormat="1" ht="58.5" customHeight="1">
      <c r="A5" s="772" t="s">
        <v>0</v>
      </c>
      <c r="B5" s="791" t="s">
        <v>758</v>
      </c>
      <c r="C5" s="772" t="s">
        <v>147</v>
      </c>
      <c r="D5" s="772"/>
      <c r="E5" s="775"/>
      <c r="F5" s="753" t="s">
        <v>116</v>
      </c>
    </row>
    <row r="6" spans="1:6" s="7" customFormat="1" ht="66">
      <c r="A6" s="790"/>
      <c r="B6" s="792"/>
      <c r="C6" s="139" t="s">
        <v>149</v>
      </c>
      <c r="D6" s="137" t="s">
        <v>150</v>
      </c>
      <c r="E6" s="154" t="s">
        <v>148</v>
      </c>
      <c r="F6" s="755"/>
    </row>
    <row r="7" spans="1:6" s="7" customFormat="1" ht="12.75">
      <c r="A7" s="211"/>
      <c r="B7" s="85"/>
      <c r="C7" s="14"/>
      <c r="D7" s="85"/>
      <c r="E7" s="85"/>
      <c r="F7" s="504"/>
    </row>
    <row r="8" spans="1:6" s="7" customFormat="1" ht="12.75">
      <c r="A8" s="11" t="s">
        <v>27</v>
      </c>
      <c r="B8" s="490">
        <v>100</v>
      </c>
      <c r="C8" s="491">
        <v>5.3</v>
      </c>
      <c r="D8" s="491">
        <v>12.4</v>
      </c>
      <c r="E8" s="492">
        <v>82.3</v>
      </c>
      <c r="F8" s="287" t="s">
        <v>74</v>
      </c>
    </row>
    <row r="9" spans="1:10" s="7" customFormat="1" ht="12.9" customHeight="1">
      <c r="A9" s="81" t="s">
        <v>58</v>
      </c>
      <c r="F9" s="371" t="s">
        <v>165</v>
      </c>
      <c r="G9" s="33"/>
      <c r="H9" s="33"/>
      <c r="I9" s="33"/>
      <c r="J9" s="33"/>
    </row>
    <row r="10" spans="1:10" s="7" customFormat="1" ht="12.9" customHeight="1">
      <c r="A10" s="36" t="s">
        <v>763</v>
      </c>
      <c r="B10" s="121">
        <v>100</v>
      </c>
      <c r="C10" s="182" t="s">
        <v>213</v>
      </c>
      <c r="D10" s="182" t="s">
        <v>213</v>
      </c>
      <c r="E10" s="212">
        <v>98.5</v>
      </c>
      <c r="F10" s="372" t="s">
        <v>772</v>
      </c>
      <c r="G10" s="33"/>
      <c r="H10" s="33"/>
      <c r="I10" s="33"/>
      <c r="J10" s="33"/>
    </row>
    <row r="11" spans="1:10" s="7" customFormat="1" ht="12.9" customHeight="1">
      <c r="A11" s="82" t="s">
        <v>764</v>
      </c>
      <c r="B11" s="121">
        <v>100</v>
      </c>
      <c r="C11" s="182" t="s">
        <v>322</v>
      </c>
      <c r="D11" s="182">
        <v>2.1</v>
      </c>
      <c r="E11" s="212">
        <v>97.1</v>
      </c>
      <c r="F11" s="372" t="s">
        <v>773</v>
      </c>
      <c r="G11" s="33"/>
      <c r="H11" s="33"/>
      <c r="I11" s="33"/>
      <c r="J11" s="33"/>
    </row>
    <row r="12" spans="1:10" s="7" customFormat="1" ht="12.9" customHeight="1">
      <c r="A12" s="82" t="s">
        <v>777</v>
      </c>
      <c r="B12" s="121">
        <v>100</v>
      </c>
      <c r="C12" s="182">
        <v>3.9</v>
      </c>
      <c r="D12" s="182">
        <v>20.6</v>
      </c>
      <c r="E12" s="212">
        <v>75.5</v>
      </c>
      <c r="F12" s="372" t="s">
        <v>774</v>
      </c>
      <c r="G12" s="33"/>
      <c r="H12" s="33"/>
      <c r="I12" s="33"/>
      <c r="J12" s="33"/>
    </row>
    <row r="13" spans="1:10" s="7" customFormat="1" ht="12.75">
      <c r="A13" s="38" t="s">
        <v>765</v>
      </c>
      <c r="B13" s="121">
        <v>100</v>
      </c>
      <c r="C13" s="182">
        <v>28.3</v>
      </c>
      <c r="D13" s="182">
        <v>42</v>
      </c>
      <c r="E13" s="212">
        <v>29.7</v>
      </c>
      <c r="F13" s="372" t="s">
        <v>775</v>
      </c>
      <c r="G13" s="33"/>
      <c r="H13" s="33"/>
      <c r="I13" s="33"/>
      <c r="J13" s="33"/>
    </row>
    <row r="14" spans="1:10" s="7" customFormat="1" ht="12.75">
      <c r="A14" s="38" t="s">
        <v>766</v>
      </c>
      <c r="B14" s="121">
        <v>100</v>
      </c>
      <c r="C14" s="182" t="s">
        <v>323</v>
      </c>
      <c r="D14" s="182" t="s">
        <v>324</v>
      </c>
      <c r="E14" s="212" t="s">
        <v>213</v>
      </c>
      <c r="F14" s="372" t="s">
        <v>776</v>
      </c>
      <c r="G14" s="33"/>
      <c r="H14" s="33"/>
      <c r="I14" s="33"/>
      <c r="J14" s="33"/>
    </row>
    <row r="15" spans="1:10" s="7" customFormat="1" ht="12.75">
      <c r="A15" s="60" t="s">
        <v>59</v>
      </c>
      <c r="B15" s="121"/>
      <c r="C15" s="182"/>
      <c r="D15" s="182"/>
      <c r="E15" s="212"/>
      <c r="F15" s="371" t="s">
        <v>158</v>
      </c>
      <c r="G15" s="33"/>
      <c r="H15" s="33"/>
      <c r="I15" s="33"/>
      <c r="J15" s="33"/>
    </row>
    <row r="16" spans="1:10" s="7" customFormat="1" ht="12.75">
      <c r="A16" s="38" t="s">
        <v>746</v>
      </c>
      <c r="B16" s="121">
        <v>100</v>
      </c>
      <c r="C16" s="182">
        <v>12</v>
      </c>
      <c r="D16" s="182">
        <v>27.5</v>
      </c>
      <c r="E16" s="212">
        <v>60.5</v>
      </c>
      <c r="F16" s="372" t="s">
        <v>750</v>
      </c>
      <c r="G16" s="33"/>
      <c r="H16" s="33"/>
      <c r="I16" s="33"/>
      <c r="J16" s="33"/>
    </row>
    <row r="17" spans="1:6" s="7" customFormat="1" ht="12.75">
      <c r="A17" s="38" t="s">
        <v>747</v>
      </c>
      <c r="B17" s="121">
        <v>100</v>
      </c>
      <c r="C17" s="182" t="s">
        <v>255</v>
      </c>
      <c r="D17" s="182">
        <v>1.8</v>
      </c>
      <c r="E17" s="212">
        <v>97.6</v>
      </c>
      <c r="F17" s="285" t="s">
        <v>751</v>
      </c>
    </row>
    <row r="18" spans="1:6" s="7" customFormat="1" ht="12.75">
      <c r="A18" s="60" t="s">
        <v>166</v>
      </c>
      <c r="B18" s="121"/>
      <c r="C18" s="182"/>
      <c r="D18" s="182"/>
      <c r="E18" s="212"/>
      <c r="F18" s="287" t="s">
        <v>159</v>
      </c>
    </row>
    <row r="19" spans="1:6" s="7" customFormat="1" ht="12.75">
      <c r="A19" s="38" t="s">
        <v>746</v>
      </c>
      <c r="B19" s="121">
        <v>100</v>
      </c>
      <c r="C19" s="182">
        <v>11.1</v>
      </c>
      <c r="D19" s="182">
        <v>24.9</v>
      </c>
      <c r="E19" s="212">
        <v>63.9</v>
      </c>
      <c r="F19" s="285" t="s">
        <v>750</v>
      </c>
    </row>
    <row r="20" spans="1:6" s="7" customFormat="1" ht="12.75">
      <c r="A20" s="36" t="s">
        <v>747</v>
      </c>
      <c r="B20" s="121">
        <v>100</v>
      </c>
      <c r="C20" s="182" t="s">
        <v>325</v>
      </c>
      <c r="D20" s="182">
        <v>3.6</v>
      </c>
      <c r="E20" s="212">
        <v>95.1</v>
      </c>
      <c r="F20" s="285" t="s">
        <v>751</v>
      </c>
    </row>
    <row r="21" spans="1:6" s="7" customFormat="1" ht="12.75">
      <c r="A21" s="60" t="s">
        <v>160</v>
      </c>
      <c r="B21" s="121"/>
      <c r="C21" s="182"/>
      <c r="D21" s="182"/>
      <c r="E21" s="212"/>
      <c r="F21" s="287" t="s">
        <v>161</v>
      </c>
    </row>
    <row r="22" spans="1:6" s="7" customFormat="1" ht="12.75">
      <c r="A22" s="36" t="s">
        <v>767</v>
      </c>
      <c r="B22" s="121">
        <v>100</v>
      </c>
      <c r="C22" s="182">
        <v>100</v>
      </c>
      <c r="D22" s="182" t="s">
        <v>213</v>
      </c>
      <c r="E22" s="212" t="s">
        <v>213</v>
      </c>
      <c r="F22" s="285" t="s">
        <v>778</v>
      </c>
    </row>
    <row r="23" spans="1:6" s="7" customFormat="1" ht="12.75">
      <c r="A23" s="36" t="s">
        <v>768</v>
      </c>
      <c r="B23" s="121">
        <v>100</v>
      </c>
      <c r="C23" s="182" t="s">
        <v>213</v>
      </c>
      <c r="D23" s="182">
        <v>100</v>
      </c>
      <c r="E23" s="212" t="s">
        <v>213</v>
      </c>
      <c r="F23" s="285" t="s">
        <v>779</v>
      </c>
    </row>
    <row r="24" spans="1:6" s="7" customFormat="1" ht="12.75">
      <c r="A24" s="36" t="s">
        <v>769</v>
      </c>
      <c r="B24" s="121">
        <v>100</v>
      </c>
      <c r="C24" s="182" t="s">
        <v>213</v>
      </c>
      <c r="D24" s="182" t="s">
        <v>213</v>
      </c>
      <c r="E24" s="212">
        <v>100</v>
      </c>
      <c r="F24" s="285" t="s">
        <v>780</v>
      </c>
    </row>
    <row r="25" spans="1:6" s="7" customFormat="1" ht="12.75">
      <c r="A25" s="37" t="s">
        <v>151</v>
      </c>
      <c r="B25" s="121"/>
      <c r="C25" s="182"/>
      <c r="D25" s="182"/>
      <c r="E25" s="212"/>
      <c r="F25" s="287" t="s">
        <v>162</v>
      </c>
    </row>
    <row r="26" spans="1:6" s="7" customFormat="1" ht="12.75">
      <c r="A26" s="36" t="s">
        <v>770</v>
      </c>
      <c r="B26" s="121">
        <v>100</v>
      </c>
      <c r="C26" s="182">
        <v>30.6</v>
      </c>
      <c r="D26" s="182">
        <v>33</v>
      </c>
      <c r="E26" s="182">
        <v>36.4</v>
      </c>
      <c r="F26" s="285" t="s">
        <v>781</v>
      </c>
    </row>
    <row r="27" spans="1:6" s="7" customFormat="1" ht="12.75">
      <c r="A27" s="36" t="s">
        <v>771</v>
      </c>
      <c r="B27" s="121">
        <v>100</v>
      </c>
      <c r="C27" s="182">
        <v>3.6</v>
      </c>
      <c r="D27" s="182">
        <v>11</v>
      </c>
      <c r="E27" s="212">
        <v>85.4</v>
      </c>
      <c r="F27" s="285" t="s">
        <v>782</v>
      </c>
    </row>
    <row r="28" spans="1:6" s="7" customFormat="1" ht="12.75">
      <c r="A28" s="37" t="s">
        <v>134</v>
      </c>
      <c r="B28" s="121"/>
      <c r="C28" s="182"/>
      <c r="D28" s="182"/>
      <c r="E28" s="212"/>
      <c r="F28" s="337" t="s">
        <v>81</v>
      </c>
    </row>
    <row r="29" spans="1:6" s="7" customFormat="1" ht="12.75">
      <c r="A29" s="36" t="s">
        <v>710</v>
      </c>
      <c r="B29" s="121">
        <v>100</v>
      </c>
      <c r="C29" s="182">
        <v>49.5</v>
      </c>
      <c r="D29" s="182" t="s">
        <v>314</v>
      </c>
      <c r="E29" s="212" t="s">
        <v>318</v>
      </c>
      <c r="F29" s="338" t="s">
        <v>723</v>
      </c>
    </row>
    <row r="30" spans="1:6" s="7" customFormat="1" ht="12.75">
      <c r="A30" s="36" t="s">
        <v>711</v>
      </c>
      <c r="B30" s="121">
        <v>100</v>
      </c>
      <c r="C30" s="182">
        <v>20.4</v>
      </c>
      <c r="D30" s="182">
        <v>37.3</v>
      </c>
      <c r="E30" s="212">
        <v>42.3</v>
      </c>
      <c r="F30" s="338" t="s">
        <v>724</v>
      </c>
    </row>
    <row r="31" spans="1:6" s="7" customFormat="1" ht="12.75">
      <c r="A31" s="36" t="s">
        <v>712</v>
      </c>
      <c r="B31" s="121">
        <v>100</v>
      </c>
      <c r="C31" s="182" t="s">
        <v>213</v>
      </c>
      <c r="D31" s="182">
        <v>35.1</v>
      </c>
      <c r="E31" s="212">
        <v>55.5</v>
      </c>
      <c r="F31" s="338" t="s">
        <v>725</v>
      </c>
    </row>
    <row r="32" spans="1:6" s="7" customFormat="1" ht="12.75">
      <c r="A32" s="36" t="s">
        <v>713</v>
      </c>
      <c r="B32" s="183" t="s">
        <v>213</v>
      </c>
      <c r="C32" s="182" t="s">
        <v>213</v>
      </c>
      <c r="D32" s="182" t="s">
        <v>213</v>
      </c>
      <c r="E32" s="212" t="s">
        <v>213</v>
      </c>
      <c r="F32" s="338" t="s">
        <v>726</v>
      </c>
    </row>
    <row r="33" spans="1:6" s="7" customFormat="1" ht="12.75">
      <c r="A33" s="36" t="s">
        <v>45</v>
      </c>
      <c r="B33" s="121">
        <v>100</v>
      </c>
      <c r="C33" s="182">
        <v>3.1</v>
      </c>
      <c r="D33" s="182">
        <v>10</v>
      </c>
      <c r="E33" s="212">
        <v>86.9</v>
      </c>
      <c r="F33" s="338" t="s">
        <v>126</v>
      </c>
    </row>
    <row r="34" spans="1:6" s="7" customFormat="1" ht="12.75">
      <c r="A34" s="37" t="s">
        <v>60</v>
      </c>
      <c r="B34" s="121"/>
      <c r="C34" s="182"/>
      <c r="D34" s="182"/>
      <c r="E34" s="212"/>
      <c r="F34" s="337" t="s">
        <v>112</v>
      </c>
    </row>
    <row r="35" spans="1:6" s="7" customFormat="1" ht="12.75">
      <c r="A35" s="36" t="s">
        <v>746</v>
      </c>
      <c r="B35" s="121">
        <v>100</v>
      </c>
      <c r="C35" s="182">
        <v>21.8</v>
      </c>
      <c r="D35" s="182">
        <v>32.2</v>
      </c>
      <c r="E35" s="212">
        <v>46</v>
      </c>
      <c r="F35" s="338" t="s">
        <v>750</v>
      </c>
    </row>
    <row r="36" spans="1:6" s="7" customFormat="1" ht="12" customHeight="1">
      <c r="A36" s="36" t="s">
        <v>747</v>
      </c>
      <c r="B36" s="216">
        <v>100</v>
      </c>
      <c r="C36" s="212">
        <v>3.9</v>
      </c>
      <c r="D36" s="212">
        <v>10.6</v>
      </c>
      <c r="E36" s="212">
        <v>85.5</v>
      </c>
      <c r="F36" s="338" t="s">
        <v>751</v>
      </c>
    </row>
    <row r="37" spans="1:6" s="7" customFormat="1" ht="12.75">
      <c r="A37" s="267" t="s">
        <v>49</v>
      </c>
      <c r="B37" s="219"/>
      <c r="C37" s="131"/>
      <c r="D37" s="131"/>
      <c r="E37" s="131"/>
      <c r="F37" s="287" t="s">
        <v>143</v>
      </c>
    </row>
    <row r="38" spans="1:6" s="7" customFormat="1" ht="12.75">
      <c r="A38" s="88" t="s">
        <v>746</v>
      </c>
      <c r="B38" s="219">
        <v>100</v>
      </c>
      <c r="C38" s="131">
        <v>5.2</v>
      </c>
      <c r="D38" s="131">
        <v>12.5</v>
      </c>
      <c r="E38" s="131">
        <v>82.3</v>
      </c>
      <c r="F38" s="289" t="s">
        <v>750</v>
      </c>
    </row>
    <row r="39" spans="1:6" s="7" customFormat="1" ht="12.75">
      <c r="A39" s="88" t="s">
        <v>747</v>
      </c>
      <c r="B39" s="219">
        <v>100</v>
      </c>
      <c r="C39" s="131" t="s">
        <v>232</v>
      </c>
      <c r="D39" s="131" t="s">
        <v>312</v>
      </c>
      <c r="E39" s="131">
        <v>81.5</v>
      </c>
      <c r="F39" s="289" t="s">
        <v>751</v>
      </c>
    </row>
    <row r="40" spans="1:6" s="7" customFormat="1" ht="12.75">
      <c r="A40" s="267" t="s">
        <v>50</v>
      </c>
      <c r="B40" s="219"/>
      <c r="C40" s="131"/>
      <c r="D40" s="131"/>
      <c r="E40" s="131"/>
      <c r="F40" s="287" t="s">
        <v>144</v>
      </c>
    </row>
    <row r="41" spans="1:6" s="7" customFormat="1" ht="12.75">
      <c r="A41" s="88" t="s">
        <v>746</v>
      </c>
      <c r="B41" s="219">
        <v>100</v>
      </c>
      <c r="C41" s="131" t="s">
        <v>213</v>
      </c>
      <c r="D41" s="131" t="s">
        <v>313</v>
      </c>
      <c r="E41" s="131">
        <v>91.6</v>
      </c>
      <c r="F41" s="289" t="s">
        <v>750</v>
      </c>
    </row>
    <row r="42" spans="1:6" s="7" customFormat="1" ht="12.75">
      <c r="A42" s="68" t="s">
        <v>747</v>
      </c>
      <c r="B42" s="134">
        <v>100</v>
      </c>
      <c r="C42" s="135">
        <v>5.6</v>
      </c>
      <c r="D42" s="135">
        <v>12.8</v>
      </c>
      <c r="E42" s="135">
        <v>81.5</v>
      </c>
      <c r="F42" s="672" t="s">
        <v>751</v>
      </c>
    </row>
    <row r="43" spans="1:6" s="7" customFormat="1" ht="12.75">
      <c r="A43" s="40"/>
      <c r="B43" s="217"/>
      <c r="C43" s="217"/>
      <c r="D43" s="217"/>
      <c r="E43" s="217"/>
      <c r="F43" s="104"/>
    </row>
    <row r="44" spans="1:6" s="7" customFormat="1" ht="12.6" customHeight="1">
      <c r="A44" s="788" t="s">
        <v>64</v>
      </c>
      <c r="B44" s="788"/>
      <c r="C44" s="788"/>
      <c r="D44" s="788"/>
      <c r="E44" s="788"/>
      <c r="F44" s="104"/>
    </row>
    <row r="45" spans="1:6" s="7" customFormat="1" ht="12.75">
      <c r="A45" s="101" t="s">
        <v>152</v>
      </c>
      <c r="B45" s="35"/>
      <c r="C45" s="35"/>
      <c r="D45" s="35"/>
      <c r="E45" s="35"/>
      <c r="F45" s="104"/>
    </row>
    <row r="46" spans="1:6" s="7" customFormat="1" ht="12.75">
      <c r="A46" s="40"/>
      <c r="B46" s="35"/>
      <c r="C46" s="35"/>
      <c r="D46" s="35"/>
      <c r="E46" s="35"/>
      <c r="F46" s="104"/>
    </row>
    <row r="47" spans="1:6" s="7" customFormat="1" ht="12.75">
      <c r="A47" s="40"/>
      <c r="B47" s="35"/>
      <c r="C47" s="35"/>
      <c r="D47" s="35"/>
      <c r="E47" s="35"/>
      <c r="F47" s="104"/>
    </row>
    <row r="48" spans="1:6" s="7" customFormat="1" ht="12.75">
      <c r="A48" s="40"/>
      <c r="B48" s="35"/>
      <c r="C48" s="35"/>
      <c r="D48" s="35"/>
      <c r="E48" s="35"/>
      <c r="F48" s="104"/>
    </row>
    <row r="49" spans="1:6" s="7" customFormat="1" ht="12.75">
      <c r="A49" s="40"/>
      <c r="B49" s="35"/>
      <c r="C49" s="35"/>
      <c r="D49" s="35"/>
      <c r="E49" s="35"/>
      <c r="F49" s="104"/>
    </row>
    <row r="50" spans="1:6" s="7" customFormat="1" ht="12.75">
      <c r="A50" s="40"/>
      <c r="B50" s="35"/>
      <c r="C50" s="35"/>
      <c r="D50" s="35"/>
      <c r="E50" s="35"/>
      <c r="F50" s="104"/>
    </row>
    <row r="51" spans="1:6" s="7" customFormat="1" ht="12.75">
      <c r="A51" s="40"/>
      <c r="B51" s="35"/>
      <c r="C51" s="35"/>
      <c r="D51" s="35"/>
      <c r="E51" s="35"/>
      <c r="F51" s="104"/>
    </row>
    <row r="52" spans="1:6" s="7" customFormat="1" ht="12.75">
      <c r="A52" s="40"/>
      <c r="B52" s="35"/>
      <c r="C52" s="35"/>
      <c r="D52" s="35"/>
      <c r="E52" s="35"/>
      <c r="F52" s="104"/>
    </row>
    <row r="53" spans="1:6" s="7" customFormat="1" ht="12.75">
      <c r="A53" s="40"/>
      <c r="B53" s="35"/>
      <c r="C53" s="35"/>
      <c r="D53" s="35"/>
      <c r="E53" s="35"/>
      <c r="F53" s="104"/>
    </row>
    <row r="54" spans="1:6" s="7" customFormat="1" ht="12.75">
      <c r="A54" s="40"/>
      <c r="B54" s="35"/>
      <c r="C54" s="35"/>
      <c r="D54" s="35"/>
      <c r="E54" s="35"/>
      <c r="F54" s="104"/>
    </row>
    <row r="55" spans="1:6" s="7" customFormat="1" ht="12.75">
      <c r="A55" s="40"/>
      <c r="B55" s="35"/>
      <c r="C55" s="35"/>
      <c r="D55" s="35"/>
      <c r="E55" s="35"/>
      <c r="F55" s="104"/>
    </row>
    <row r="56" spans="1:6" s="7" customFormat="1" ht="12.75">
      <c r="A56" s="40"/>
      <c r="B56" s="35"/>
      <c r="C56" s="35"/>
      <c r="D56" s="35"/>
      <c r="E56" s="35"/>
      <c r="F56" s="104"/>
    </row>
    <row r="57" spans="1:6" s="7" customFormat="1" ht="12.75">
      <c r="A57" s="40"/>
      <c r="B57" s="35"/>
      <c r="C57" s="35"/>
      <c r="D57" s="35"/>
      <c r="E57" s="35"/>
      <c r="F57" s="104"/>
    </row>
    <row r="58" spans="1:6" s="7" customFormat="1" ht="12.75">
      <c r="A58" s="40"/>
      <c r="B58" s="35"/>
      <c r="C58" s="35"/>
      <c r="D58" s="35"/>
      <c r="E58" s="35"/>
      <c r="F58" s="104"/>
    </row>
    <row r="59" spans="1:6" s="7" customFormat="1" ht="12.75">
      <c r="A59" s="40"/>
      <c r="B59" s="35"/>
      <c r="C59" s="35"/>
      <c r="D59" s="35"/>
      <c r="E59" s="35"/>
      <c r="F59" s="104"/>
    </row>
    <row r="60" spans="1:6" s="7" customFormat="1" ht="12.75">
      <c r="A60" s="40"/>
      <c r="B60" s="35"/>
      <c r="C60" s="35"/>
      <c r="D60" s="35"/>
      <c r="E60" s="35"/>
      <c r="F60" s="104"/>
    </row>
    <row r="61" spans="1:6" s="7" customFormat="1" ht="12.75">
      <c r="A61" s="40"/>
      <c r="B61" s="35"/>
      <c r="C61" s="35"/>
      <c r="D61" s="35"/>
      <c r="E61" s="35"/>
      <c r="F61" s="104"/>
    </row>
    <row r="62" spans="1:6" s="7" customFormat="1" ht="12.75">
      <c r="A62" s="40"/>
      <c r="B62" s="35"/>
      <c r="C62" s="35"/>
      <c r="D62" s="35"/>
      <c r="E62" s="35"/>
      <c r="F62" s="104"/>
    </row>
    <row r="63" spans="1:6" s="7" customFormat="1" ht="12.75">
      <c r="A63" s="40"/>
      <c r="B63" s="35"/>
      <c r="C63" s="35"/>
      <c r="D63" s="35"/>
      <c r="E63" s="35"/>
      <c r="F63" s="104"/>
    </row>
    <row r="64" spans="1:6" s="7" customFormat="1" ht="12.75">
      <c r="A64" s="40"/>
      <c r="B64" s="35"/>
      <c r="C64" s="35"/>
      <c r="D64" s="35"/>
      <c r="E64" s="35"/>
      <c r="F64" s="104"/>
    </row>
    <row r="65" spans="1:6" s="7" customFormat="1" ht="12.75">
      <c r="A65" s="40"/>
      <c r="B65" s="35"/>
      <c r="C65" s="35"/>
      <c r="D65" s="35"/>
      <c r="E65" s="35"/>
      <c r="F65" s="104"/>
    </row>
    <row r="66" spans="1:6" s="7" customFormat="1" ht="12.75">
      <c r="A66" s="40"/>
      <c r="B66" s="35"/>
      <c r="C66" s="35"/>
      <c r="D66" s="35"/>
      <c r="E66" s="35"/>
      <c r="F66" s="104"/>
    </row>
    <row r="67" spans="1:6" s="7" customFormat="1" ht="12.75">
      <c r="A67" s="40"/>
      <c r="B67" s="35"/>
      <c r="C67" s="35"/>
      <c r="D67" s="35"/>
      <c r="E67" s="35"/>
      <c r="F67" s="104"/>
    </row>
    <row r="68" spans="1:6" s="7" customFormat="1" ht="12.75">
      <c r="A68" s="40"/>
      <c r="B68" s="35"/>
      <c r="C68" s="35"/>
      <c r="D68" s="35"/>
      <c r="E68" s="35"/>
      <c r="F68" s="104"/>
    </row>
    <row r="69" spans="1:6" s="7" customFormat="1" ht="12.75">
      <c r="A69" s="40"/>
      <c r="B69" s="35"/>
      <c r="C69" s="35"/>
      <c r="D69" s="35"/>
      <c r="E69" s="35"/>
      <c r="F69" s="104"/>
    </row>
    <row r="70" spans="1:6" s="7" customFormat="1" ht="12.75">
      <c r="A70" s="40"/>
      <c r="B70" s="35"/>
      <c r="C70" s="35"/>
      <c r="D70" s="35"/>
      <c r="E70" s="35"/>
      <c r="F70" s="104"/>
    </row>
    <row r="71" spans="1:6" s="7" customFormat="1" ht="12.75">
      <c r="A71" s="40"/>
      <c r="B71" s="35"/>
      <c r="C71" s="35"/>
      <c r="D71" s="35"/>
      <c r="E71" s="35"/>
      <c r="F71" s="104"/>
    </row>
    <row r="72" spans="1:6" s="7" customFormat="1" ht="12.75">
      <c r="A72" s="40"/>
      <c r="B72" s="35"/>
      <c r="C72" s="35"/>
      <c r="D72" s="35"/>
      <c r="E72" s="35"/>
      <c r="F72" s="104"/>
    </row>
    <row r="73" spans="1:6" s="7" customFormat="1" ht="12.75">
      <c r="A73" s="40"/>
      <c r="B73" s="35"/>
      <c r="C73" s="35"/>
      <c r="D73" s="35"/>
      <c r="E73" s="35"/>
      <c r="F73" s="104"/>
    </row>
    <row r="74" spans="1:6" s="7" customFormat="1" ht="12.75">
      <c r="A74" s="40"/>
      <c r="B74" s="35"/>
      <c r="C74" s="35"/>
      <c r="D74" s="35"/>
      <c r="E74" s="35"/>
      <c r="F74" s="104"/>
    </row>
    <row r="75" spans="1:6" s="7" customFormat="1" ht="12.75">
      <c r="A75" s="40"/>
      <c r="B75" s="35"/>
      <c r="C75" s="35"/>
      <c r="D75" s="35"/>
      <c r="E75" s="35"/>
      <c r="F75" s="104"/>
    </row>
    <row r="76" spans="1:6" s="7" customFormat="1" ht="12.75">
      <c r="A76" s="40"/>
      <c r="B76" s="35"/>
      <c r="C76" s="35"/>
      <c r="D76" s="35"/>
      <c r="E76" s="35"/>
      <c r="F76" s="104"/>
    </row>
    <row r="77" spans="1:6" s="7" customFormat="1" ht="12.75">
      <c r="A77" s="40"/>
      <c r="B77" s="35"/>
      <c r="C77" s="35"/>
      <c r="D77" s="35"/>
      <c r="E77" s="35"/>
      <c r="F77" s="104"/>
    </row>
    <row r="78" spans="1:6" s="7" customFormat="1" ht="12.75">
      <c r="A78" s="40"/>
      <c r="B78" s="35"/>
      <c r="C78" s="35"/>
      <c r="D78" s="35"/>
      <c r="E78" s="35"/>
      <c r="F78" s="104"/>
    </row>
    <row r="79" spans="1:6" s="7" customFormat="1" ht="12.75">
      <c r="A79" s="40"/>
      <c r="B79" s="35"/>
      <c r="C79" s="35"/>
      <c r="D79" s="35"/>
      <c r="E79" s="35"/>
      <c r="F79" s="104"/>
    </row>
    <row r="80" spans="1:6" s="7" customFormat="1" ht="12.75">
      <c r="A80" s="40"/>
      <c r="B80" s="35"/>
      <c r="C80" s="35"/>
      <c r="D80" s="35"/>
      <c r="E80" s="35"/>
      <c r="F80" s="104"/>
    </row>
    <row r="81" spans="1:6" s="7" customFormat="1" ht="12.75">
      <c r="A81" s="40"/>
      <c r="B81" s="35"/>
      <c r="C81" s="35"/>
      <c r="D81" s="35"/>
      <c r="E81" s="35"/>
      <c r="F81" s="104"/>
    </row>
    <row r="82" spans="1:6" s="7" customFormat="1" ht="12.75">
      <c r="A82" s="40"/>
      <c r="B82" s="35"/>
      <c r="C82" s="35"/>
      <c r="D82" s="35"/>
      <c r="E82" s="35"/>
      <c r="F82" s="104"/>
    </row>
    <row r="83" spans="1:6" s="7" customFormat="1" ht="12.75">
      <c r="A83" s="40"/>
      <c r="B83" s="35"/>
      <c r="C83" s="35"/>
      <c r="D83" s="35"/>
      <c r="E83" s="35"/>
      <c r="F83" s="104"/>
    </row>
    <row r="84" spans="1:6" s="7" customFormat="1" ht="12.75">
      <c r="A84" s="40"/>
      <c r="B84" s="35"/>
      <c r="C84" s="35"/>
      <c r="D84" s="35"/>
      <c r="E84" s="35"/>
      <c r="F84" s="104"/>
    </row>
    <row r="85" spans="1:6" s="7" customFormat="1" ht="12.75">
      <c r="A85" s="40"/>
      <c r="B85" s="35"/>
      <c r="C85" s="35"/>
      <c r="D85" s="35"/>
      <c r="E85" s="35"/>
      <c r="F85" s="104"/>
    </row>
    <row r="86" spans="1:6" s="7" customFormat="1" ht="12.75">
      <c r="A86" s="40"/>
      <c r="B86" s="35"/>
      <c r="C86" s="35"/>
      <c r="D86" s="35"/>
      <c r="E86" s="35"/>
      <c r="F86" s="104"/>
    </row>
    <row r="87" spans="1:6" s="7" customFormat="1" ht="12.75">
      <c r="A87" s="40"/>
      <c r="B87" s="35"/>
      <c r="C87" s="35"/>
      <c r="D87" s="35"/>
      <c r="E87" s="35"/>
      <c r="F87" s="104"/>
    </row>
    <row r="88" spans="1:6" s="7" customFormat="1" ht="12.75">
      <c r="A88" s="40"/>
      <c r="B88" s="35"/>
      <c r="C88" s="35"/>
      <c r="D88" s="35"/>
      <c r="E88" s="35"/>
      <c r="F88" s="104"/>
    </row>
    <row r="89" spans="1:6" s="7" customFormat="1" ht="12.75">
      <c r="A89" s="40"/>
      <c r="B89" s="35"/>
      <c r="C89" s="35"/>
      <c r="D89" s="35"/>
      <c r="E89" s="35"/>
      <c r="F89" s="104"/>
    </row>
    <row r="90" spans="1:6" s="7" customFormat="1" ht="12.75">
      <c r="A90" s="40"/>
      <c r="B90" s="35"/>
      <c r="C90" s="35"/>
      <c r="D90" s="35"/>
      <c r="E90" s="35"/>
      <c r="F90" s="104"/>
    </row>
    <row r="91" spans="1:6" s="7" customFormat="1" ht="12.75">
      <c r="A91" s="40"/>
      <c r="B91" s="35"/>
      <c r="C91" s="35"/>
      <c r="D91" s="35"/>
      <c r="E91" s="35"/>
      <c r="F91" s="104"/>
    </row>
    <row r="92" spans="1:6" s="7" customFormat="1" ht="12.75">
      <c r="A92" s="40"/>
      <c r="B92" s="35"/>
      <c r="C92" s="35"/>
      <c r="D92" s="35"/>
      <c r="E92" s="35"/>
      <c r="F92" s="104"/>
    </row>
    <row r="93" spans="1:6" s="7" customFormat="1" ht="12.75">
      <c r="A93" s="40"/>
      <c r="B93" s="35"/>
      <c r="C93" s="35"/>
      <c r="D93" s="35"/>
      <c r="E93" s="35"/>
      <c r="F93" s="104"/>
    </row>
    <row r="94" spans="1:6" s="7" customFormat="1" ht="12.75">
      <c r="A94" s="40"/>
      <c r="B94" s="35"/>
      <c r="C94" s="35"/>
      <c r="D94" s="35"/>
      <c r="E94" s="35"/>
      <c r="F94" s="104"/>
    </row>
    <row r="95" spans="1:6" s="7" customFormat="1" ht="12.75">
      <c r="A95" s="40"/>
      <c r="B95" s="35"/>
      <c r="C95" s="35"/>
      <c r="D95" s="35"/>
      <c r="E95" s="35"/>
      <c r="F95" s="104"/>
    </row>
    <row r="96" spans="1:6" s="7" customFormat="1" ht="12.75">
      <c r="A96" s="40"/>
      <c r="B96" s="35"/>
      <c r="C96" s="35"/>
      <c r="D96" s="35"/>
      <c r="E96" s="35"/>
      <c r="F96" s="104"/>
    </row>
    <row r="97" spans="1:6" s="7" customFormat="1" ht="12.75">
      <c r="A97" s="40"/>
      <c r="B97" s="35"/>
      <c r="C97" s="35"/>
      <c r="D97" s="35"/>
      <c r="E97" s="35"/>
      <c r="F97" s="104"/>
    </row>
    <row r="98" spans="1:6" s="7" customFormat="1" ht="12.75">
      <c r="A98" s="40"/>
      <c r="B98" s="35"/>
      <c r="C98" s="35"/>
      <c r="D98" s="35"/>
      <c r="E98" s="35"/>
      <c r="F98" s="104"/>
    </row>
    <row r="99" spans="1:6" s="7" customFormat="1" ht="12.75">
      <c r="A99" s="40"/>
      <c r="B99" s="35"/>
      <c r="C99" s="35"/>
      <c r="D99" s="35"/>
      <c r="E99" s="35"/>
      <c r="F99" s="104"/>
    </row>
    <row r="100" spans="1:6" s="7" customFormat="1" ht="12.75">
      <c r="A100" s="40"/>
      <c r="B100" s="35"/>
      <c r="C100" s="35"/>
      <c r="D100" s="35"/>
      <c r="E100" s="35"/>
      <c r="F100" s="104"/>
    </row>
    <row r="101" spans="1:6" s="7" customFormat="1" ht="12.75">
      <c r="A101" s="40"/>
      <c r="B101" s="35"/>
      <c r="C101" s="35"/>
      <c r="D101" s="35"/>
      <c r="E101" s="35"/>
      <c r="F101" s="104"/>
    </row>
    <row r="102" spans="1:6" s="7" customFormat="1" ht="12.75">
      <c r="A102" s="40"/>
      <c r="B102" s="35"/>
      <c r="C102" s="35"/>
      <c r="D102" s="35"/>
      <c r="E102" s="35"/>
      <c r="F102" s="104"/>
    </row>
    <row r="103" spans="1:6" s="7" customFormat="1" ht="12.75">
      <c r="A103" s="40"/>
      <c r="B103" s="35"/>
      <c r="C103" s="35"/>
      <c r="D103" s="35"/>
      <c r="E103" s="35"/>
      <c r="F103" s="104"/>
    </row>
    <row r="104" spans="1:6" s="7" customFormat="1" ht="12.75">
      <c r="A104" s="40"/>
      <c r="B104" s="35"/>
      <c r="C104" s="35"/>
      <c r="D104" s="35"/>
      <c r="E104" s="35"/>
      <c r="F104" s="104"/>
    </row>
    <row r="105" spans="1:6" s="7" customFormat="1" ht="12.75">
      <c r="A105" s="40"/>
      <c r="B105" s="35"/>
      <c r="C105" s="35"/>
      <c r="D105" s="35"/>
      <c r="E105" s="35"/>
      <c r="F105" s="104"/>
    </row>
    <row r="106" spans="1:6" s="7" customFormat="1" ht="12.75">
      <c r="A106" s="40"/>
      <c r="B106" s="35"/>
      <c r="C106" s="35"/>
      <c r="D106" s="35"/>
      <c r="E106" s="35"/>
      <c r="F106" s="104"/>
    </row>
    <row r="107" spans="1:6" s="7" customFormat="1" ht="12.75">
      <c r="A107" s="40"/>
      <c r="B107" s="35"/>
      <c r="C107" s="35"/>
      <c r="D107" s="35"/>
      <c r="E107" s="35"/>
      <c r="F107" s="104"/>
    </row>
    <row r="108" spans="1:6" s="7" customFormat="1" ht="12.75">
      <c r="A108" s="40"/>
      <c r="B108" s="35"/>
      <c r="C108" s="35"/>
      <c r="D108" s="35"/>
      <c r="E108" s="35"/>
      <c r="F108" s="104"/>
    </row>
    <row r="109" spans="1:6" s="7" customFormat="1" ht="12.75">
      <c r="A109" s="40"/>
      <c r="B109" s="35"/>
      <c r="C109" s="35"/>
      <c r="D109" s="35"/>
      <c r="E109" s="35"/>
      <c r="F109" s="104"/>
    </row>
    <row r="110" spans="1:6" s="7" customFormat="1" ht="12.75">
      <c r="A110" s="40"/>
      <c r="B110" s="35"/>
      <c r="C110" s="35"/>
      <c r="D110" s="35"/>
      <c r="E110" s="35"/>
      <c r="F110" s="104"/>
    </row>
    <row r="111" spans="1:6" s="7" customFormat="1" ht="12.75">
      <c r="A111" s="40"/>
      <c r="B111" s="35"/>
      <c r="C111" s="35"/>
      <c r="D111" s="35"/>
      <c r="E111" s="35"/>
      <c r="F111" s="104"/>
    </row>
    <row r="112" spans="1:6" s="7" customFormat="1" ht="12.75">
      <c r="A112" s="40"/>
      <c r="B112" s="35"/>
      <c r="C112" s="35"/>
      <c r="D112" s="35"/>
      <c r="E112" s="35"/>
      <c r="F112" s="104"/>
    </row>
    <row r="113" spans="1:6" s="7" customFormat="1" ht="12.75">
      <c r="A113" s="40"/>
      <c r="B113" s="35"/>
      <c r="C113" s="35"/>
      <c r="D113" s="35"/>
      <c r="E113" s="35"/>
      <c r="F113" s="104"/>
    </row>
    <row r="114" spans="1:6" s="7" customFormat="1" ht="12.75">
      <c r="A114" s="40"/>
      <c r="B114" s="35"/>
      <c r="C114" s="35"/>
      <c r="D114" s="35"/>
      <c r="E114" s="35"/>
      <c r="F114" s="104"/>
    </row>
    <row r="115" spans="1:6" s="7" customFormat="1" ht="12.75">
      <c r="A115" s="40"/>
      <c r="B115" s="35"/>
      <c r="C115" s="35"/>
      <c r="D115" s="35"/>
      <c r="E115" s="35"/>
      <c r="F115" s="104"/>
    </row>
    <row r="116" spans="1:6" s="7" customFormat="1" ht="12.75">
      <c r="A116" s="40"/>
      <c r="B116" s="35"/>
      <c r="C116" s="35"/>
      <c r="D116" s="35"/>
      <c r="E116" s="35"/>
      <c r="F116" s="104"/>
    </row>
    <row r="117" spans="1:6" s="7" customFormat="1" ht="12.75">
      <c r="A117" s="40"/>
      <c r="B117" s="35"/>
      <c r="C117" s="35"/>
      <c r="D117" s="35"/>
      <c r="E117" s="35"/>
      <c r="F117" s="104"/>
    </row>
    <row r="118" spans="1:6" s="7" customFormat="1" ht="12.75">
      <c r="A118" s="40"/>
      <c r="B118" s="35"/>
      <c r="C118" s="35"/>
      <c r="D118" s="35"/>
      <c r="E118" s="35"/>
      <c r="F118" s="104"/>
    </row>
    <row r="119" spans="1:6" s="7" customFormat="1" ht="12.75">
      <c r="A119" s="40"/>
      <c r="B119" s="35"/>
      <c r="C119" s="35"/>
      <c r="D119" s="35"/>
      <c r="E119" s="35"/>
      <c r="F119" s="104"/>
    </row>
    <row r="120" spans="1:6" s="7" customFormat="1" ht="12.75">
      <c r="A120" s="40"/>
      <c r="B120" s="35"/>
      <c r="C120" s="35"/>
      <c r="D120" s="35"/>
      <c r="E120" s="35"/>
      <c r="F120" s="104"/>
    </row>
    <row r="121" spans="1:6" s="7" customFormat="1" ht="12.75">
      <c r="A121" s="40"/>
      <c r="B121" s="35"/>
      <c r="C121" s="35"/>
      <c r="D121" s="35"/>
      <c r="E121" s="35"/>
      <c r="F121" s="104"/>
    </row>
    <row r="122" spans="1:6" s="7" customFormat="1" ht="12.75">
      <c r="A122" s="40"/>
      <c r="B122" s="35"/>
      <c r="C122" s="35"/>
      <c r="D122" s="35"/>
      <c r="E122" s="35"/>
      <c r="F122" s="104"/>
    </row>
    <row r="123" spans="1:6" s="7" customFormat="1" ht="12.75">
      <c r="A123" s="40"/>
      <c r="B123" s="35"/>
      <c r="C123" s="35"/>
      <c r="D123" s="35"/>
      <c r="E123" s="35"/>
      <c r="F123" s="104"/>
    </row>
    <row r="124" spans="1:6" s="7" customFormat="1" ht="12.75">
      <c r="A124" s="40"/>
      <c r="B124" s="35"/>
      <c r="C124" s="35"/>
      <c r="D124" s="35"/>
      <c r="E124" s="35"/>
      <c r="F124" s="104"/>
    </row>
    <row r="125" spans="1:6" s="7" customFormat="1" ht="12.75">
      <c r="A125" s="40"/>
      <c r="B125" s="35"/>
      <c r="C125" s="35"/>
      <c r="D125" s="35"/>
      <c r="E125" s="35"/>
      <c r="F125" s="104"/>
    </row>
    <row r="126" spans="1:6" s="7" customFormat="1" ht="12.75">
      <c r="A126" s="40"/>
      <c r="B126" s="35"/>
      <c r="C126" s="35"/>
      <c r="D126" s="35"/>
      <c r="E126" s="35"/>
      <c r="F126" s="104"/>
    </row>
    <row r="127" spans="1:6" s="7" customFormat="1" ht="12.75">
      <c r="A127" s="40"/>
      <c r="B127" s="35"/>
      <c r="C127" s="35"/>
      <c r="D127" s="35"/>
      <c r="E127" s="35"/>
      <c r="F127" s="104"/>
    </row>
    <row r="128" spans="1:6" s="7" customFormat="1" ht="12.75">
      <c r="A128" s="40"/>
      <c r="B128" s="35"/>
      <c r="C128" s="35"/>
      <c r="D128" s="35"/>
      <c r="E128" s="35"/>
      <c r="F128" s="104"/>
    </row>
    <row r="129" spans="1:6" s="7" customFormat="1" ht="12.75">
      <c r="A129" s="40"/>
      <c r="B129" s="35"/>
      <c r="C129" s="35"/>
      <c r="D129" s="35"/>
      <c r="E129" s="35"/>
      <c r="F129" s="104"/>
    </row>
    <row r="130" spans="1:6" s="7" customFormat="1" ht="12.75">
      <c r="A130" s="40"/>
      <c r="B130" s="35"/>
      <c r="C130" s="35"/>
      <c r="D130" s="35"/>
      <c r="E130" s="35"/>
      <c r="F130" s="104"/>
    </row>
    <row r="131" spans="1:6" s="7" customFormat="1" ht="12.75">
      <c r="A131" s="40"/>
      <c r="B131" s="35"/>
      <c r="C131" s="35"/>
      <c r="D131" s="35"/>
      <c r="E131" s="35"/>
      <c r="F131" s="104"/>
    </row>
    <row r="132" spans="1:6" s="7" customFormat="1" ht="12.75">
      <c r="A132" s="40"/>
      <c r="B132" s="35"/>
      <c r="C132" s="35"/>
      <c r="D132" s="35"/>
      <c r="E132" s="35"/>
      <c r="F132" s="104"/>
    </row>
    <row r="133" spans="1:6" s="7" customFormat="1" ht="12.75">
      <c r="A133" s="40"/>
      <c r="B133" s="35"/>
      <c r="C133" s="35"/>
      <c r="D133" s="35"/>
      <c r="E133" s="35"/>
      <c r="F133" s="104"/>
    </row>
    <row r="134" spans="1:6" s="7" customFormat="1" ht="12.75">
      <c r="A134" s="40"/>
      <c r="B134" s="35"/>
      <c r="C134" s="35"/>
      <c r="D134" s="35"/>
      <c r="E134" s="35"/>
      <c r="F134" s="104"/>
    </row>
    <row r="135" spans="1:6" s="7" customFormat="1" ht="12.75">
      <c r="A135" s="40"/>
      <c r="B135" s="35"/>
      <c r="C135" s="35"/>
      <c r="D135" s="35"/>
      <c r="E135" s="35"/>
      <c r="F135" s="104"/>
    </row>
    <row r="136" spans="1:6" s="7" customFormat="1" ht="12.75">
      <c r="A136" s="40"/>
      <c r="B136" s="35"/>
      <c r="C136" s="35"/>
      <c r="D136" s="35"/>
      <c r="E136" s="35"/>
      <c r="F136" s="104"/>
    </row>
    <row r="137" spans="1:6" s="7" customFormat="1" ht="12.75">
      <c r="A137" s="40"/>
      <c r="B137" s="35"/>
      <c r="C137" s="35"/>
      <c r="D137" s="35"/>
      <c r="E137" s="35"/>
      <c r="F137" s="104"/>
    </row>
    <row r="138" spans="1:6" s="7" customFormat="1" ht="12.75">
      <c r="A138" s="40"/>
      <c r="B138" s="35"/>
      <c r="C138" s="35"/>
      <c r="D138" s="35"/>
      <c r="E138" s="35"/>
      <c r="F138" s="104"/>
    </row>
    <row r="139" spans="1:6" s="7" customFormat="1" ht="12.75">
      <c r="A139" s="40"/>
      <c r="B139" s="35"/>
      <c r="C139" s="35"/>
      <c r="D139" s="35"/>
      <c r="E139" s="35"/>
      <c r="F139" s="104"/>
    </row>
    <row r="140" s="7" customFormat="1" ht="12.75">
      <c r="F140" s="104"/>
    </row>
    <row r="141" s="7" customFormat="1" ht="12.75">
      <c r="F141" s="104"/>
    </row>
    <row r="142" s="7" customFormat="1" ht="12.75">
      <c r="F142" s="104"/>
    </row>
    <row r="143" s="7" customFormat="1" ht="12.75">
      <c r="F143" s="104"/>
    </row>
    <row r="144" s="7" customFormat="1" ht="12.75">
      <c r="F144" s="104"/>
    </row>
    <row r="145" s="7" customFormat="1" ht="12.75">
      <c r="F145" s="104"/>
    </row>
    <row r="146" s="7" customFormat="1" ht="12.75">
      <c r="F146" s="104"/>
    </row>
    <row r="147" s="7" customFormat="1" ht="12.75">
      <c r="F147" s="104"/>
    </row>
    <row r="148" s="7" customFormat="1" ht="12.75">
      <c r="F148" s="104"/>
    </row>
    <row r="149" s="7" customFormat="1" ht="12.75">
      <c r="F149" s="104"/>
    </row>
    <row r="150" s="7" customFormat="1" ht="12.75">
      <c r="F150" s="104"/>
    </row>
    <row r="151" s="7" customFormat="1" ht="12.75">
      <c r="F151" s="104"/>
    </row>
    <row r="152" s="7" customFormat="1" ht="12.75">
      <c r="F152" s="104"/>
    </row>
    <row r="153" s="7" customFormat="1" ht="12.75">
      <c r="F153" s="104"/>
    </row>
    <row r="154" s="7" customFormat="1" ht="12.75">
      <c r="F154" s="104"/>
    </row>
    <row r="155" s="7" customFormat="1" ht="12.75">
      <c r="F155" s="104"/>
    </row>
    <row r="156" s="7" customFormat="1" ht="12.75">
      <c r="F156" s="104"/>
    </row>
    <row r="157" s="7" customFormat="1" ht="12.75">
      <c r="F157" s="104"/>
    </row>
    <row r="158" s="7" customFormat="1" ht="12.75">
      <c r="F158" s="104"/>
    </row>
    <row r="159" s="7" customFormat="1" ht="12.75">
      <c r="F159" s="104"/>
    </row>
    <row r="160" s="7" customFormat="1" ht="12.75">
      <c r="F160" s="104"/>
    </row>
    <row r="161" s="7" customFormat="1" ht="12.75">
      <c r="F161" s="104"/>
    </row>
    <row r="162" s="7" customFormat="1" ht="12.75">
      <c r="F162" s="104"/>
    </row>
    <row r="163" s="7" customFormat="1" ht="12.75">
      <c r="F163" s="104"/>
    </row>
    <row r="164" s="7" customFormat="1" ht="12.75">
      <c r="F164" s="104"/>
    </row>
    <row r="165" s="7" customFormat="1" ht="12.75">
      <c r="F165" s="104"/>
    </row>
    <row r="166" s="7" customFormat="1" ht="12.75">
      <c r="F166" s="104"/>
    </row>
    <row r="167" s="7" customFormat="1" ht="12.75">
      <c r="F167" s="104"/>
    </row>
    <row r="168" s="7" customFormat="1" ht="12.75">
      <c r="F168" s="104"/>
    </row>
    <row r="169" s="7" customFormat="1" ht="12.75">
      <c r="F169" s="104"/>
    </row>
    <row r="170" s="7" customFormat="1" ht="12.75">
      <c r="F170" s="104"/>
    </row>
    <row r="171" s="7" customFormat="1" ht="12.75">
      <c r="F171" s="104"/>
    </row>
    <row r="172" s="7" customFormat="1" ht="12.75">
      <c r="F172" s="104"/>
    </row>
    <row r="173" s="7" customFormat="1" ht="12.75">
      <c r="F173" s="104"/>
    </row>
    <row r="174" s="7" customFormat="1" ht="12.75">
      <c r="F174" s="104"/>
    </row>
    <row r="175" s="7" customFormat="1" ht="12.75">
      <c r="F175" s="104"/>
    </row>
    <row r="176" s="7" customFormat="1" ht="12.75">
      <c r="F176" s="104"/>
    </row>
    <row r="177" s="7" customFormat="1" ht="12.75">
      <c r="F177" s="104"/>
    </row>
    <row r="178" s="7" customFormat="1" ht="12.75">
      <c r="F178" s="104"/>
    </row>
    <row r="179" s="7" customFormat="1" ht="12.75">
      <c r="F179" s="104"/>
    </row>
    <row r="180" s="7" customFormat="1" ht="12.75">
      <c r="F180" s="104"/>
    </row>
    <row r="181" s="7" customFormat="1" ht="12.75">
      <c r="F181" s="104"/>
    </row>
    <row r="182" s="7" customFormat="1" ht="12.75">
      <c r="F182" s="104"/>
    </row>
    <row r="183" s="7" customFormat="1" ht="12.75">
      <c r="F183" s="104"/>
    </row>
    <row r="184" s="7" customFormat="1" ht="12.75">
      <c r="F184" s="104"/>
    </row>
    <row r="185" s="7" customFormat="1" ht="12.75">
      <c r="F185" s="104"/>
    </row>
    <row r="186" s="7" customFormat="1" ht="12.75">
      <c r="F186" s="104"/>
    </row>
    <row r="187" s="7" customFormat="1" ht="12.75">
      <c r="F187" s="104"/>
    </row>
    <row r="188" s="7" customFormat="1" ht="12.75">
      <c r="F188" s="104"/>
    </row>
    <row r="189" s="7" customFormat="1" ht="12.75">
      <c r="F189" s="104"/>
    </row>
    <row r="190" s="7" customFormat="1" ht="12.75">
      <c r="F190" s="104"/>
    </row>
    <row r="191" s="7" customFormat="1" ht="12.75">
      <c r="F191" s="104"/>
    </row>
    <row r="192" s="7" customFormat="1" ht="12.75">
      <c r="F192" s="104"/>
    </row>
    <row r="193" s="7" customFormat="1" ht="12.75">
      <c r="F193" s="104"/>
    </row>
    <row r="194" s="7" customFormat="1" ht="12.75">
      <c r="F194" s="104"/>
    </row>
    <row r="195" s="7" customFormat="1" ht="12.75">
      <c r="F195" s="104"/>
    </row>
    <row r="196" s="7" customFormat="1" ht="12.75">
      <c r="F196" s="104"/>
    </row>
    <row r="197" s="7" customFormat="1" ht="12.75">
      <c r="F197" s="104"/>
    </row>
    <row r="198" s="7" customFormat="1" ht="12.75">
      <c r="F198" s="104"/>
    </row>
    <row r="199" s="7" customFormat="1" ht="12.75">
      <c r="F199" s="104"/>
    </row>
    <row r="200" s="7" customFormat="1" ht="12.75">
      <c r="F200" s="104"/>
    </row>
    <row r="201" s="7" customFormat="1" ht="12.75">
      <c r="F201" s="104"/>
    </row>
    <row r="202" s="7" customFormat="1" ht="12.75">
      <c r="F202" s="104"/>
    </row>
    <row r="203" s="7" customFormat="1" ht="12.75">
      <c r="F203" s="104"/>
    </row>
    <row r="204" s="7" customFormat="1" ht="12.75">
      <c r="F204" s="104"/>
    </row>
    <row r="205" s="7" customFormat="1" ht="12.75">
      <c r="F205" s="104"/>
    </row>
    <row r="206" s="7" customFormat="1" ht="12.75">
      <c r="F206" s="104"/>
    </row>
    <row r="207" s="7" customFormat="1" ht="12.75">
      <c r="F207" s="104"/>
    </row>
    <row r="208" s="7" customFormat="1" ht="12.75">
      <c r="F208" s="104"/>
    </row>
    <row r="209" s="7" customFormat="1" ht="12.75">
      <c r="F209" s="104"/>
    </row>
    <row r="210" s="7" customFormat="1" ht="12.75">
      <c r="F210" s="104"/>
    </row>
    <row r="211" s="7" customFormat="1" ht="12.75">
      <c r="F211" s="104"/>
    </row>
    <row r="212" s="7" customFormat="1" ht="12.75">
      <c r="F212" s="104"/>
    </row>
    <row r="213" s="7" customFormat="1" ht="12.75">
      <c r="F213" s="104"/>
    </row>
    <row r="214" s="7" customFormat="1" ht="12.75">
      <c r="F214" s="104"/>
    </row>
    <row r="215" s="7" customFormat="1" ht="12.75">
      <c r="F215" s="104"/>
    </row>
    <row r="216" s="7" customFormat="1" ht="12.75">
      <c r="F216" s="104"/>
    </row>
    <row r="217" s="7" customFormat="1" ht="12.75">
      <c r="F217" s="104"/>
    </row>
    <row r="218" s="7" customFormat="1" ht="12.75">
      <c r="F218" s="104"/>
    </row>
    <row r="219" s="7" customFormat="1" ht="12.75">
      <c r="F219" s="104"/>
    </row>
    <row r="220" s="7" customFormat="1" ht="12.75">
      <c r="F220" s="104"/>
    </row>
    <row r="221" s="7" customFormat="1" ht="12.75">
      <c r="F221" s="104"/>
    </row>
    <row r="222" s="7" customFormat="1" ht="12.75">
      <c r="F222" s="104"/>
    </row>
    <row r="223" s="7" customFormat="1" ht="12.75">
      <c r="F223" s="104"/>
    </row>
    <row r="224" s="7" customFormat="1" ht="12.75">
      <c r="F224" s="104"/>
    </row>
    <row r="225" s="7" customFormat="1" ht="12.75">
      <c r="F225" s="104"/>
    </row>
    <row r="226" s="7" customFormat="1" ht="12.75">
      <c r="F226" s="104"/>
    </row>
    <row r="227" s="7" customFormat="1" ht="12.75">
      <c r="F227" s="104"/>
    </row>
    <row r="228" s="7" customFormat="1" ht="12.75">
      <c r="F228" s="104"/>
    </row>
    <row r="229" s="7" customFormat="1" ht="12.75">
      <c r="F229" s="104"/>
    </row>
  </sheetData>
  <mergeCells count="6">
    <mergeCell ref="F5:F6"/>
    <mergeCell ref="A44:E44"/>
    <mergeCell ref="A1:E1"/>
    <mergeCell ref="A5:A6"/>
    <mergeCell ref="B5:B6"/>
    <mergeCell ref="C5:E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 topLeftCell="A1">
      <selection activeCell="A1" sqref="A1:M1"/>
    </sheetView>
  </sheetViews>
  <sheetFormatPr defaultColWidth="9.125" defaultRowHeight="12.75"/>
  <cols>
    <col min="1" max="12" width="9.125" style="507" customWidth="1"/>
    <col min="13" max="13" width="45.00390625" style="507" customWidth="1"/>
    <col min="14" max="16384" width="9.125" style="507" customWidth="1"/>
  </cols>
  <sheetData>
    <row r="1" spans="1:13" ht="28.5" customHeight="1">
      <c r="A1" s="946" t="s">
        <v>1278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</row>
    <row r="2" spans="1:13" ht="12.75" customHeight="1">
      <c r="A2" s="981" t="s">
        <v>1137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</row>
    <row r="3" spans="1:13" ht="13.5" customHeight="1">
      <c r="A3" s="558"/>
      <c r="B3" s="558"/>
      <c r="C3" s="558"/>
      <c r="M3" s="90"/>
    </row>
    <row r="4" spans="1:13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>
        <v>1</v>
      </c>
      <c r="I4" s="983">
        <v>2</v>
      </c>
      <c r="J4" s="983">
        <v>3</v>
      </c>
      <c r="K4" s="983">
        <v>4</v>
      </c>
      <c r="L4" s="983">
        <v>5</v>
      </c>
      <c r="M4" s="837" t="s">
        <v>116</v>
      </c>
    </row>
    <row r="5" spans="1:13" ht="12.75">
      <c r="A5" s="559"/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837"/>
    </row>
    <row r="6" spans="1:13" ht="12.75">
      <c r="A6" s="559"/>
      <c r="B6" s="561"/>
      <c r="C6" s="562"/>
      <c r="D6" s="562"/>
      <c r="E6" s="562"/>
      <c r="F6" s="562"/>
      <c r="G6" s="563"/>
      <c r="H6" s="611"/>
      <c r="I6" s="611"/>
      <c r="J6" s="611"/>
      <c r="K6" s="611"/>
      <c r="L6" s="612"/>
      <c r="M6" s="599"/>
    </row>
    <row r="7" spans="1:13" ht="12.75">
      <c r="A7" s="559"/>
      <c r="B7" s="985" t="s">
        <v>762</v>
      </c>
      <c r="C7" s="963"/>
      <c r="D7" s="963"/>
      <c r="E7" s="963"/>
      <c r="F7" s="963"/>
      <c r="G7" s="600">
        <v>100</v>
      </c>
      <c r="H7" s="601">
        <v>100</v>
      </c>
      <c r="I7" s="601">
        <v>100</v>
      </c>
      <c r="J7" s="601">
        <v>100</v>
      </c>
      <c r="K7" s="601">
        <v>100</v>
      </c>
      <c r="L7" s="602">
        <v>100</v>
      </c>
      <c r="M7" s="571" t="s">
        <v>74</v>
      </c>
    </row>
    <row r="8" spans="1:13" ht="12.75">
      <c r="A8" s="573"/>
      <c r="B8" s="986" t="s">
        <v>1066</v>
      </c>
      <c r="C8" s="987"/>
      <c r="D8" s="987"/>
      <c r="E8" s="987"/>
      <c r="F8" s="987"/>
      <c r="G8" s="591">
        <v>68.8</v>
      </c>
      <c r="H8" s="592">
        <v>80.3</v>
      </c>
      <c r="I8" s="592">
        <v>77.5</v>
      </c>
      <c r="J8" s="592">
        <v>69.5</v>
      </c>
      <c r="K8" s="592">
        <v>71</v>
      </c>
      <c r="L8" s="593">
        <v>58.2</v>
      </c>
      <c r="M8" s="577" t="s">
        <v>1067</v>
      </c>
    </row>
    <row r="9" spans="1:13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1.1</v>
      </c>
      <c r="I9" s="592">
        <v>1.9</v>
      </c>
      <c r="J9" s="592">
        <v>1.2</v>
      </c>
      <c r="K9" s="592">
        <v>1.1</v>
      </c>
      <c r="L9" s="593">
        <v>1.4</v>
      </c>
      <c r="M9" s="578" t="s">
        <v>1069</v>
      </c>
    </row>
    <row r="10" spans="1:13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0.5</v>
      </c>
      <c r="I10" s="592">
        <v>1.4</v>
      </c>
      <c r="J10" s="592">
        <v>0.5</v>
      </c>
      <c r="K10" s="592">
        <v>0.6</v>
      </c>
      <c r="L10" s="593">
        <v>0.7</v>
      </c>
      <c r="M10" s="578" t="s">
        <v>1071</v>
      </c>
    </row>
    <row r="11" spans="1:13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0.5</v>
      </c>
      <c r="I11" s="592">
        <v>1.3</v>
      </c>
      <c r="J11" s="592">
        <v>0.5</v>
      </c>
      <c r="K11" s="592">
        <v>0.6</v>
      </c>
      <c r="L11" s="593">
        <v>0.7</v>
      </c>
      <c r="M11" s="579" t="s">
        <v>1073</v>
      </c>
    </row>
    <row r="12" spans="2:13" ht="12.75">
      <c r="B12" s="979" t="s">
        <v>1074</v>
      </c>
      <c r="C12" s="980"/>
      <c r="D12" s="980"/>
      <c r="E12" s="980"/>
      <c r="F12" s="980"/>
      <c r="G12" s="591">
        <v>10</v>
      </c>
      <c r="H12" s="592">
        <v>8.9</v>
      </c>
      <c r="I12" s="592">
        <v>8.7</v>
      </c>
      <c r="J12" s="592">
        <v>8.4</v>
      </c>
      <c r="K12" s="592">
        <v>10.8</v>
      </c>
      <c r="L12" s="593">
        <v>11.7</v>
      </c>
      <c r="M12" s="578" t="s">
        <v>1075</v>
      </c>
    </row>
    <row r="13" spans="2:13" ht="12.75">
      <c r="B13" s="979" t="s">
        <v>1070</v>
      </c>
      <c r="C13" s="980"/>
      <c r="D13" s="980"/>
      <c r="E13" s="980"/>
      <c r="F13" s="980"/>
      <c r="G13" s="591">
        <v>9.7</v>
      </c>
      <c r="H13" s="592">
        <v>8.3</v>
      </c>
      <c r="I13" s="592">
        <v>8.7</v>
      </c>
      <c r="J13" s="592">
        <v>8.3</v>
      </c>
      <c r="K13" s="592">
        <v>10.1</v>
      </c>
      <c r="L13" s="593">
        <v>11.2</v>
      </c>
      <c r="M13" s="578" t="s">
        <v>1071</v>
      </c>
    </row>
    <row r="14" spans="2:13" ht="15">
      <c r="B14" s="979" t="s">
        <v>1072</v>
      </c>
      <c r="C14" s="980"/>
      <c r="D14" s="980"/>
      <c r="E14" s="980"/>
      <c r="F14" s="980"/>
      <c r="G14" s="591">
        <v>9.4</v>
      </c>
      <c r="H14" s="592">
        <v>8.2</v>
      </c>
      <c r="I14" s="592">
        <v>8.4</v>
      </c>
      <c r="J14" s="592">
        <v>8.3</v>
      </c>
      <c r="K14" s="592">
        <v>10</v>
      </c>
      <c r="L14" s="593">
        <v>10.6</v>
      </c>
      <c r="M14" s="579" t="s">
        <v>1073</v>
      </c>
    </row>
    <row r="15" spans="2:13" ht="12.75">
      <c r="B15" s="979" t="s">
        <v>1076</v>
      </c>
      <c r="C15" s="980"/>
      <c r="D15" s="980"/>
      <c r="E15" s="980"/>
      <c r="F15" s="980"/>
      <c r="G15" s="591">
        <v>12.1</v>
      </c>
      <c r="H15" s="592">
        <v>6.8</v>
      </c>
      <c r="I15" s="592">
        <v>7.6</v>
      </c>
      <c r="J15" s="592">
        <v>13</v>
      </c>
      <c r="K15" s="592">
        <v>11.7</v>
      </c>
      <c r="L15" s="593">
        <v>16</v>
      </c>
      <c r="M15" s="187" t="s">
        <v>1077</v>
      </c>
    </row>
    <row r="16" spans="2:13" ht="12.75">
      <c r="B16" s="979" t="s">
        <v>1070</v>
      </c>
      <c r="C16" s="980"/>
      <c r="D16" s="980"/>
      <c r="E16" s="980"/>
      <c r="F16" s="980"/>
      <c r="G16" s="591">
        <v>12</v>
      </c>
      <c r="H16" s="592">
        <v>6.6</v>
      </c>
      <c r="I16" s="592">
        <v>7.3</v>
      </c>
      <c r="J16" s="592">
        <v>13</v>
      </c>
      <c r="K16" s="592">
        <v>11.5</v>
      </c>
      <c r="L16" s="593">
        <v>16</v>
      </c>
      <c r="M16" s="578" t="s">
        <v>1071</v>
      </c>
    </row>
    <row r="17" spans="2:13" ht="15">
      <c r="B17" s="979" t="s">
        <v>1072</v>
      </c>
      <c r="C17" s="980"/>
      <c r="D17" s="980"/>
      <c r="E17" s="980"/>
      <c r="F17" s="980"/>
      <c r="G17" s="591">
        <v>11.9</v>
      </c>
      <c r="H17" s="592">
        <v>6.6</v>
      </c>
      <c r="I17" s="592">
        <v>7.2</v>
      </c>
      <c r="J17" s="592">
        <v>12.8</v>
      </c>
      <c r="K17" s="592">
        <v>11.4</v>
      </c>
      <c r="L17" s="593">
        <v>15.8</v>
      </c>
      <c r="M17" s="579" t="s">
        <v>1073</v>
      </c>
    </row>
    <row r="18" spans="2:13" ht="12.75">
      <c r="B18" s="979" t="s">
        <v>1078</v>
      </c>
      <c r="C18" s="980"/>
      <c r="D18" s="980"/>
      <c r="E18" s="980"/>
      <c r="F18" s="980"/>
      <c r="G18" s="591">
        <v>3</v>
      </c>
      <c r="H18" s="592">
        <v>0.2</v>
      </c>
      <c r="I18" s="592">
        <v>0.6</v>
      </c>
      <c r="J18" s="592">
        <v>3.1</v>
      </c>
      <c r="K18" s="592">
        <v>0.8</v>
      </c>
      <c r="L18" s="593">
        <v>6.9</v>
      </c>
      <c r="M18" s="580" t="s">
        <v>1079</v>
      </c>
    </row>
    <row r="19" spans="2:13" ht="12.75">
      <c r="B19" s="979" t="s">
        <v>1070</v>
      </c>
      <c r="C19" s="980"/>
      <c r="D19" s="980"/>
      <c r="E19" s="980"/>
      <c r="F19" s="980"/>
      <c r="G19" s="591">
        <v>3</v>
      </c>
      <c r="H19" s="592">
        <v>0.2</v>
      </c>
      <c r="I19" s="592">
        <v>0.6</v>
      </c>
      <c r="J19" s="592">
        <v>3.1</v>
      </c>
      <c r="K19" s="592">
        <v>0.8</v>
      </c>
      <c r="L19" s="593">
        <v>6.9</v>
      </c>
      <c r="M19" s="578" t="s">
        <v>1071</v>
      </c>
    </row>
    <row r="20" spans="2:13" ht="15">
      <c r="B20" s="979" t="s">
        <v>1072</v>
      </c>
      <c r="C20" s="980"/>
      <c r="D20" s="980"/>
      <c r="E20" s="980"/>
      <c r="F20" s="980"/>
      <c r="G20" s="591">
        <v>2.9</v>
      </c>
      <c r="H20" s="592">
        <v>0.2</v>
      </c>
      <c r="I20" s="592">
        <v>0.6</v>
      </c>
      <c r="J20" s="592">
        <v>3.1</v>
      </c>
      <c r="K20" s="592">
        <v>0.8</v>
      </c>
      <c r="L20" s="593">
        <v>6.6</v>
      </c>
      <c r="M20" s="579" t="s">
        <v>1073</v>
      </c>
    </row>
    <row r="21" spans="2:13" ht="15">
      <c r="B21" s="979" t="s">
        <v>1080</v>
      </c>
      <c r="C21" s="980"/>
      <c r="D21" s="980"/>
      <c r="E21" s="980"/>
      <c r="F21" s="980"/>
      <c r="G21" s="591">
        <v>0.8</v>
      </c>
      <c r="H21" s="592">
        <v>0.4</v>
      </c>
      <c r="I21" s="592">
        <v>0.5</v>
      </c>
      <c r="J21" s="592">
        <v>1.3</v>
      </c>
      <c r="K21" s="592">
        <v>0.3</v>
      </c>
      <c r="L21" s="593">
        <v>1.3</v>
      </c>
      <c r="M21" s="579" t="s">
        <v>1081</v>
      </c>
    </row>
    <row r="22" spans="2:13" ht="12.75">
      <c r="B22" s="979" t="s">
        <v>1070</v>
      </c>
      <c r="C22" s="980"/>
      <c r="D22" s="980"/>
      <c r="E22" s="980"/>
      <c r="F22" s="980"/>
      <c r="G22" s="591">
        <v>0.8</v>
      </c>
      <c r="H22" s="592">
        <v>0.4</v>
      </c>
      <c r="I22" s="592">
        <v>0.5</v>
      </c>
      <c r="J22" s="592">
        <v>1.3</v>
      </c>
      <c r="K22" s="592">
        <v>0.3</v>
      </c>
      <c r="L22" s="593">
        <v>1.3</v>
      </c>
      <c r="M22" s="578" t="s">
        <v>1071</v>
      </c>
    </row>
    <row r="23" spans="2:13" ht="15">
      <c r="B23" s="979" t="s">
        <v>1072</v>
      </c>
      <c r="C23" s="980"/>
      <c r="D23" s="980"/>
      <c r="E23" s="980"/>
      <c r="F23" s="980"/>
      <c r="G23" s="591">
        <v>0.8</v>
      </c>
      <c r="H23" s="592">
        <v>0.4</v>
      </c>
      <c r="I23" s="592">
        <v>0.5</v>
      </c>
      <c r="J23" s="592">
        <v>1.3</v>
      </c>
      <c r="K23" s="592">
        <v>0.3</v>
      </c>
      <c r="L23" s="593">
        <v>1.3</v>
      </c>
      <c r="M23" s="579" t="s">
        <v>1073</v>
      </c>
    </row>
    <row r="24" spans="2:13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0.1</v>
      </c>
      <c r="I24" s="592">
        <v>0.1</v>
      </c>
      <c r="J24" s="592">
        <v>0.2</v>
      </c>
      <c r="K24" s="592">
        <v>0.1</v>
      </c>
      <c r="L24" s="593">
        <v>0.5</v>
      </c>
      <c r="M24" s="581" t="s">
        <v>1083</v>
      </c>
    </row>
    <row r="25" spans="2:13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0.1</v>
      </c>
      <c r="I25" s="592">
        <v>0.1</v>
      </c>
      <c r="J25" s="592">
        <v>0.2</v>
      </c>
      <c r="K25" s="592">
        <v>0.1</v>
      </c>
      <c r="L25" s="593">
        <v>0.5</v>
      </c>
      <c r="M25" s="578" t="s">
        <v>1071</v>
      </c>
    </row>
    <row r="26" spans="2:13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2">
        <v>0</v>
      </c>
      <c r="J26" s="592">
        <v>0.1</v>
      </c>
      <c r="K26" s="592">
        <v>0</v>
      </c>
      <c r="L26" s="593">
        <v>0</v>
      </c>
      <c r="M26" s="579" t="s">
        <v>1073</v>
      </c>
    </row>
    <row r="27" spans="2:13" ht="12.75">
      <c r="B27" s="979" t="s">
        <v>1084</v>
      </c>
      <c r="C27" s="980"/>
      <c r="D27" s="980"/>
      <c r="E27" s="980"/>
      <c r="F27" s="980"/>
      <c r="G27" s="591">
        <v>0</v>
      </c>
      <c r="H27" s="592">
        <v>0.1</v>
      </c>
      <c r="I27" s="592">
        <v>0</v>
      </c>
      <c r="J27" s="592">
        <v>0</v>
      </c>
      <c r="K27" s="592">
        <v>0</v>
      </c>
      <c r="L27" s="593">
        <v>0</v>
      </c>
      <c r="M27" s="580" t="s">
        <v>1085</v>
      </c>
    </row>
    <row r="28" spans="2:13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2">
        <v>0</v>
      </c>
      <c r="L28" s="593">
        <v>0</v>
      </c>
      <c r="M28" s="578" t="s">
        <v>1071</v>
      </c>
    </row>
    <row r="29" spans="2:13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</v>
      </c>
      <c r="K29" s="592">
        <v>0</v>
      </c>
      <c r="L29" s="593">
        <v>0</v>
      </c>
      <c r="M29" s="579" t="s">
        <v>1073</v>
      </c>
    </row>
    <row r="30" spans="2:13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2">
        <v>0.1</v>
      </c>
      <c r="J30" s="592">
        <v>0</v>
      </c>
      <c r="K30" s="592">
        <v>0</v>
      </c>
      <c r="L30" s="593">
        <v>0</v>
      </c>
      <c r="M30" s="579" t="s">
        <v>1087</v>
      </c>
    </row>
    <row r="31" spans="2:13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2">
        <v>0.1</v>
      </c>
      <c r="J31" s="592">
        <v>0</v>
      </c>
      <c r="K31" s="592">
        <v>0</v>
      </c>
      <c r="L31" s="593">
        <v>0</v>
      </c>
      <c r="M31" s="578" t="s">
        <v>1071</v>
      </c>
    </row>
    <row r="32" spans="2:13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2">
        <v>0.1</v>
      </c>
      <c r="J32" s="592">
        <v>0</v>
      </c>
      <c r="K32" s="592">
        <v>0</v>
      </c>
      <c r="L32" s="593">
        <v>0</v>
      </c>
      <c r="M32" s="579" t="s">
        <v>1073</v>
      </c>
    </row>
    <row r="33" spans="2:13" ht="15">
      <c r="B33" s="979" t="s">
        <v>1088</v>
      </c>
      <c r="C33" s="980"/>
      <c r="D33" s="980"/>
      <c r="E33" s="980"/>
      <c r="F33" s="980"/>
      <c r="G33" s="591">
        <v>1.1</v>
      </c>
      <c r="H33" s="592">
        <v>0.1</v>
      </c>
      <c r="I33" s="592">
        <v>1</v>
      </c>
      <c r="J33" s="592">
        <v>1</v>
      </c>
      <c r="K33" s="592">
        <v>0.8</v>
      </c>
      <c r="L33" s="593">
        <v>1.8</v>
      </c>
      <c r="M33" s="579" t="s">
        <v>1089</v>
      </c>
    </row>
    <row r="34" spans="2:13" ht="15">
      <c r="B34" s="979" t="s">
        <v>1072</v>
      </c>
      <c r="C34" s="980"/>
      <c r="D34" s="980"/>
      <c r="E34" s="980"/>
      <c r="F34" s="980"/>
      <c r="G34" s="591">
        <v>1</v>
      </c>
      <c r="H34" s="592">
        <v>0</v>
      </c>
      <c r="I34" s="592">
        <v>0.6</v>
      </c>
      <c r="J34" s="592">
        <v>0.9</v>
      </c>
      <c r="K34" s="592">
        <v>0.8</v>
      </c>
      <c r="L34" s="593">
        <v>1.8</v>
      </c>
      <c r="M34" s="579" t="s">
        <v>1073</v>
      </c>
    </row>
    <row r="35" spans="2:13" ht="15">
      <c r="B35" s="979" t="s">
        <v>1090</v>
      </c>
      <c r="C35" s="980"/>
      <c r="D35" s="980"/>
      <c r="E35" s="980"/>
      <c r="F35" s="980"/>
      <c r="G35" s="591">
        <v>0.4</v>
      </c>
      <c r="H35" s="592">
        <v>0.5</v>
      </c>
      <c r="I35" s="592">
        <v>0</v>
      </c>
      <c r="J35" s="592">
        <v>0.4</v>
      </c>
      <c r="K35" s="592">
        <v>0.6</v>
      </c>
      <c r="L35" s="593">
        <v>0.3</v>
      </c>
      <c r="M35" s="579" t="s">
        <v>1091</v>
      </c>
    </row>
    <row r="36" spans="2:13" ht="15">
      <c r="B36" s="979" t="s">
        <v>1072</v>
      </c>
      <c r="C36" s="980"/>
      <c r="D36" s="980"/>
      <c r="E36" s="980"/>
      <c r="F36" s="980"/>
      <c r="G36" s="591">
        <v>0.4</v>
      </c>
      <c r="H36" s="592">
        <v>0.5</v>
      </c>
      <c r="I36" s="592">
        <v>0</v>
      </c>
      <c r="J36" s="592">
        <v>0.4</v>
      </c>
      <c r="K36" s="592">
        <v>0.6</v>
      </c>
      <c r="L36" s="593">
        <v>0.3</v>
      </c>
      <c r="M36" s="579" t="s">
        <v>1073</v>
      </c>
    </row>
    <row r="37" spans="2:13" ht="15">
      <c r="B37" s="979" t="s">
        <v>1092</v>
      </c>
      <c r="C37" s="980"/>
      <c r="D37" s="980"/>
      <c r="E37" s="980"/>
      <c r="F37" s="980"/>
      <c r="G37" s="591">
        <v>1.3</v>
      </c>
      <c r="H37" s="592">
        <v>0.7</v>
      </c>
      <c r="I37" s="592">
        <v>1.4</v>
      </c>
      <c r="J37" s="592">
        <v>1.1</v>
      </c>
      <c r="K37" s="592">
        <v>2</v>
      </c>
      <c r="L37" s="593">
        <v>1.1</v>
      </c>
      <c r="M37" s="579" t="s">
        <v>1093</v>
      </c>
    </row>
    <row r="38" spans="2:13" ht="15">
      <c r="B38" s="979" t="s">
        <v>1072</v>
      </c>
      <c r="C38" s="980"/>
      <c r="D38" s="980"/>
      <c r="E38" s="980"/>
      <c r="F38" s="980"/>
      <c r="G38" s="591">
        <v>1.2</v>
      </c>
      <c r="H38" s="592">
        <v>0.7</v>
      </c>
      <c r="I38" s="592">
        <v>1.4</v>
      </c>
      <c r="J38" s="592">
        <v>1</v>
      </c>
      <c r="K38" s="592">
        <v>1.9</v>
      </c>
      <c r="L38" s="593">
        <v>1</v>
      </c>
      <c r="M38" s="579" t="s">
        <v>1073</v>
      </c>
    </row>
    <row r="39" spans="2:13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0.8</v>
      </c>
      <c r="I39" s="592">
        <v>0.6</v>
      </c>
      <c r="J39" s="592">
        <v>0.8</v>
      </c>
      <c r="K39" s="592">
        <v>0.7</v>
      </c>
      <c r="L39" s="593">
        <v>0.7</v>
      </c>
      <c r="M39" s="582" t="s">
        <v>1095</v>
      </c>
    </row>
    <row r="40" spans="2:13" ht="15">
      <c r="B40" s="979" t="s">
        <v>1072</v>
      </c>
      <c r="C40" s="980"/>
      <c r="D40" s="980"/>
      <c r="E40" s="980"/>
      <c r="F40" s="980"/>
      <c r="G40" s="591">
        <v>0.7</v>
      </c>
      <c r="H40" s="592">
        <v>0.8</v>
      </c>
      <c r="I40" s="592">
        <v>0.6</v>
      </c>
      <c r="J40" s="592">
        <v>0.7</v>
      </c>
      <c r="K40" s="592">
        <v>0.6</v>
      </c>
      <c r="L40" s="593">
        <v>0.7</v>
      </c>
      <c r="M40" s="579" t="s">
        <v>1073</v>
      </c>
    </row>
    <row r="41" spans="2:13" ht="12.75">
      <c r="B41" s="979" t="s">
        <v>1096</v>
      </c>
      <c r="C41" s="980"/>
      <c r="D41" s="980"/>
      <c r="E41" s="980"/>
      <c r="F41" s="980"/>
      <c r="G41" s="591">
        <v>0.1</v>
      </c>
      <c r="H41" s="592">
        <v>0</v>
      </c>
      <c r="I41" s="592">
        <v>0</v>
      </c>
      <c r="J41" s="592">
        <v>0.1</v>
      </c>
      <c r="K41" s="592">
        <v>0.1</v>
      </c>
      <c r="L41" s="593">
        <v>0</v>
      </c>
      <c r="M41" s="583" t="s">
        <v>1097</v>
      </c>
    </row>
    <row r="42" spans="2:13" ht="15">
      <c r="B42" s="979" t="s">
        <v>1072</v>
      </c>
      <c r="C42" s="980"/>
      <c r="D42" s="980"/>
      <c r="E42" s="980"/>
      <c r="F42" s="980"/>
      <c r="G42" s="591">
        <v>0</v>
      </c>
      <c r="H42" s="592">
        <v>0</v>
      </c>
      <c r="I42" s="592">
        <v>0</v>
      </c>
      <c r="J42" s="592">
        <v>0.1</v>
      </c>
      <c r="K42" s="592">
        <v>0.1</v>
      </c>
      <c r="L42" s="593">
        <v>0</v>
      </c>
      <c r="M42" s="579" t="s">
        <v>1073</v>
      </c>
    </row>
    <row r="43" spans="2:13" ht="12.75">
      <c r="B43" s="979" t="s">
        <v>1098</v>
      </c>
      <c r="C43" s="980"/>
      <c r="D43" s="980"/>
      <c r="E43" s="980"/>
      <c r="F43" s="980"/>
      <c r="G43" s="591">
        <v>0</v>
      </c>
      <c r="H43" s="592">
        <v>0</v>
      </c>
      <c r="I43" s="592">
        <v>0</v>
      </c>
      <c r="J43" s="592">
        <v>0</v>
      </c>
      <c r="K43" s="592">
        <v>0.1</v>
      </c>
      <c r="L43" s="593">
        <v>0</v>
      </c>
      <c r="M43" s="580" t="s">
        <v>1099</v>
      </c>
    </row>
    <row r="44" spans="2:13" ht="15">
      <c r="B44" s="988" t="s">
        <v>1072</v>
      </c>
      <c r="C44" s="989"/>
      <c r="D44" s="989"/>
      <c r="E44" s="989"/>
      <c r="F44" s="989"/>
      <c r="G44" s="594">
        <v>0</v>
      </c>
      <c r="H44" s="595">
        <v>0</v>
      </c>
      <c r="I44" s="595">
        <v>0</v>
      </c>
      <c r="J44" s="595">
        <v>0</v>
      </c>
      <c r="K44" s="595">
        <v>0.1</v>
      </c>
      <c r="L44" s="596">
        <v>0</v>
      </c>
      <c r="M44" s="587" t="s">
        <v>1073</v>
      </c>
    </row>
    <row r="45" spans="7:12" ht="12.75">
      <c r="G45" s="603"/>
      <c r="H45" s="603"/>
      <c r="I45" s="603"/>
      <c r="J45" s="603"/>
      <c r="K45" s="603"/>
      <c r="L45" s="603"/>
    </row>
    <row r="46" spans="7:12" ht="12.75">
      <c r="G46" s="603"/>
      <c r="H46" s="603"/>
      <c r="I46" s="603"/>
      <c r="J46" s="603"/>
      <c r="K46" s="603"/>
      <c r="L46" s="603"/>
    </row>
  </sheetData>
  <mergeCells count="48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M1"/>
    <mergeCell ref="A2:M2"/>
    <mergeCell ref="B4:F5"/>
    <mergeCell ref="G4:G5"/>
    <mergeCell ref="H4:H5"/>
    <mergeCell ref="I4:I5"/>
    <mergeCell ref="J4:J5"/>
    <mergeCell ref="K4:K5"/>
    <mergeCell ref="L4:L5"/>
    <mergeCell ref="M4:M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>
      <selection activeCell="A1" sqref="A1:J1"/>
    </sheetView>
  </sheetViews>
  <sheetFormatPr defaultColWidth="9.125" defaultRowHeight="12.75"/>
  <cols>
    <col min="1" max="7" width="9.125" style="507" customWidth="1"/>
    <col min="8" max="8" width="18.50390625" style="507" customWidth="1"/>
    <col min="9" max="9" width="17.375" style="507" customWidth="1"/>
    <col min="10" max="10" width="44.375" style="507" customWidth="1"/>
    <col min="11" max="11" width="9.125" style="507" hidden="1" customWidth="1"/>
    <col min="12" max="16384" width="9.125" style="507" customWidth="1"/>
  </cols>
  <sheetData>
    <row r="1" spans="1:10" ht="31.5" customHeight="1">
      <c r="A1" s="946" t="s">
        <v>1279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1" ht="12.75">
      <c r="A2" s="981" t="s">
        <v>1138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</row>
    <row r="3" spans="1:10" ht="13.5" customHeight="1">
      <c r="A3" s="558"/>
      <c r="B3" s="558"/>
      <c r="C3" s="558"/>
      <c r="J3" s="191"/>
    </row>
    <row r="4" spans="1:10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1139</v>
      </c>
      <c r="I4" s="983" t="s">
        <v>1140</v>
      </c>
      <c r="J4" s="837" t="s">
        <v>116</v>
      </c>
    </row>
    <row r="5" spans="1:10" ht="60" customHeight="1">
      <c r="A5" s="559"/>
      <c r="B5" s="983"/>
      <c r="C5" s="983"/>
      <c r="D5" s="983"/>
      <c r="E5" s="983"/>
      <c r="F5" s="983"/>
      <c r="G5" s="983"/>
      <c r="H5" s="983"/>
      <c r="I5" s="983"/>
      <c r="J5" s="837"/>
    </row>
    <row r="6" spans="1:10" ht="12.75">
      <c r="A6" s="559"/>
      <c r="B6" s="561"/>
      <c r="C6" s="562"/>
      <c r="D6" s="562"/>
      <c r="E6" s="562"/>
      <c r="F6" s="562"/>
      <c r="G6" s="563"/>
      <c r="H6" s="614"/>
      <c r="I6" s="615"/>
      <c r="J6" s="599"/>
    </row>
    <row r="7" spans="1:10" ht="12.75">
      <c r="A7" s="559"/>
      <c r="B7" s="990" t="s">
        <v>762</v>
      </c>
      <c r="C7" s="991"/>
      <c r="D7" s="991"/>
      <c r="E7" s="991"/>
      <c r="F7" s="991"/>
      <c r="G7" s="568">
        <v>55.37</v>
      </c>
      <c r="H7" s="569">
        <v>66.74</v>
      </c>
      <c r="I7" s="570">
        <v>38.95</v>
      </c>
      <c r="J7" s="571" t="s">
        <v>74</v>
      </c>
    </row>
    <row r="8" spans="1:10" ht="12.75">
      <c r="A8" s="573"/>
      <c r="B8" s="986" t="s">
        <v>1066</v>
      </c>
      <c r="C8" s="987"/>
      <c r="D8" s="987"/>
      <c r="E8" s="987"/>
      <c r="F8" s="987"/>
      <c r="G8" s="574">
        <v>38.09</v>
      </c>
      <c r="H8" s="575">
        <v>46.72</v>
      </c>
      <c r="I8" s="576">
        <v>25.63</v>
      </c>
      <c r="J8" s="577" t="s">
        <v>1067</v>
      </c>
    </row>
    <row r="9" spans="1:10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0.74</v>
      </c>
      <c r="I9" s="576">
        <v>0.7</v>
      </c>
      <c r="J9" s="578" t="s">
        <v>1069</v>
      </c>
    </row>
    <row r="10" spans="1:10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0.38</v>
      </c>
      <c r="I10" s="576">
        <v>0.42</v>
      </c>
      <c r="J10" s="578" t="s">
        <v>1071</v>
      </c>
    </row>
    <row r="11" spans="1:10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0.35</v>
      </c>
      <c r="I11" s="576">
        <v>0.41</v>
      </c>
      <c r="J11" s="579" t="s">
        <v>1073</v>
      </c>
    </row>
    <row r="12" spans="2:10" ht="12.75">
      <c r="B12" s="979" t="s">
        <v>1074</v>
      </c>
      <c r="C12" s="980"/>
      <c r="D12" s="980"/>
      <c r="E12" s="980"/>
      <c r="F12" s="980"/>
      <c r="G12" s="574">
        <v>5.56</v>
      </c>
      <c r="H12" s="575">
        <v>6.84</v>
      </c>
      <c r="I12" s="576">
        <v>3.71</v>
      </c>
      <c r="J12" s="578" t="s">
        <v>1075</v>
      </c>
    </row>
    <row r="13" spans="2:10" ht="12.75">
      <c r="B13" s="979" t="s">
        <v>1070</v>
      </c>
      <c r="C13" s="980"/>
      <c r="D13" s="980"/>
      <c r="E13" s="980"/>
      <c r="F13" s="980"/>
      <c r="G13" s="574">
        <v>5.35</v>
      </c>
      <c r="H13" s="575">
        <v>6.58</v>
      </c>
      <c r="I13" s="576">
        <v>3.58</v>
      </c>
      <c r="J13" s="578" t="s">
        <v>1071</v>
      </c>
    </row>
    <row r="14" spans="2:10" ht="15">
      <c r="B14" s="979" t="s">
        <v>1072</v>
      </c>
      <c r="C14" s="980"/>
      <c r="D14" s="980"/>
      <c r="E14" s="980"/>
      <c r="F14" s="980"/>
      <c r="G14" s="574">
        <v>5.21</v>
      </c>
      <c r="H14" s="575">
        <v>6.39</v>
      </c>
      <c r="I14" s="576">
        <v>3.52</v>
      </c>
      <c r="J14" s="579" t="s">
        <v>1073</v>
      </c>
    </row>
    <row r="15" spans="2:10" ht="12.75">
      <c r="B15" s="979" t="s">
        <v>1076</v>
      </c>
      <c r="C15" s="980"/>
      <c r="D15" s="980"/>
      <c r="E15" s="980"/>
      <c r="F15" s="980"/>
      <c r="G15" s="574">
        <v>6.72</v>
      </c>
      <c r="H15" s="575">
        <v>7.03</v>
      </c>
      <c r="I15" s="576">
        <v>6.27</v>
      </c>
      <c r="J15" s="187" t="s">
        <v>1077</v>
      </c>
    </row>
    <row r="16" spans="2:10" ht="12.75">
      <c r="B16" s="979" t="s">
        <v>1070</v>
      </c>
      <c r="C16" s="980"/>
      <c r="D16" s="980"/>
      <c r="E16" s="980"/>
      <c r="F16" s="980"/>
      <c r="G16" s="574">
        <v>6.64</v>
      </c>
      <c r="H16" s="575">
        <v>6.98</v>
      </c>
      <c r="I16" s="576">
        <v>6.16</v>
      </c>
      <c r="J16" s="578" t="s">
        <v>1071</v>
      </c>
    </row>
    <row r="17" spans="2:10" ht="15">
      <c r="B17" s="979" t="s">
        <v>1072</v>
      </c>
      <c r="C17" s="980"/>
      <c r="D17" s="980"/>
      <c r="E17" s="980"/>
      <c r="F17" s="980"/>
      <c r="G17" s="574">
        <v>6.57</v>
      </c>
      <c r="H17" s="575">
        <v>6.87</v>
      </c>
      <c r="I17" s="576">
        <v>6.14</v>
      </c>
      <c r="J17" s="579" t="s">
        <v>1073</v>
      </c>
    </row>
    <row r="18" spans="2:10" ht="12.75">
      <c r="B18" s="979" t="s">
        <v>1078</v>
      </c>
      <c r="C18" s="980"/>
      <c r="D18" s="980"/>
      <c r="E18" s="980"/>
      <c r="F18" s="980"/>
      <c r="G18" s="574">
        <v>1.67</v>
      </c>
      <c r="H18" s="575">
        <v>2.25</v>
      </c>
      <c r="I18" s="576">
        <v>0.85</v>
      </c>
      <c r="J18" s="580" t="s">
        <v>1079</v>
      </c>
    </row>
    <row r="19" spans="2:10" ht="12.75">
      <c r="B19" s="979" t="s">
        <v>1070</v>
      </c>
      <c r="C19" s="980"/>
      <c r="D19" s="980"/>
      <c r="E19" s="980"/>
      <c r="F19" s="980"/>
      <c r="G19" s="574">
        <v>1.67</v>
      </c>
      <c r="H19" s="575">
        <v>2.24</v>
      </c>
      <c r="I19" s="576">
        <v>0.85</v>
      </c>
      <c r="J19" s="578" t="s">
        <v>1071</v>
      </c>
    </row>
    <row r="20" spans="2:10" ht="15">
      <c r="B20" s="979" t="s">
        <v>1072</v>
      </c>
      <c r="C20" s="980"/>
      <c r="D20" s="980"/>
      <c r="E20" s="980"/>
      <c r="F20" s="980"/>
      <c r="G20" s="574">
        <v>1.62</v>
      </c>
      <c r="H20" s="575">
        <v>2.16</v>
      </c>
      <c r="I20" s="576">
        <v>0.84</v>
      </c>
      <c r="J20" s="579" t="s">
        <v>1073</v>
      </c>
    </row>
    <row r="21" spans="2:10" ht="15">
      <c r="B21" s="979" t="s">
        <v>1080</v>
      </c>
      <c r="C21" s="980"/>
      <c r="D21" s="980"/>
      <c r="E21" s="980"/>
      <c r="F21" s="980"/>
      <c r="G21" s="574">
        <v>0.47</v>
      </c>
      <c r="H21" s="575">
        <v>0.38</v>
      </c>
      <c r="I21" s="576">
        <v>0.6</v>
      </c>
      <c r="J21" s="579" t="s">
        <v>1081</v>
      </c>
    </row>
    <row r="22" spans="2:10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0.38</v>
      </c>
      <c r="I22" s="576">
        <v>0.6</v>
      </c>
      <c r="J22" s="578" t="s">
        <v>1071</v>
      </c>
    </row>
    <row r="23" spans="2:10" ht="15">
      <c r="B23" s="979" t="s">
        <v>1072</v>
      </c>
      <c r="C23" s="980"/>
      <c r="D23" s="980"/>
      <c r="E23" s="980"/>
      <c r="F23" s="980"/>
      <c r="G23" s="574">
        <v>0.47</v>
      </c>
      <c r="H23" s="575">
        <v>0.38</v>
      </c>
      <c r="I23" s="576">
        <v>0.6</v>
      </c>
      <c r="J23" s="579" t="s">
        <v>1073</v>
      </c>
    </row>
    <row r="24" spans="2:10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0.13</v>
      </c>
      <c r="I24" s="576">
        <v>0.14</v>
      </c>
      <c r="J24" s="581" t="s">
        <v>1083</v>
      </c>
    </row>
    <row r="25" spans="2:10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0.13</v>
      </c>
      <c r="I25" s="576">
        <v>0.14</v>
      </c>
      <c r="J25" s="578" t="s">
        <v>1071</v>
      </c>
    </row>
    <row r="26" spans="2:10" ht="15">
      <c r="B26" s="979" t="s">
        <v>1072</v>
      </c>
      <c r="C26" s="980"/>
      <c r="D26" s="980"/>
      <c r="E26" s="980"/>
      <c r="F26" s="980"/>
      <c r="G26" s="574">
        <v>0.01</v>
      </c>
      <c r="H26" s="575">
        <v>0.01</v>
      </c>
      <c r="I26" s="576">
        <v>0.02</v>
      </c>
      <c r="J26" s="579" t="s">
        <v>1073</v>
      </c>
    </row>
    <row r="27" spans="2:10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0.01</v>
      </c>
      <c r="I27" s="576">
        <v>0</v>
      </c>
      <c r="J27" s="580" t="s">
        <v>1085</v>
      </c>
    </row>
    <row r="28" spans="2:10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6">
        <v>0</v>
      </c>
      <c r="J28" s="578" t="s">
        <v>1071</v>
      </c>
    </row>
    <row r="29" spans="2:10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6">
        <v>0</v>
      </c>
      <c r="J29" s="579" t="s">
        <v>1073</v>
      </c>
    </row>
    <row r="30" spans="2:10" ht="15">
      <c r="B30" s="979" t="s">
        <v>1086</v>
      </c>
      <c r="C30" s="980"/>
      <c r="D30" s="980"/>
      <c r="E30" s="980"/>
      <c r="F30" s="980"/>
      <c r="G30" s="574">
        <v>0.01</v>
      </c>
      <c r="H30" s="575">
        <v>0.02</v>
      </c>
      <c r="I30" s="576">
        <v>0</v>
      </c>
      <c r="J30" s="579" t="s">
        <v>1087</v>
      </c>
    </row>
    <row r="31" spans="2:10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0.02</v>
      </c>
      <c r="I31" s="576">
        <v>0</v>
      </c>
      <c r="J31" s="578" t="s">
        <v>1071</v>
      </c>
    </row>
    <row r="32" spans="2:10" ht="15">
      <c r="B32" s="979" t="s">
        <v>1072</v>
      </c>
      <c r="C32" s="980"/>
      <c r="D32" s="980"/>
      <c r="E32" s="980"/>
      <c r="F32" s="980"/>
      <c r="G32" s="574">
        <v>0.01</v>
      </c>
      <c r="H32" s="575">
        <v>0.02</v>
      </c>
      <c r="I32" s="576">
        <v>0</v>
      </c>
      <c r="J32" s="579" t="s">
        <v>1073</v>
      </c>
    </row>
    <row r="33" spans="2:10" ht="15">
      <c r="B33" s="979" t="s">
        <v>1088</v>
      </c>
      <c r="C33" s="980"/>
      <c r="D33" s="980"/>
      <c r="E33" s="980"/>
      <c r="F33" s="980"/>
      <c r="G33" s="574">
        <v>0.6</v>
      </c>
      <c r="H33" s="575">
        <v>0.93</v>
      </c>
      <c r="I33" s="576">
        <v>0.12</v>
      </c>
      <c r="J33" s="579" t="s">
        <v>1089</v>
      </c>
    </row>
    <row r="34" spans="2:10" ht="15">
      <c r="B34" s="979" t="s">
        <v>1072</v>
      </c>
      <c r="C34" s="980"/>
      <c r="D34" s="980"/>
      <c r="E34" s="980"/>
      <c r="F34" s="980"/>
      <c r="G34" s="574">
        <v>0.55</v>
      </c>
      <c r="H34" s="575">
        <v>0.85</v>
      </c>
      <c r="I34" s="576">
        <v>0.11</v>
      </c>
      <c r="J34" s="579" t="s">
        <v>1073</v>
      </c>
    </row>
    <row r="35" spans="2:10" ht="15">
      <c r="B35" s="979" t="s">
        <v>1090</v>
      </c>
      <c r="C35" s="980"/>
      <c r="D35" s="980"/>
      <c r="E35" s="980"/>
      <c r="F35" s="980"/>
      <c r="G35" s="574">
        <v>0.2</v>
      </c>
      <c r="H35" s="575">
        <v>0.33</v>
      </c>
      <c r="I35" s="576">
        <v>0.02</v>
      </c>
      <c r="J35" s="579" t="s">
        <v>1091</v>
      </c>
    </row>
    <row r="36" spans="2:10" ht="15">
      <c r="B36" s="979" t="s">
        <v>1072</v>
      </c>
      <c r="C36" s="980"/>
      <c r="D36" s="980"/>
      <c r="E36" s="980"/>
      <c r="F36" s="980"/>
      <c r="G36" s="574">
        <v>0.2</v>
      </c>
      <c r="H36" s="575">
        <v>0.33</v>
      </c>
      <c r="I36" s="576">
        <v>0.02</v>
      </c>
      <c r="J36" s="579" t="s">
        <v>1073</v>
      </c>
    </row>
    <row r="37" spans="2:10" ht="15">
      <c r="B37" s="979" t="s">
        <v>1092</v>
      </c>
      <c r="C37" s="980"/>
      <c r="D37" s="980"/>
      <c r="E37" s="980"/>
      <c r="F37" s="980"/>
      <c r="G37" s="574">
        <v>0.72</v>
      </c>
      <c r="H37" s="575">
        <v>0.82</v>
      </c>
      <c r="I37" s="576">
        <v>0.59</v>
      </c>
      <c r="J37" s="579" t="s">
        <v>1093</v>
      </c>
    </row>
    <row r="38" spans="2:10" ht="15">
      <c r="B38" s="979" t="s">
        <v>1072</v>
      </c>
      <c r="C38" s="980"/>
      <c r="D38" s="980"/>
      <c r="E38" s="980"/>
      <c r="F38" s="980"/>
      <c r="G38" s="574">
        <v>0.68</v>
      </c>
      <c r="H38" s="575">
        <v>0.76</v>
      </c>
      <c r="I38" s="576">
        <v>0.58</v>
      </c>
      <c r="J38" s="579" t="s">
        <v>1073</v>
      </c>
    </row>
    <row r="39" spans="2:10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0.48</v>
      </c>
      <c r="I39" s="576">
        <v>0.29</v>
      </c>
      <c r="J39" s="582" t="s">
        <v>1095</v>
      </c>
    </row>
    <row r="40" spans="2:10" ht="15">
      <c r="B40" s="979" t="s">
        <v>1072</v>
      </c>
      <c r="C40" s="980"/>
      <c r="D40" s="980"/>
      <c r="E40" s="980"/>
      <c r="F40" s="980"/>
      <c r="G40" s="574">
        <v>0.38</v>
      </c>
      <c r="H40" s="575">
        <v>0.46</v>
      </c>
      <c r="I40" s="576">
        <v>0.26</v>
      </c>
      <c r="J40" s="579" t="s">
        <v>1073</v>
      </c>
    </row>
    <row r="41" spans="2:10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0.03</v>
      </c>
      <c r="I41" s="576">
        <v>0.02</v>
      </c>
      <c r="J41" s="583" t="s">
        <v>1097</v>
      </c>
    </row>
    <row r="42" spans="2:10" ht="15">
      <c r="B42" s="979" t="s">
        <v>1072</v>
      </c>
      <c r="C42" s="980"/>
      <c r="D42" s="980"/>
      <c r="E42" s="980"/>
      <c r="F42" s="980"/>
      <c r="G42" s="574">
        <v>0.03</v>
      </c>
      <c r="H42" s="575">
        <v>0.03</v>
      </c>
      <c r="I42" s="576">
        <v>0.02</v>
      </c>
      <c r="J42" s="579" t="s">
        <v>1073</v>
      </c>
    </row>
    <row r="43" spans="2:10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0.05</v>
      </c>
      <c r="I43" s="576">
        <v>0</v>
      </c>
      <c r="J43" s="580" t="s">
        <v>1099</v>
      </c>
    </row>
    <row r="44" spans="2:10" ht="15">
      <c r="B44" s="988" t="s">
        <v>1072</v>
      </c>
      <c r="C44" s="989"/>
      <c r="D44" s="989"/>
      <c r="E44" s="989"/>
      <c r="F44" s="989"/>
      <c r="G44" s="584">
        <v>0.03</v>
      </c>
      <c r="H44" s="585">
        <v>0.04</v>
      </c>
      <c r="I44" s="586">
        <v>0</v>
      </c>
      <c r="J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J1"/>
    <mergeCell ref="A2:K2"/>
    <mergeCell ref="B4:F5"/>
    <mergeCell ref="G4:G5"/>
    <mergeCell ref="H4:H5"/>
    <mergeCell ref="I4:I5"/>
    <mergeCell ref="J4:J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>
      <selection activeCell="A1" sqref="A1:J1"/>
    </sheetView>
  </sheetViews>
  <sheetFormatPr defaultColWidth="9.125" defaultRowHeight="12.75"/>
  <cols>
    <col min="1" max="7" width="9.125" style="507" customWidth="1"/>
    <col min="8" max="8" width="18.50390625" style="507" customWidth="1"/>
    <col min="9" max="9" width="17.375" style="507" customWidth="1"/>
    <col min="10" max="10" width="44.50390625" style="507" customWidth="1"/>
    <col min="11" max="16384" width="9.125" style="507" customWidth="1"/>
  </cols>
  <sheetData>
    <row r="1" spans="1:10" ht="30.75" customHeight="1">
      <c r="A1" s="946" t="s">
        <v>1280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1" ht="12.75">
      <c r="A2" s="981" t="s">
        <v>1141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</row>
    <row r="3" spans="1:10" ht="13.5" customHeight="1">
      <c r="A3" s="558"/>
      <c r="B3" s="558"/>
      <c r="C3" s="558"/>
      <c r="J3" s="191"/>
    </row>
    <row r="4" spans="1:10" ht="12.75">
      <c r="A4" s="558"/>
      <c r="B4" s="983" t="s">
        <v>0</v>
      </c>
      <c r="C4" s="983"/>
      <c r="D4" s="983"/>
      <c r="E4" s="983"/>
      <c r="F4" s="983"/>
      <c r="G4" s="983" t="s">
        <v>178</v>
      </c>
      <c r="H4" s="983" t="s">
        <v>1139</v>
      </c>
      <c r="I4" s="983" t="s">
        <v>1140</v>
      </c>
      <c r="J4" s="837" t="s">
        <v>116</v>
      </c>
    </row>
    <row r="5" spans="1:10" ht="60" customHeight="1">
      <c r="A5" s="559"/>
      <c r="B5" s="983"/>
      <c r="C5" s="983"/>
      <c r="D5" s="983"/>
      <c r="E5" s="983"/>
      <c r="F5" s="983"/>
      <c r="G5" s="983"/>
      <c r="H5" s="983"/>
      <c r="I5" s="983"/>
      <c r="J5" s="837"/>
    </row>
    <row r="6" spans="1:10" ht="12.75">
      <c r="A6" s="559"/>
      <c r="B6" s="561"/>
      <c r="C6" s="562"/>
      <c r="D6" s="562"/>
      <c r="E6" s="562"/>
      <c r="F6" s="562"/>
      <c r="G6" s="563"/>
      <c r="H6" s="614"/>
      <c r="I6" s="615"/>
      <c r="J6" s="599"/>
    </row>
    <row r="7" spans="1:10" ht="12.75">
      <c r="A7" s="559"/>
      <c r="B7" s="990" t="s">
        <v>762</v>
      </c>
      <c r="C7" s="991"/>
      <c r="D7" s="991"/>
      <c r="E7" s="991"/>
      <c r="F7" s="991"/>
      <c r="G7" s="588">
        <v>100</v>
      </c>
      <c r="H7" s="589">
        <v>100</v>
      </c>
      <c r="I7" s="590">
        <v>100</v>
      </c>
      <c r="J7" s="571" t="s">
        <v>74</v>
      </c>
    </row>
    <row r="8" spans="1:10" ht="12.75">
      <c r="A8" s="573"/>
      <c r="B8" s="986" t="s">
        <v>1066</v>
      </c>
      <c r="C8" s="987"/>
      <c r="D8" s="987"/>
      <c r="E8" s="987"/>
      <c r="F8" s="987"/>
      <c r="G8" s="591">
        <v>68.8</v>
      </c>
      <c r="H8" s="592">
        <v>70</v>
      </c>
      <c r="I8" s="593">
        <v>65.8</v>
      </c>
      <c r="J8" s="577" t="s">
        <v>1067</v>
      </c>
    </row>
    <row r="9" spans="1:10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1.1</v>
      </c>
      <c r="I9" s="593">
        <v>1.8</v>
      </c>
      <c r="J9" s="578" t="s">
        <v>1069</v>
      </c>
    </row>
    <row r="10" spans="1:10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0.6</v>
      </c>
      <c r="I10" s="593">
        <v>1.1</v>
      </c>
      <c r="J10" s="578" t="s">
        <v>1071</v>
      </c>
    </row>
    <row r="11" spans="1:10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0.5</v>
      </c>
      <c r="I11" s="593">
        <v>1.1</v>
      </c>
      <c r="J11" s="579" t="s">
        <v>1073</v>
      </c>
    </row>
    <row r="12" spans="2:10" ht="12.75">
      <c r="B12" s="979" t="s">
        <v>1074</v>
      </c>
      <c r="C12" s="980"/>
      <c r="D12" s="980"/>
      <c r="E12" s="980"/>
      <c r="F12" s="980"/>
      <c r="G12" s="591">
        <v>10</v>
      </c>
      <c r="H12" s="592">
        <v>10.2</v>
      </c>
      <c r="I12" s="593">
        <v>9.5</v>
      </c>
      <c r="J12" s="578" t="s">
        <v>1075</v>
      </c>
    </row>
    <row r="13" spans="2:10" ht="12.75">
      <c r="B13" s="979" t="s">
        <v>1070</v>
      </c>
      <c r="C13" s="980"/>
      <c r="D13" s="980"/>
      <c r="E13" s="980"/>
      <c r="F13" s="980"/>
      <c r="G13" s="591">
        <v>9.7</v>
      </c>
      <c r="H13" s="592">
        <v>9.9</v>
      </c>
      <c r="I13" s="593">
        <v>9.2</v>
      </c>
      <c r="J13" s="578" t="s">
        <v>1071</v>
      </c>
    </row>
    <row r="14" spans="2:10" ht="15">
      <c r="B14" s="979" t="s">
        <v>1072</v>
      </c>
      <c r="C14" s="980"/>
      <c r="D14" s="980"/>
      <c r="E14" s="980"/>
      <c r="F14" s="980"/>
      <c r="G14" s="591">
        <v>9.4</v>
      </c>
      <c r="H14" s="592">
        <v>9.6</v>
      </c>
      <c r="I14" s="593">
        <v>9</v>
      </c>
      <c r="J14" s="579" t="s">
        <v>1073</v>
      </c>
    </row>
    <row r="15" spans="2:10" ht="12.75">
      <c r="B15" s="979" t="s">
        <v>1076</v>
      </c>
      <c r="C15" s="980"/>
      <c r="D15" s="980"/>
      <c r="E15" s="980"/>
      <c r="F15" s="980"/>
      <c r="G15" s="591">
        <v>12.1</v>
      </c>
      <c r="H15" s="592">
        <v>10.5</v>
      </c>
      <c r="I15" s="593">
        <v>16.1</v>
      </c>
      <c r="J15" s="187" t="s">
        <v>1077</v>
      </c>
    </row>
    <row r="16" spans="2:10" ht="12.75">
      <c r="B16" s="979" t="s">
        <v>1070</v>
      </c>
      <c r="C16" s="980"/>
      <c r="D16" s="980"/>
      <c r="E16" s="980"/>
      <c r="F16" s="980"/>
      <c r="G16" s="591">
        <v>12</v>
      </c>
      <c r="H16" s="592">
        <v>10.5</v>
      </c>
      <c r="I16" s="593">
        <v>15.8</v>
      </c>
      <c r="J16" s="578" t="s">
        <v>1071</v>
      </c>
    </row>
    <row r="17" spans="2:10" ht="15">
      <c r="B17" s="979" t="s">
        <v>1072</v>
      </c>
      <c r="C17" s="980"/>
      <c r="D17" s="980"/>
      <c r="E17" s="980"/>
      <c r="F17" s="980"/>
      <c r="G17" s="591">
        <v>11.9</v>
      </c>
      <c r="H17" s="592">
        <v>10.3</v>
      </c>
      <c r="I17" s="593">
        <v>15.8</v>
      </c>
      <c r="J17" s="579" t="s">
        <v>1073</v>
      </c>
    </row>
    <row r="18" spans="2:10" ht="12.75">
      <c r="B18" s="979" t="s">
        <v>1078</v>
      </c>
      <c r="C18" s="980"/>
      <c r="D18" s="980"/>
      <c r="E18" s="980"/>
      <c r="F18" s="980"/>
      <c r="G18" s="591">
        <v>3</v>
      </c>
      <c r="H18" s="592">
        <v>3.4</v>
      </c>
      <c r="I18" s="593">
        <v>2.2</v>
      </c>
      <c r="J18" s="580" t="s">
        <v>1079</v>
      </c>
    </row>
    <row r="19" spans="2:10" ht="12.75">
      <c r="B19" s="979" t="s">
        <v>1070</v>
      </c>
      <c r="C19" s="980"/>
      <c r="D19" s="980"/>
      <c r="E19" s="980"/>
      <c r="F19" s="980"/>
      <c r="G19" s="591">
        <v>3</v>
      </c>
      <c r="H19" s="592">
        <v>3.4</v>
      </c>
      <c r="I19" s="593">
        <v>2.2</v>
      </c>
      <c r="J19" s="578" t="s">
        <v>1071</v>
      </c>
    </row>
    <row r="20" spans="2:10" ht="15">
      <c r="B20" s="979" t="s">
        <v>1072</v>
      </c>
      <c r="C20" s="980"/>
      <c r="D20" s="980"/>
      <c r="E20" s="980"/>
      <c r="F20" s="980"/>
      <c r="G20" s="591">
        <v>2.9</v>
      </c>
      <c r="H20" s="592">
        <v>3.2</v>
      </c>
      <c r="I20" s="593">
        <v>2.1</v>
      </c>
      <c r="J20" s="579" t="s">
        <v>1073</v>
      </c>
    </row>
    <row r="21" spans="2:10" ht="15">
      <c r="B21" s="979" t="s">
        <v>1080</v>
      </c>
      <c r="C21" s="980"/>
      <c r="D21" s="980"/>
      <c r="E21" s="980"/>
      <c r="F21" s="980"/>
      <c r="G21" s="591">
        <v>0.8</v>
      </c>
      <c r="H21" s="592">
        <v>0.6</v>
      </c>
      <c r="I21" s="593">
        <v>1.5</v>
      </c>
      <c r="J21" s="579" t="s">
        <v>1081</v>
      </c>
    </row>
    <row r="22" spans="2:10" ht="12.75">
      <c r="B22" s="979" t="s">
        <v>1070</v>
      </c>
      <c r="C22" s="980"/>
      <c r="D22" s="980"/>
      <c r="E22" s="980"/>
      <c r="F22" s="980"/>
      <c r="G22" s="591">
        <v>0.8</v>
      </c>
      <c r="H22" s="592">
        <v>0.6</v>
      </c>
      <c r="I22" s="593">
        <v>1.5</v>
      </c>
      <c r="J22" s="578" t="s">
        <v>1071</v>
      </c>
    </row>
    <row r="23" spans="2:10" ht="15">
      <c r="B23" s="979" t="s">
        <v>1072</v>
      </c>
      <c r="C23" s="980"/>
      <c r="D23" s="980"/>
      <c r="E23" s="980"/>
      <c r="F23" s="980"/>
      <c r="G23" s="591">
        <v>0.8</v>
      </c>
      <c r="H23" s="592">
        <v>0.6</v>
      </c>
      <c r="I23" s="593">
        <v>1.5</v>
      </c>
      <c r="J23" s="579" t="s">
        <v>1073</v>
      </c>
    </row>
    <row r="24" spans="2:10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0.2</v>
      </c>
      <c r="I24" s="593">
        <v>0.4</v>
      </c>
      <c r="J24" s="581" t="s">
        <v>1083</v>
      </c>
    </row>
    <row r="25" spans="2:10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0.2</v>
      </c>
      <c r="I25" s="593">
        <v>0.4</v>
      </c>
      <c r="J25" s="578" t="s">
        <v>1071</v>
      </c>
    </row>
    <row r="26" spans="2:10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3">
        <v>0</v>
      </c>
      <c r="J26" s="579" t="s">
        <v>1073</v>
      </c>
    </row>
    <row r="27" spans="2:10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3">
        <v>0</v>
      </c>
      <c r="J27" s="580" t="s">
        <v>1085</v>
      </c>
    </row>
    <row r="28" spans="2:10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3">
        <v>0</v>
      </c>
      <c r="J28" s="578" t="s">
        <v>1071</v>
      </c>
    </row>
    <row r="29" spans="2:10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3">
        <v>0</v>
      </c>
      <c r="J29" s="579" t="s">
        <v>1073</v>
      </c>
    </row>
    <row r="30" spans="2:10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3">
        <v>0</v>
      </c>
      <c r="J30" s="579" t="s">
        <v>1087</v>
      </c>
    </row>
    <row r="31" spans="2:10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3">
        <v>0</v>
      </c>
      <c r="J31" s="578" t="s">
        <v>1071</v>
      </c>
    </row>
    <row r="32" spans="2:10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3">
        <v>0</v>
      </c>
      <c r="J32" s="579" t="s">
        <v>1073</v>
      </c>
    </row>
    <row r="33" spans="2:10" ht="15">
      <c r="B33" s="979" t="s">
        <v>1088</v>
      </c>
      <c r="C33" s="980"/>
      <c r="D33" s="980"/>
      <c r="E33" s="980"/>
      <c r="F33" s="980"/>
      <c r="G33" s="591">
        <v>1.1</v>
      </c>
      <c r="H33" s="592">
        <v>1.4</v>
      </c>
      <c r="I33" s="593">
        <v>0.3</v>
      </c>
      <c r="J33" s="579" t="s">
        <v>1089</v>
      </c>
    </row>
    <row r="34" spans="2:10" ht="15">
      <c r="B34" s="979" t="s">
        <v>1072</v>
      </c>
      <c r="C34" s="980"/>
      <c r="D34" s="980"/>
      <c r="E34" s="980"/>
      <c r="F34" s="980"/>
      <c r="G34" s="591">
        <v>1</v>
      </c>
      <c r="H34" s="592">
        <v>1.3</v>
      </c>
      <c r="I34" s="593">
        <v>0.3</v>
      </c>
      <c r="J34" s="579" t="s">
        <v>1073</v>
      </c>
    </row>
    <row r="35" spans="2:10" ht="15">
      <c r="B35" s="979" t="s">
        <v>1090</v>
      </c>
      <c r="C35" s="980"/>
      <c r="D35" s="980"/>
      <c r="E35" s="980"/>
      <c r="F35" s="980"/>
      <c r="G35" s="591">
        <v>0.4</v>
      </c>
      <c r="H35" s="592">
        <v>0.5</v>
      </c>
      <c r="I35" s="593">
        <v>0</v>
      </c>
      <c r="J35" s="579" t="s">
        <v>1091</v>
      </c>
    </row>
    <row r="36" spans="2:10" ht="15">
      <c r="B36" s="979" t="s">
        <v>1072</v>
      </c>
      <c r="C36" s="980"/>
      <c r="D36" s="980"/>
      <c r="E36" s="980"/>
      <c r="F36" s="980"/>
      <c r="G36" s="591">
        <v>0.4</v>
      </c>
      <c r="H36" s="592">
        <v>0.5</v>
      </c>
      <c r="I36" s="593">
        <v>0</v>
      </c>
      <c r="J36" s="579" t="s">
        <v>1073</v>
      </c>
    </row>
    <row r="37" spans="2:10" ht="15">
      <c r="B37" s="979" t="s">
        <v>1092</v>
      </c>
      <c r="C37" s="980"/>
      <c r="D37" s="980"/>
      <c r="E37" s="980"/>
      <c r="F37" s="980"/>
      <c r="G37" s="591">
        <v>1.3</v>
      </c>
      <c r="H37" s="592">
        <v>1.2</v>
      </c>
      <c r="I37" s="593">
        <v>1.5</v>
      </c>
      <c r="J37" s="579" t="s">
        <v>1093</v>
      </c>
    </row>
    <row r="38" spans="2:10" ht="15">
      <c r="B38" s="979" t="s">
        <v>1072</v>
      </c>
      <c r="C38" s="980"/>
      <c r="D38" s="980"/>
      <c r="E38" s="980"/>
      <c r="F38" s="980"/>
      <c r="G38" s="591">
        <v>1.2</v>
      </c>
      <c r="H38" s="592">
        <v>1.1</v>
      </c>
      <c r="I38" s="593">
        <v>1.5</v>
      </c>
      <c r="J38" s="579" t="s">
        <v>1073</v>
      </c>
    </row>
    <row r="39" spans="2:10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0.7</v>
      </c>
      <c r="I39" s="593">
        <v>0.7</v>
      </c>
      <c r="J39" s="582" t="s">
        <v>1095</v>
      </c>
    </row>
    <row r="40" spans="2:10" ht="15">
      <c r="B40" s="979" t="s">
        <v>1072</v>
      </c>
      <c r="C40" s="980"/>
      <c r="D40" s="980"/>
      <c r="E40" s="980"/>
      <c r="F40" s="980"/>
      <c r="G40" s="591">
        <v>0.7</v>
      </c>
      <c r="H40" s="592">
        <v>0.7</v>
      </c>
      <c r="I40" s="593">
        <v>0.7</v>
      </c>
      <c r="J40" s="579" t="s">
        <v>1073</v>
      </c>
    </row>
    <row r="41" spans="2:10" ht="12.75">
      <c r="B41" s="979" t="s">
        <v>1096</v>
      </c>
      <c r="C41" s="980"/>
      <c r="D41" s="980"/>
      <c r="E41" s="980"/>
      <c r="F41" s="980"/>
      <c r="G41" s="591">
        <v>0.1</v>
      </c>
      <c r="H41" s="592">
        <v>0</v>
      </c>
      <c r="I41" s="593">
        <v>0.1</v>
      </c>
      <c r="J41" s="583" t="s">
        <v>1097</v>
      </c>
    </row>
    <row r="42" spans="2:10" ht="15">
      <c r="B42" s="979" t="s">
        <v>1072</v>
      </c>
      <c r="C42" s="980"/>
      <c r="D42" s="980"/>
      <c r="E42" s="980"/>
      <c r="F42" s="980"/>
      <c r="G42" s="591">
        <v>0</v>
      </c>
      <c r="H42" s="592">
        <v>0</v>
      </c>
      <c r="I42" s="593">
        <v>0.1</v>
      </c>
      <c r="J42" s="579" t="s">
        <v>1073</v>
      </c>
    </row>
    <row r="43" spans="2:10" ht="12.75">
      <c r="B43" s="979" t="s">
        <v>1098</v>
      </c>
      <c r="C43" s="980"/>
      <c r="D43" s="980"/>
      <c r="E43" s="980"/>
      <c r="F43" s="980"/>
      <c r="G43" s="591">
        <v>0</v>
      </c>
      <c r="H43" s="592">
        <v>0.1</v>
      </c>
      <c r="I43" s="593">
        <v>0</v>
      </c>
      <c r="J43" s="580" t="s">
        <v>1099</v>
      </c>
    </row>
    <row r="44" spans="2:10" ht="15">
      <c r="B44" s="988" t="s">
        <v>1072</v>
      </c>
      <c r="C44" s="989"/>
      <c r="D44" s="989"/>
      <c r="E44" s="989"/>
      <c r="F44" s="989"/>
      <c r="G44" s="594">
        <v>0</v>
      </c>
      <c r="H44" s="595">
        <v>0.1</v>
      </c>
      <c r="I44" s="596">
        <v>0</v>
      </c>
      <c r="J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J1"/>
    <mergeCell ref="A2:K2"/>
    <mergeCell ref="B4:F5"/>
    <mergeCell ref="G4:G5"/>
    <mergeCell ref="H4:H5"/>
    <mergeCell ref="I4:I5"/>
    <mergeCell ref="J4:J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A1" sqref="A1:M1"/>
    </sheetView>
  </sheetViews>
  <sheetFormatPr defaultColWidth="9.125" defaultRowHeight="12.75"/>
  <cols>
    <col min="1" max="6" width="9.125" style="507" customWidth="1"/>
    <col min="7" max="8" width="9.375" style="507" bestFit="1" customWidth="1"/>
    <col min="9" max="9" width="13.50390625" style="507" customWidth="1"/>
    <col min="10" max="10" width="8.875" style="507" bestFit="1" customWidth="1"/>
    <col min="11" max="11" width="23.375" style="507" customWidth="1"/>
    <col min="12" max="12" width="10.50390625" style="507" customWidth="1"/>
    <col min="13" max="13" width="45.00390625" style="507" customWidth="1"/>
    <col min="14" max="16384" width="9.125" style="507" customWidth="1"/>
  </cols>
  <sheetData>
    <row r="1" spans="1:13" ht="30.75" customHeight="1">
      <c r="A1" s="946" t="s">
        <v>1281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</row>
    <row r="2" spans="1:13" ht="12.75" customHeight="1">
      <c r="A2" s="981" t="s">
        <v>1142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</row>
    <row r="3" spans="1:13" s="509" customFormat="1" ht="12.75" customHeight="1">
      <c r="A3" s="619"/>
      <c r="C3" s="559"/>
      <c r="D3" s="559"/>
      <c r="E3" s="559"/>
      <c r="F3" s="559"/>
      <c r="H3" s="620"/>
      <c r="I3" s="620"/>
      <c r="J3" s="620"/>
      <c r="K3" s="620"/>
      <c r="L3" s="620"/>
      <c r="M3" s="191"/>
    </row>
    <row r="4" spans="1:13" s="509" customFormat="1" ht="28.5" customHeight="1">
      <c r="A4" s="559"/>
      <c r="B4" s="983" t="s">
        <v>0</v>
      </c>
      <c r="C4" s="983"/>
      <c r="D4" s="983"/>
      <c r="E4" s="983"/>
      <c r="F4" s="983"/>
      <c r="G4" s="983" t="s">
        <v>1143</v>
      </c>
      <c r="H4" s="983" t="s">
        <v>1144</v>
      </c>
      <c r="I4" s="983"/>
      <c r="J4" s="983"/>
      <c r="K4" s="983"/>
      <c r="L4" s="983" t="s">
        <v>1145</v>
      </c>
      <c r="M4" s="837" t="s">
        <v>116</v>
      </c>
    </row>
    <row r="5" spans="1:13" s="509" customFormat="1" ht="58.5" customHeight="1">
      <c r="A5" s="559"/>
      <c r="B5" s="983"/>
      <c r="C5" s="983"/>
      <c r="D5" s="983"/>
      <c r="E5" s="983"/>
      <c r="F5" s="983"/>
      <c r="G5" s="983"/>
      <c r="H5" s="560" t="s">
        <v>1146</v>
      </c>
      <c r="I5" s="560" t="s">
        <v>1147</v>
      </c>
      <c r="J5" s="560" t="s">
        <v>1148</v>
      </c>
      <c r="K5" s="560" t="s">
        <v>1149</v>
      </c>
      <c r="L5" s="983"/>
      <c r="M5" s="837"/>
    </row>
    <row r="6" spans="1:13" s="509" customFormat="1" ht="12.75">
      <c r="A6" s="559"/>
      <c r="B6" s="561"/>
      <c r="C6" s="562"/>
      <c r="D6" s="562"/>
      <c r="E6" s="562"/>
      <c r="F6" s="562"/>
      <c r="G6" s="563"/>
      <c r="H6" s="614"/>
      <c r="I6" s="614"/>
      <c r="J6" s="614"/>
      <c r="K6" s="614"/>
      <c r="L6" s="615"/>
      <c r="M6" s="599"/>
    </row>
    <row r="7" spans="1:13" s="509" customFormat="1" ht="12.75">
      <c r="A7" s="559"/>
      <c r="B7" s="985" t="s">
        <v>762</v>
      </c>
      <c r="C7" s="963"/>
      <c r="D7" s="963"/>
      <c r="E7" s="963"/>
      <c r="F7" s="963"/>
      <c r="G7" s="568">
        <v>55.37</v>
      </c>
      <c r="H7" s="569">
        <v>61.68</v>
      </c>
      <c r="I7" s="569">
        <v>58.67</v>
      </c>
      <c r="J7" s="569">
        <v>58.22</v>
      </c>
      <c r="K7" s="569">
        <v>53.12</v>
      </c>
      <c r="L7" s="570">
        <v>53.31</v>
      </c>
      <c r="M7" s="571" t="s">
        <v>74</v>
      </c>
    </row>
    <row r="8" spans="1:13" s="509" customFormat="1" ht="12.75">
      <c r="A8" s="573"/>
      <c r="B8" s="986" t="s">
        <v>1066</v>
      </c>
      <c r="C8" s="987"/>
      <c r="D8" s="987"/>
      <c r="E8" s="987"/>
      <c r="F8" s="987"/>
      <c r="G8" s="574">
        <v>38.09</v>
      </c>
      <c r="H8" s="575">
        <v>50.38</v>
      </c>
      <c r="I8" s="575">
        <v>45.17</v>
      </c>
      <c r="J8" s="575">
        <v>43.11</v>
      </c>
      <c r="K8" s="575">
        <v>31.28</v>
      </c>
      <c r="L8" s="576">
        <v>35.21</v>
      </c>
      <c r="M8" s="577" t="s">
        <v>1067</v>
      </c>
    </row>
    <row r="9" spans="1:13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0.48</v>
      </c>
      <c r="I9" s="575">
        <v>0.53</v>
      </c>
      <c r="J9" s="575">
        <v>0.06</v>
      </c>
      <c r="K9" s="575">
        <v>1.13</v>
      </c>
      <c r="L9" s="576">
        <v>0.77</v>
      </c>
      <c r="M9" s="578" t="s">
        <v>1069</v>
      </c>
    </row>
    <row r="10" spans="1:13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0.39</v>
      </c>
      <c r="I10" s="575">
        <v>0.29</v>
      </c>
      <c r="J10" s="575">
        <v>0.05</v>
      </c>
      <c r="K10" s="575">
        <v>0.25</v>
      </c>
      <c r="L10" s="576">
        <v>0.43</v>
      </c>
      <c r="M10" s="578" t="s">
        <v>1071</v>
      </c>
    </row>
    <row r="11" spans="1:13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0.28</v>
      </c>
      <c r="I11" s="575">
        <v>0.28</v>
      </c>
      <c r="J11" s="575">
        <v>0.05</v>
      </c>
      <c r="K11" s="575">
        <v>0.24</v>
      </c>
      <c r="L11" s="576">
        <v>0.41</v>
      </c>
      <c r="M11" s="579" t="s">
        <v>1073</v>
      </c>
    </row>
    <row r="12" spans="2:13" ht="12.75">
      <c r="B12" s="979" t="s">
        <v>1074</v>
      </c>
      <c r="C12" s="980"/>
      <c r="D12" s="980"/>
      <c r="E12" s="980"/>
      <c r="F12" s="980"/>
      <c r="G12" s="574">
        <v>5.56</v>
      </c>
      <c r="H12" s="575">
        <v>5.37</v>
      </c>
      <c r="I12" s="575">
        <v>4.5</v>
      </c>
      <c r="J12" s="575">
        <v>4.81</v>
      </c>
      <c r="K12" s="575">
        <v>5.46</v>
      </c>
      <c r="L12" s="576">
        <v>5.64</v>
      </c>
      <c r="M12" s="578" t="s">
        <v>1075</v>
      </c>
    </row>
    <row r="13" spans="2:13" ht="12.75">
      <c r="B13" s="979" t="s">
        <v>1070</v>
      </c>
      <c r="C13" s="980"/>
      <c r="D13" s="980"/>
      <c r="E13" s="980"/>
      <c r="F13" s="980"/>
      <c r="G13" s="574">
        <v>5.35</v>
      </c>
      <c r="H13" s="575">
        <v>5.33</v>
      </c>
      <c r="I13" s="575">
        <v>4.42</v>
      </c>
      <c r="J13" s="575">
        <v>4.78</v>
      </c>
      <c r="K13" s="575">
        <v>5.43</v>
      </c>
      <c r="L13" s="576">
        <v>5.38</v>
      </c>
      <c r="M13" s="578" t="s">
        <v>1071</v>
      </c>
    </row>
    <row r="14" spans="2:13" ht="15">
      <c r="B14" s="979" t="s">
        <v>1072</v>
      </c>
      <c r="C14" s="980"/>
      <c r="D14" s="980"/>
      <c r="E14" s="980"/>
      <c r="F14" s="980"/>
      <c r="G14" s="574">
        <v>5.21</v>
      </c>
      <c r="H14" s="575">
        <v>5.24</v>
      </c>
      <c r="I14" s="575">
        <v>4.39</v>
      </c>
      <c r="J14" s="575">
        <v>4.54</v>
      </c>
      <c r="K14" s="575">
        <v>5.43</v>
      </c>
      <c r="L14" s="576">
        <v>5.23</v>
      </c>
      <c r="M14" s="579" t="s">
        <v>1073</v>
      </c>
    </row>
    <row r="15" spans="2:13" ht="12.75">
      <c r="B15" s="979" t="s">
        <v>1076</v>
      </c>
      <c r="C15" s="980"/>
      <c r="D15" s="980"/>
      <c r="E15" s="980"/>
      <c r="F15" s="980"/>
      <c r="G15" s="574">
        <v>6.72</v>
      </c>
      <c r="H15" s="575">
        <v>3.11</v>
      </c>
      <c r="I15" s="575">
        <v>4.35</v>
      </c>
      <c r="J15" s="575">
        <v>7.43</v>
      </c>
      <c r="K15" s="575">
        <v>10.3</v>
      </c>
      <c r="L15" s="576">
        <v>7.27</v>
      </c>
      <c r="M15" s="187" t="s">
        <v>1077</v>
      </c>
    </row>
    <row r="16" spans="2:13" ht="12.75">
      <c r="B16" s="979" t="s">
        <v>1070</v>
      </c>
      <c r="C16" s="980"/>
      <c r="D16" s="980"/>
      <c r="E16" s="980"/>
      <c r="F16" s="980"/>
      <c r="G16" s="574">
        <v>6.64</v>
      </c>
      <c r="H16" s="575">
        <v>2.96</v>
      </c>
      <c r="I16" s="575">
        <v>4.35</v>
      </c>
      <c r="J16" s="575">
        <v>7.43</v>
      </c>
      <c r="K16" s="575">
        <v>10.3</v>
      </c>
      <c r="L16" s="576">
        <v>7.19</v>
      </c>
      <c r="M16" s="578" t="s">
        <v>1071</v>
      </c>
    </row>
    <row r="17" spans="2:13" ht="15">
      <c r="B17" s="979" t="s">
        <v>1072</v>
      </c>
      <c r="C17" s="980"/>
      <c r="D17" s="980"/>
      <c r="E17" s="980"/>
      <c r="F17" s="980"/>
      <c r="G17" s="574">
        <v>6.57</v>
      </c>
      <c r="H17" s="575">
        <v>2.83</v>
      </c>
      <c r="I17" s="575">
        <v>4.19</v>
      </c>
      <c r="J17" s="575">
        <v>7.31</v>
      </c>
      <c r="K17" s="575">
        <v>10.3</v>
      </c>
      <c r="L17" s="576">
        <v>7.13</v>
      </c>
      <c r="M17" s="579" t="s">
        <v>1073</v>
      </c>
    </row>
    <row r="18" spans="2:13" ht="12.75">
      <c r="B18" s="979" t="s">
        <v>1078</v>
      </c>
      <c r="C18" s="980"/>
      <c r="D18" s="980"/>
      <c r="E18" s="980"/>
      <c r="F18" s="980"/>
      <c r="G18" s="574">
        <v>1.67</v>
      </c>
      <c r="H18" s="575">
        <v>0.95</v>
      </c>
      <c r="I18" s="575">
        <v>2.72</v>
      </c>
      <c r="J18" s="575">
        <v>1.17</v>
      </c>
      <c r="K18" s="575">
        <v>0.09</v>
      </c>
      <c r="L18" s="576">
        <v>1.65</v>
      </c>
      <c r="M18" s="580" t="s">
        <v>1079</v>
      </c>
    </row>
    <row r="19" spans="2:13" ht="12.75">
      <c r="B19" s="979" t="s">
        <v>1070</v>
      </c>
      <c r="C19" s="980"/>
      <c r="D19" s="980"/>
      <c r="E19" s="980"/>
      <c r="F19" s="980"/>
      <c r="G19" s="574">
        <v>1.67</v>
      </c>
      <c r="H19" s="575">
        <v>0.95</v>
      </c>
      <c r="I19" s="575">
        <v>2.72</v>
      </c>
      <c r="J19" s="575">
        <v>1.17</v>
      </c>
      <c r="K19" s="575">
        <v>0.09</v>
      </c>
      <c r="L19" s="576">
        <v>1.65</v>
      </c>
      <c r="M19" s="578" t="s">
        <v>1071</v>
      </c>
    </row>
    <row r="20" spans="2:13" ht="15">
      <c r="B20" s="979" t="s">
        <v>1072</v>
      </c>
      <c r="C20" s="980"/>
      <c r="D20" s="980"/>
      <c r="E20" s="980"/>
      <c r="F20" s="980"/>
      <c r="G20" s="574">
        <v>1.62</v>
      </c>
      <c r="H20" s="575">
        <v>0.77</v>
      </c>
      <c r="I20" s="575">
        <v>2.56</v>
      </c>
      <c r="J20" s="575">
        <v>1.17</v>
      </c>
      <c r="K20" s="575">
        <v>0.09</v>
      </c>
      <c r="L20" s="576">
        <v>1.62</v>
      </c>
      <c r="M20" s="579" t="s">
        <v>1073</v>
      </c>
    </row>
    <row r="21" spans="2:13" ht="15">
      <c r="B21" s="979" t="s">
        <v>1080</v>
      </c>
      <c r="C21" s="980"/>
      <c r="D21" s="980"/>
      <c r="E21" s="980"/>
      <c r="F21" s="980"/>
      <c r="G21" s="574">
        <v>0.47</v>
      </c>
      <c r="H21" s="575">
        <v>0</v>
      </c>
      <c r="I21" s="575">
        <v>0.01</v>
      </c>
      <c r="J21" s="575">
        <v>0.68</v>
      </c>
      <c r="K21" s="575">
        <v>0.6</v>
      </c>
      <c r="L21" s="576">
        <v>0.55</v>
      </c>
      <c r="M21" s="579" t="s">
        <v>1081</v>
      </c>
    </row>
    <row r="22" spans="2:13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</v>
      </c>
      <c r="I22" s="575">
        <v>0.01</v>
      </c>
      <c r="J22" s="575">
        <v>0.68</v>
      </c>
      <c r="K22" s="575">
        <v>0.6</v>
      </c>
      <c r="L22" s="576">
        <v>0.54</v>
      </c>
      <c r="M22" s="578" t="s">
        <v>1071</v>
      </c>
    </row>
    <row r="23" spans="2:13" ht="15">
      <c r="B23" s="979" t="s">
        <v>1072</v>
      </c>
      <c r="C23" s="980"/>
      <c r="D23" s="980"/>
      <c r="E23" s="980"/>
      <c r="F23" s="980"/>
      <c r="G23" s="574">
        <v>0.47</v>
      </c>
      <c r="H23" s="575">
        <v>0</v>
      </c>
      <c r="I23" s="575">
        <v>0.01</v>
      </c>
      <c r="J23" s="575">
        <v>0.68</v>
      </c>
      <c r="K23" s="575">
        <v>0.6</v>
      </c>
      <c r="L23" s="576">
        <v>0.54</v>
      </c>
      <c r="M23" s="579" t="s">
        <v>1073</v>
      </c>
    </row>
    <row r="24" spans="2:13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0.08</v>
      </c>
      <c r="I24" s="575">
        <v>0.13</v>
      </c>
      <c r="J24" s="575">
        <v>0.08</v>
      </c>
      <c r="K24" s="575">
        <v>0</v>
      </c>
      <c r="L24" s="576">
        <v>0.16</v>
      </c>
      <c r="M24" s="581" t="s">
        <v>1083</v>
      </c>
    </row>
    <row r="25" spans="2:13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0.08</v>
      </c>
      <c r="I25" s="575">
        <v>0.13</v>
      </c>
      <c r="J25" s="575">
        <v>0.08</v>
      </c>
      <c r="K25" s="575">
        <v>0</v>
      </c>
      <c r="L25" s="576">
        <v>0.16</v>
      </c>
      <c r="M25" s="578" t="s">
        <v>1071</v>
      </c>
    </row>
    <row r="26" spans="2:13" ht="15">
      <c r="B26" s="979" t="s">
        <v>1072</v>
      </c>
      <c r="C26" s="980"/>
      <c r="D26" s="980"/>
      <c r="E26" s="980"/>
      <c r="F26" s="980"/>
      <c r="G26" s="574">
        <v>0.01</v>
      </c>
      <c r="H26" s="575">
        <v>0</v>
      </c>
      <c r="I26" s="575">
        <v>0</v>
      </c>
      <c r="J26" s="575">
        <v>0</v>
      </c>
      <c r="K26" s="575">
        <v>0</v>
      </c>
      <c r="L26" s="576">
        <v>0.02</v>
      </c>
      <c r="M26" s="579" t="s">
        <v>1073</v>
      </c>
    </row>
    <row r="27" spans="2:13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</v>
      </c>
      <c r="I27" s="575">
        <v>0</v>
      </c>
      <c r="J27" s="575">
        <v>0</v>
      </c>
      <c r="K27" s="575">
        <v>0</v>
      </c>
      <c r="L27" s="576">
        <v>0.01</v>
      </c>
      <c r="M27" s="580" t="s">
        <v>1085</v>
      </c>
    </row>
    <row r="28" spans="2:13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5">
        <v>0</v>
      </c>
      <c r="J28" s="575">
        <v>0</v>
      </c>
      <c r="K28" s="575">
        <v>0</v>
      </c>
      <c r="L28" s="576">
        <v>0</v>
      </c>
      <c r="M28" s="578" t="s">
        <v>1071</v>
      </c>
    </row>
    <row r="29" spans="2:13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5">
        <v>0</v>
      </c>
      <c r="J29" s="575">
        <v>0</v>
      </c>
      <c r="K29" s="575">
        <v>0</v>
      </c>
      <c r="L29" s="576">
        <v>0</v>
      </c>
      <c r="M29" s="579" t="s">
        <v>1073</v>
      </c>
    </row>
    <row r="30" spans="2:13" ht="15">
      <c r="B30" s="979" t="s">
        <v>1086</v>
      </c>
      <c r="C30" s="980"/>
      <c r="D30" s="980"/>
      <c r="E30" s="980"/>
      <c r="F30" s="980"/>
      <c r="G30" s="574">
        <v>0.01</v>
      </c>
      <c r="H30" s="575">
        <v>0</v>
      </c>
      <c r="I30" s="575">
        <v>0</v>
      </c>
      <c r="J30" s="575">
        <v>0</v>
      </c>
      <c r="K30" s="575">
        <v>0</v>
      </c>
      <c r="L30" s="576">
        <v>0.01</v>
      </c>
      <c r="M30" s="579" t="s">
        <v>1087</v>
      </c>
    </row>
    <row r="31" spans="2:13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</v>
      </c>
      <c r="I31" s="575">
        <v>0</v>
      </c>
      <c r="J31" s="575">
        <v>0</v>
      </c>
      <c r="K31" s="575">
        <v>0</v>
      </c>
      <c r="L31" s="576">
        <v>0.01</v>
      </c>
      <c r="M31" s="578" t="s">
        <v>1071</v>
      </c>
    </row>
    <row r="32" spans="2:13" ht="15">
      <c r="B32" s="979" t="s">
        <v>1072</v>
      </c>
      <c r="C32" s="980"/>
      <c r="D32" s="980"/>
      <c r="E32" s="980"/>
      <c r="F32" s="980"/>
      <c r="G32" s="574">
        <v>0.01</v>
      </c>
      <c r="H32" s="575">
        <v>0</v>
      </c>
      <c r="I32" s="575">
        <v>0</v>
      </c>
      <c r="J32" s="575">
        <v>0</v>
      </c>
      <c r="K32" s="575">
        <v>0</v>
      </c>
      <c r="L32" s="576">
        <v>0.01</v>
      </c>
      <c r="M32" s="579" t="s">
        <v>1073</v>
      </c>
    </row>
    <row r="33" spans="2:13" ht="15">
      <c r="B33" s="979" t="s">
        <v>1088</v>
      </c>
      <c r="C33" s="980"/>
      <c r="D33" s="980"/>
      <c r="E33" s="980"/>
      <c r="F33" s="980"/>
      <c r="G33" s="574">
        <v>0.6</v>
      </c>
      <c r="H33" s="575">
        <v>0.22</v>
      </c>
      <c r="I33" s="575">
        <v>0.39</v>
      </c>
      <c r="J33" s="575">
        <v>0.2</v>
      </c>
      <c r="K33" s="575">
        <v>2.42</v>
      </c>
      <c r="L33" s="576">
        <v>0.59</v>
      </c>
      <c r="M33" s="579" t="s">
        <v>1089</v>
      </c>
    </row>
    <row r="34" spans="2:13" ht="15">
      <c r="B34" s="979" t="s">
        <v>1072</v>
      </c>
      <c r="C34" s="980"/>
      <c r="D34" s="980"/>
      <c r="E34" s="980"/>
      <c r="F34" s="980"/>
      <c r="G34" s="574">
        <v>0.55</v>
      </c>
      <c r="H34" s="575">
        <v>0.2</v>
      </c>
      <c r="I34" s="575">
        <v>0.37</v>
      </c>
      <c r="J34" s="575">
        <v>0.15</v>
      </c>
      <c r="K34" s="575">
        <v>1.79</v>
      </c>
      <c r="L34" s="576">
        <v>0.57</v>
      </c>
      <c r="M34" s="579" t="s">
        <v>1073</v>
      </c>
    </row>
    <row r="35" spans="2:13" ht="15">
      <c r="B35" s="979" t="s">
        <v>1090</v>
      </c>
      <c r="C35" s="980"/>
      <c r="D35" s="980"/>
      <c r="E35" s="980"/>
      <c r="F35" s="980"/>
      <c r="G35" s="574">
        <v>0.2</v>
      </c>
      <c r="H35" s="575">
        <v>0.47</v>
      </c>
      <c r="I35" s="575">
        <v>0.28</v>
      </c>
      <c r="J35" s="575">
        <v>0</v>
      </c>
      <c r="K35" s="575">
        <v>0.97</v>
      </c>
      <c r="L35" s="576">
        <v>0.13</v>
      </c>
      <c r="M35" s="579" t="s">
        <v>1091</v>
      </c>
    </row>
    <row r="36" spans="2:13" ht="15">
      <c r="B36" s="979" t="s">
        <v>1072</v>
      </c>
      <c r="C36" s="980"/>
      <c r="D36" s="980"/>
      <c r="E36" s="980"/>
      <c r="F36" s="980"/>
      <c r="G36" s="574">
        <v>0.2</v>
      </c>
      <c r="H36" s="575">
        <v>0.47</v>
      </c>
      <c r="I36" s="575">
        <v>0.28</v>
      </c>
      <c r="J36" s="575">
        <v>0</v>
      </c>
      <c r="K36" s="575">
        <v>0.97</v>
      </c>
      <c r="L36" s="576">
        <v>0.12</v>
      </c>
      <c r="M36" s="579" t="s">
        <v>1073</v>
      </c>
    </row>
    <row r="37" spans="2:13" ht="15">
      <c r="B37" s="979" t="s">
        <v>1092</v>
      </c>
      <c r="C37" s="980"/>
      <c r="D37" s="980"/>
      <c r="E37" s="980"/>
      <c r="F37" s="980"/>
      <c r="G37" s="574">
        <v>0.72</v>
      </c>
      <c r="H37" s="575">
        <v>0.36</v>
      </c>
      <c r="I37" s="575">
        <v>0.29</v>
      </c>
      <c r="J37" s="575">
        <v>0.3</v>
      </c>
      <c r="K37" s="575">
        <v>0.52</v>
      </c>
      <c r="L37" s="576">
        <v>0.84</v>
      </c>
      <c r="M37" s="579" t="s">
        <v>1093</v>
      </c>
    </row>
    <row r="38" spans="2:13" ht="15">
      <c r="B38" s="979" t="s">
        <v>1072</v>
      </c>
      <c r="C38" s="980"/>
      <c r="D38" s="980"/>
      <c r="E38" s="980"/>
      <c r="F38" s="980"/>
      <c r="G38" s="574">
        <v>0.68</v>
      </c>
      <c r="H38" s="575">
        <v>0.32</v>
      </c>
      <c r="I38" s="575">
        <v>0.24</v>
      </c>
      <c r="J38" s="575">
        <v>0.18</v>
      </c>
      <c r="K38" s="575">
        <v>0.48</v>
      </c>
      <c r="L38" s="576">
        <v>0.8</v>
      </c>
      <c r="M38" s="579" t="s">
        <v>1073</v>
      </c>
    </row>
    <row r="39" spans="2:13" ht="12.75">
      <c r="B39" s="979" t="s">
        <v>1094</v>
      </c>
      <c r="C39" s="980"/>
      <c r="D39" s="980"/>
      <c r="E39" s="980"/>
      <c r="F39" s="980"/>
      <c r="G39" s="574">
        <v>0.4</v>
      </c>
      <c r="H39" s="575">
        <v>0.26</v>
      </c>
      <c r="I39" s="575">
        <v>0.28</v>
      </c>
      <c r="J39" s="575">
        <v>0.4</v>
      </c>
      <c r="K39" s="575">
        <v>0.34</v>
      </c>
      <c r="L39" s="576">
        <v>0.42</v>
      </c>
      <c r="M39" s="582" t="s">
        <v>1095</v>
      </c>
    </row>
    <row r="40" spans="2:13" ht="15">
      <c r="B40" s="979" t="s">
        <v>1072</v>
      </c>
      <c r="C40" s="980"/>
      <c r="D40" s="980"/>
      <c r="E40" s="980"/>
      <c r="F40" s="980"/>
      <c r="G40" s="574">
        <v>0.38</v>
      </c>
      <c r="H40" s="575">
        <v>0.26</v>
      </c>
      <c r="I40" s="575">
        <v>0.24</v>
      </c>
      <c r="J40" s="575">
        <v>0.39</v>
      </c>
      <c r="K40" s="575">
        <v>0.34</v>
      </c>
      <c r="L40" s="576">
        <v>0.39</v>
      </c>
      <c r="M40" s="579" t="s">
        <v>1073</v>
      </c>
    </row>
    <row r="41" spans="2:13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</v>
      </c>
      <c r="I41" s="575">
        <v>0</v>
      </c>
      <c r="J41" s="575">
        <v>0</v>
      </c>
      <c r="K41" s="575">
        <v>0</v>
      </c>
      <c r="L41" s="576">
        <v>0.04</v>
      </c>
      <c r="M41" s="583" t="s">
        <v>1097</v>
      </c>
    </row>
    <row r="42" spans="2:13" ht="15">
      <c r="B42" s="979" t="s">
        <v>1072</v>
      </c>
      <c r="C42" s="980"/>
      <c r="D42" s="980"/>
      <c r="E42" s="980"/>
      <c r="F42" s="980"/>
      <c r="G42" s="574">
        <v>0.03</v>
      </c>
      <c r="H42" s="575">
        <v>0</v>
      </c>
      <c r="I42" s="575">
        <v>0</v>
      </c>
      <c r="J42" s="575">
        <v>0</v>
      </c>
      <c r="K42" s="575">
        <v>0</v>
      </c>
      <c r="L42" s="576">
        <v>0.04</v>
      </c>
      <c r="M42" s="579" t="s">
        <v>1073</v>
      </c>
    </row>
    <row r="43" spans="2:13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</v>
      </c>
      <c r="I43" s="575">
        <v>0.01</v>
      </c>
      <c r="J43" s="575">
        <v>0</v>
      </c>
      <c r="K43" s="575">
        <v>0</v>
      </c>
      <c r="L43" s="576">
        <v>0.03</v>
      </c>
      <c r="M43" s="580" t="s">
        <v>1099</v>
      </c>
    </row>
    <row r="44" spans="2:13" ht="15">
      <c r="B44" s="988" t="s">
        <v>1072</v>
      </c>
      <c r="C44" s="989"/>
      <c r="D44" s="989"/>
      <c r="E44" s="989"/>
      <c r="F44" s="989"/>
      <c r="G44" s="584">
        <v>0.03</v>
      </c>
      <c r="H44" s="585">
        <v>0</v>
      </c>
      <c r="I44" s="585">
        <v>0.01</v>
      </c>
      <c r="J44" s="585">
        <v>0</v>
      </c>
      <c r="K44" s="585">
        <v>0</v>
      </c>
      <c r="L44" s="586">
        <v>0.03</v>
      </c>
      <c r="M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M1"/>
    <mergeCell ref="A2:M2"/>
    <mergeCell ref="B4:F5"/>
    <mergeCell ref="G4:G5"/>
    <mergeCell ref="H4:K4"/>
    <mergeCell ref="L4:L5"/>
    <mergeCell ref="M4:M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 topLeftCell="A1">
      <selection activeCell="A1" sqref="A1:M1"/>
    </sheetView>
  </sheetViews>
  <sheetFormatPr defaultColWidth="9.125" defaultRowHeight="12.75"/>
  <cols>
    <col min="1" max="6" width="9.125" style="507" customWidth="1"/>
    <col min="7" max="8" width="9.375" style="507" bestFit="1" customWidth="1"/>
    <col min="9" max="9" width="13.50390625" style="507" customWidth="1"/>
    <col min="10" max="10" width="8.875" style="507" bestFit="1" customWidth="1"/>
    <col min="11" max="11" width="23.375" style="507" customWidth="1"/>
    <col min="12" max="12" width="10.50390625" style="507" customWidth="1"/>
    <col min="13" max="13" width="45.00390625" style="507" customWidth="1"/>
    <col min="14" max="16384" width="9.125" style="507" customWidth="1"/>
  </cols>
  <sheetData>
    <row r="1" spans="1:13" ht="24.75" customHeight="1">
      <c r="A1" s="946" t="s">
        <v>1282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</row>
    <row r="2" spans="1:13" ht="12.75" customHeight="1">
      <c r="A2" s="981" t="s">
        <v>1150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</row>
    <row r="3" spans="1:13" s="509" customFormat="1" ht="12.75" customHeight="1">
      <c r="A3" s="619"/>
      <c r="C3" s="559"/>
      <c r="D3" s="559"/>
      <c r="E3" s="559"/>
      <c r="F3" s="559"/>
      <c r="H3" s="620"/>
      <c r="I3" s="620"/>
      <c r="J3" s="620"/>
      <c r="K3" s="620"/>
      <c r="L3" s="620"/>
      <c r="M3" s="191"/>
    </row>
    <row r="4" spans="1:13" s="509" customFormat="1" ht="24" customHeight="1">
      <c r="A4" s="559"/>
      <c r="B4" s="983" t="s">
        <v>0</v>
      </c>
      <c r="C4" s="983"/>
      <c r="D4" s="983"/>
      <c r="E4" s="983"/>
      <c r="F4" s="983"/>
      <c r="G4" s="983" t="s">
        <v>1143</v>
      </c>
      <c r="H4" s="992" t="s">
        <v>1144</v>
      </c>
      <c r="I4" s="992"/>
      <c r="J4" s="992"/>
      <c r="K4" s="992"/>
      <c r="L4" s="983" t="s">
        <v>1145</v>
      </c>
      <c r="M4" s="837" t="s">
        <v>116</v>
      </c>
    </row>
    <row r="5" spans="1:13" s="509" customFormat="1" ht="58.5" customHeight="1">
      <c r="A5" s="559"/>
      <c r="B5" s="983"/>
      <c r="C5" s="983"/>
      <c r="D5" s="983"/>
      <c r="E5" s="983"/>
      <c r="F5" s="983"/>
      <c r="G5" s="983"/>
      <c r="H5" s="560" t="s">
        <v>1146</v>
      </c>
      <c r="I5" s="560" t="s">
        <v>1147</v>
      </c>
      <c r="J5" s="560" t="s">
        <v>1148</v>
      </c>
      <c r="K5" s="560" t="s">
        <v>1149</v>
      </c>
      <c r="L5" s="983"/>
      <c r="M5" s="837"/>
    </row>
    <row r="6" spans="1:13" s="509" customFormat="1" ht="12.75">
      <c r="A6" s="559"/>
      <c r="B6" s="561"/>
      <c r="C6" s="562"/>
      <c r="D6" s="562"/>
      <c r="E6" s="562"/>
      <c r="F6" s="562"/>
      <c r="G6" s="563"/>
      <c r="H6" s="614"/>
      <c r="I6" s="614"/>
      <c r="J6" s="614"/>
      <c r="K6" s="614"/>
      <c r="L6" s="615"/>
      <c r="M6" s="599"/>
    </row>
    <row r="7" spans="1:13" s="509" customFormat="1" ht="12.75">
      <c r="A7" s="559"/>
      <c r="B7" s="985" t="s">
        <v>762</v>
      </c>
      <c r="C7" s="963"/>
      <c r="D7" s="963"/>
      <c r="E7" s="963"/>
      <c r="F7" s="963"/>
      <c r="G7" s="588">
        <v>100</v>
      </c>
      <c r="H7" s="589">
        <v>100</v>
      </c>
      <c r="I7" s="589">
        <v>100</v>
      </c>
      <c r="J7" s="589">
        <v>100</v>
      </c>
      <c r="K7" s="589">
        <v>100</v>
      </c>
      <c r="L7" s="590">
        <v>100</v>
      </c>
      <c r="M7" s="571" t="s">
        <v>74</v>
      </c>
    </row>
    <row r="8" spans="1:13" s="509" customFormat="1" ht="12.75">
      <c r="A8" s="573"/>
      <c r="B8" s="986" t="s">
        <v>1066</v>
      </c>
      <c r="C8" s="987"/>
      <c r="D8" s="987"/>
      <c r="E8" s="987"/>
      <c r="F8" s="987"/>
      <c r="G8" s="591">
        <v>68.8</v>
      </c>
      <c r="H8" s="592">
        <v>81.7</v>
      </c>
      <c r="I8" s="592">
        <v>77</v>
      </c>
      <c r="J8" s="592">
        <v>74</v>
      </c>
      <c r="K8" s="592">
        <v>58.9</v>
      </c>
      <c r="L8" s="593">
        <v>66.1</v>
      </c>
      <c r="M8" s="577" t="s">
        <v>1067</v>
      </c>
    </row>
    <row r="9" spans="1:13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0.8</v>
      </c>
      <c r="I9" s="592">
        <v>0.9</v>
      </c>
      <c r="J9" s="592">
        <v>0.1</v>
      </c>
      <c r="K9" s="592">
        <v>2.1</v>
      </c>
      <c r="L9" s="593">
        <v>1.4</v>
      </c>
      <c r="M9" s="578" t="s">
        <v>1069</v>
      </c>
    </row>
    <row r="10" spans="1:13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0.6</v>
      </c>
      <c r="I10" s="592">
        <v>0.5</v>
      </c>
      <c r="J10" s="592">
        <v>0.1</v>
      </c>
      <c r="K10" s="592">
        <v>0.5</v>
      </c>
      <c r="L10" s="593">
        <v>0.8</v>
      </c>
      <c r="M10" s="578" t="s">
        <v>1071</v>
      </c>
    </row>
    <row r="11" spans="1:13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0.5</v>
      </c>
      <c r="I11" s="592">
        <v>0.5</v>
      </c>
      <c r="J11" s="592">
        <v>0.1</v>
      </c>
      <c r="K11" s="592">
        <v>0.5</v>
      </c>
      <c r="L11" s="593">
        <v>0.8</v>
      </c>
      <c r="M11" s="579" t="s">
        <v>1073</v>
      </c>
    </row>
    <row r="12" spans="2:13" ht="12.75">
      <c r="B12" s="979" t="s">
        <v>1074</v>
      </c>
      <c r="C12" s="980"/>
      <c r="D12" s="980"/>
      <c r="E12" s="980"/>
      <c r="F12" s="980"/>
      <c r="G12" s="591">
        <v>10</v>
      </c>
      <c r="H12" s="592">
        <v>8.7</v>
      </c>
      <c r="I12" s="592">
        <v>7.7</v>
      </c>
      <c r="J12" s="592">
        <v>8.3</v>
      </c>
      <c r="K12" s="592">
        <v>10.3</v>
      </c>
      <c r="L12" s="593">
        <v>10.6</v>
      </c>
      <c r="M12" s="578" t="s">
        <v>1075</v>
      </c>
    </row>
    <row r="13" spans="2:13" ht="12.75">
      <c r="B13" s="979" t="s">
        <v>1070</v>
      </c>
      <c r="C13" s="980"/>
      <c r="D13" s="980"/>
      <c r="E13" s="980"/>
      <c r="F13" s="980"/>
      <c r="G13" s="591">
        <v>9.7</v>
      </c>
      <c r="H13" s="592">
        <v>8.6</v>
      </c>
      <c r="I13" s="592">
        <v>7.5</v>
      </c>
      <c r="J13" s="592">
        <v>8.2</v>
      </c>
      <c r="K13" s="592">
        <v>10.2</v>
      </c>
      <c r="L13" s="593">
        <v>10.1</v>
      </c>
      <c r="M13" s="578" t="s">
        <v>1071</v>
      </c>
    </row>
    <row r="14" spans="2:13" ht="15">
      <c r="B14" s="979" t="s">
        <v>1072</v>
      </c>
      <c r="C14" s="980"/>
      <c r="D14" s="980"/>
      <c r="E14" s="980"/>
      <c r="F14" s="980"/>
      <c r="G14" s="591">
        <v>9.4</v>
      </c>
      <c r="H14" s="592">
        <v>8.5</v>
      </c>
      <c r="I14" s="592">
        <v>7.5</v>
      </c>
      <c r="J14" s="592">
        <v>7.8</v>
      </c>
      <c r="K14" s="592">
        <v>10.2</v>
      </c>
      <c r="L14" s="593">
        <v>9.8</v>
      </c>
      <c r="M14" s="579" t="s">
        <v>1073</v>
      </c>
    </row>
    <row r="15" spans="2:13" ht="12.75">
      <c r="B15" s="979" t="s">
        <v>1076</v>
      </c>
      <c r="C15" s="980"/>
      <c r="D15" s="980"/>
      <c r="E15" s="980"/>
      <c r="F15" s="980"/>
      <c r="G15" s="591">
        <v>12.1</v>
      </c>
      <c r="H15" s="592">
        <v>5</v>
      </c>
      <c r="I15" s="592">
        <v>7.4</v>
      </c>
      <c r="J15" s="592">
        <v>12.8</v>
      </c>
      <c r="K15" s="592">
        <v>19.4</v>
      </c>
      <c r="L15" s="593">
        <v>13.6</v>
      </c>
      <c r="M15" s="187" t="s">
        <v>1077</v>
      </c>
    </row>
    <row r="16" spans="2:13" ht="12.75">
      <c r="B16" s="979" t="s">
        <v>1070</v>
      </c>
      <c r="C16" s="980"/>
      <c r="D16" s="980"/>
      <c r="E16" s="980"/>
      <c r="F16" s="980"/>
      <c r="G16" s="591">
        <v>12</v>
      </c>
      <c r="H16" s="592">
        <v>4.8</v>
      </c>
      <c r="I16" s="592">
        <v>7.4</v>
      </c>
      <c r="J16" s="592">
        <v>12.8</v>
      </c>
      <c r="K16" s="592">
        <v>19.4</v>
      </c>
      <c r="L16" s="593">
        <v>13.5</v>
      </c>
      <c r="M16" s="578" t="s">
        <v>1071</v>
      </c>
    </row>
    <row r="17" spans="2:13" ht="15">
      <c r="B17" s="979" t="s">
        <v>1072</v>
      </c>
      <c r="C17" s="980"/>
      <c r="D17" s="980"/>
      <c r="E17" s="980"/>
      <c r="F17" s="980"/>
      <c r="G17" s="591">
        <v>11.9</v>
      </c>
      <c r="H17" s="592">
        <v>4.6</v>
      </c>
      <c r="I17" s="592">
        <v>7.1</v>
      </c>
      <c r="J17" s="592">
        <v>12.5</v>
      </c>
      <c r="K17" s="592">
        <v>19.4</v>
      </c>
      <c r="L17" s="593">
        <v>13.4</v>
      </c>
      <c r="M17" s="579" t="s">
        <v>1073</v>
      </c>
    </row>
    <row r="18" spans="2:13" ht="12.75">
      <c r="B18" s="979" t="s">
        <v>1078</v>
      </c>
      <c r="C18" s="980"/>
      <c r="D18" s="980"/>
      <c r="E18" s="980"/>
      <c r="F18" s="980"/>
      <c r="G18" s="591">
        <v>3</v>
      </c>
      <c r="H18" s="592">
        <v>1.5</v>
      </c>
      <c r="I18" s="592">
        <v>4.6</v>
      </c>
      <c r="J18" s="592">
        <v>2</v>
      </c>
      <c r="K18" s="592">
        <v>0.2</v>
      </c>
      <c r="L18" s="593">
        <v>3.1</v>
      </c>
      <c r="M18" s="580" t="s">
        <v>1079</v>
      </c>
    </row>
    <row r="19" spans="2:13" ht="12.75">
      <c r="B19" s="979" t="s">
        <v>1070</v>
      </c>
      <c r="C19" s="980"/>
      <c r="D19" s="980"/>
      <c r="E19" s="980"/>
      <c r="F19" s="980"/>
      <c r="G19" s="591">
        <v>3</v>
      </c>
      <c r="H19" s="592">
        <v>1.5</v>
      </c>
      <c r="I19" s="592">
        <v>4.6</v>
      </c>
      <c r="J19" s="592">
        <v>2</v>
      </c>
      <c r="K19" s="592">
        <v>0.2</v>
      </c>
      <c r="L19" s="593">
        <v>3.1</v>
      </c>
      <c r="M19" s="578" t="s">
        <v>1071</v>
      </c>
    </row>
    <row r="20" spans="2:13" ht="15">
      <c r="B20" s="979" t="s">
        <v>1072</v>
      </c>
      <c r="C20" s="980"/>
      <c r="D20" s="980"/>
      <c r="E20" s="980"/>
      <c r="F20" s="980"/>
      <c r="G20" s="591">
        <v>2.9</v>
      </c>
      <c r="H20" s="592">
        <v>1.3</v>
      </c>
      <c r="I20" s="592">
        <v>4.4</v>
      </c>
      <c r="J20" s="592">
        <v>2</v>
      </c>
      <c r="K20" s="592">
        <v>0.2</v>
      </c>
      <c r="L20" s="593">
        <v>3</v>
      </c>
      <c r="M20" s="579" t="s">
        <v>1073</v>
      </c>
    </row>
    <row r="21" spans="2:13" ht="15">
      <c r="B21" s="979" t="s">
        <v>1080</v>
      </c>
      <c r="C21" s="980"/>
      <c r="D21" s="980"/>
      <c r="E21" s="980"/>
      <c r="F21" s="980"/>
      <c r="G21" s="591">
        <v>0.8</v>
      </c>
      <c r="H21" s="592">
        <v>0</v>
      </c>
      <c r="I21" s="592">
        <v>0</v>
      </c>
      <c r="J21" s="592">
        <v>1.2</v>
      </c>
      <c r="K21" s="592">
        <v>1.1</v>
      </c>
      <c r="L21" s="593">
        <v>1</v>
      </c>
      <c r="M21" s="579" t="s">
        <v>1081</v>
      </c>
    </row>
    <row r="22" spans="2:13" ht="12.75">
      <c r="B22" s="979" t="s">
        <v>1070</v>
      </c>
      <c r="C22" s="980"/>
      <c r="D22" s="980"/>
      <c r="E22" s="980"/>
      <c r="F22" s="980"/>
      <c r="G22" s="591">
        <v>0.8</v>
      </c>
      <c r="H22" s="592">
        <v>0</v>
      </c>
      <c r="I22" s="592">
        <v>0</v>
      </c>
      <c r="J22" s="592">
        <v>1.2</v>
      </c>
      <c r="K22" s="592">
        <v>1.1</v>
      </c>
      <c r="L22" s="593">
        <v>1</v>
      </c>
      <c r="M22" s="578" t="s">
        <v>1071</v>
      </c>
    </row>
    <row r="23" spans="2:13" ht="15">
      <c r="B23" s="979" t="s">
        <v>1072</v>
      </c>
      <c r="C23" s="980"/>
      <c r="D23" s="980"/>
      <c r="E23" s="980"/>
      <c r="F23" s="980"/>
      <c r="G23" s="591">
        <v>0.8</v>
      </c>
      <c r="H23" s="592">
        <v>0</v>
      </c>
      <c r="I23" s="592">
        <v>0</v>
      </c>
      <c r="J23" s="592">
        <v>1.2</v>
      </c>
      <c r="K23" s="592">
        <v>1.1</v>
      </c>
      <c r="L23" s="593">
        <v>1</v>
      </c>
      <c r="M23" s="579" t="s">
        <v>1073</v>
      </c>
    </row>
    <row r="24" spans="2:13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0.1</v>
      </c>
      <c r="I24" s="592">
        <v>0.2</v>
      </c>
      <c r="J24" s="592">
        <v>0.1</v>
      </c>
      <c r="K24" s="592">
        <v>0</v>
      </c>
      <c r="L24" s="593">
        <v>0.3</v>
      </c>
      <c r="M24" s="581" t="s">
        <v>1083</v>
      </c>
    </row>
    <row r="25" spans="2:13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0.1</v>
      </c>
      <c r="I25" s="592">
        <v>0.2</v>
      </c>
      <c r="J25" s="592">
        <v>0.1</v>
      </c>
      <c r="K25" s="592">
        <v>0</v>
      </c>
      <c r="L25" s="593">
        <v>0.3</v>
      </c>
      <c r="M25" s="578" t="s">
        <v>1071</v>
      </c>
    </row>
    <row r="26" spans="2:13" ht="15">
      <c r="B26" s="979" t="s">
        <v>1072</v>
      </c>
      <c r="C26" s="980"/>
      <c r="D26" s="980"/>
      <c r="E26" s="980"/>
      <c r="F26" s="980"/>
      <c r="G26" s="591">
        <v>0</v>
      </c>
      <c r="H26" s="592">
        <v>0</v>
      </c>
      <c r="I26" s="592">
        <v>0</v>
      </c>
      <c r="J26" s="592">
        <v>0</v>
      </c>
      <c r="K26" s="592">
        <v>0</v>
      </c>
      <c r="L26" s="593">
        <v>0</v>
      </c>
      <c r="M26" s="579" t="s">
        <v>1073</v>
      </c>
    </row>
    <row r="27" spans="2:13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2">
        <v>0</v>
      </c>
      <c r="J27" s="592">
        <v>0</v>
      </c>
      <c r="K27" s="592">
        <v>0</v>
      </c>
      <c r="L27" s="593">
        <v>0</v>
      </c>
      <c r="M27" s="580" t="s">
        <v>1085</v>
      </c>
    </row>
    <row r="28" spans="2:13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2">
        <v>0</v>
      </c>
      <c r="J28" s="592">
        <v>0</v>
      </c>
      <c r="K28" s="592">
        <v>0</v>
      </c>
      <c r="L28" s="593">
        <v>0</v>
      </c>
      <c r="M28" s="578" t="s">
        <v>1071</v>
      </c>
    </row>
    <row r="29" spans="2:13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2">
        <v>0</v>
      </c>
      <c r="J29" s="592">
        <v>0</v>
      </c>
      <c r="K29" s="592">
        <v>0</v>
      </c>
      <c r="L29" s="593">
        <v>0</v>
      </c>
      <c r="M29" s="579" t="s">
        <v>1073</v>
      </c>
    </row>
    <row r="30" spans="2:13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2">
        <v>0</v>
      </c>
      <c r="J30" s="592">
        <v>0</v>
      </c>
      <c r="K30" s="592">
        <v>0</v>
      </c>
      <c r="L30" s="593">
        <v>0</v>
      </c>
      <c r="M30" s="579" t="s">
        <v>1087</v>
      </c>
    </row>
    <row r="31" spans="2:13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2">
        <v>0</v>
      </c>
      <c r="J31" s="592">
        <v>0</v>
      </c>
      <c r="K31" s="592">
        <v>0</v>
      </c>
      <c r="L31" s="593">
        <v>0</v>
      </c>
      <c r="M31" s="578" t="s">
        <v>1071</v>
      </c>
    </row>
    <row r="32" spans="2:13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2">
        <v>0</v>
      </c>
      <c r="J32" s="592">
        <v>0</v>
      </c>
      <c r="K32" s="592">
        <v>0</v>
      </c>
      <c r="L32" s="593">
        <v>0</v>
      </c>
      <c r="M32" s="579" t="s">
        <v>1073</v>
      </c>
    </row>
    <row r="33" spans="2:13" ht="15">
      <c r="B33" s="979" t="s">
        <v>1088</v>
      </c>
      <c r="C33" s="980"/>
      <c r="D33" s="980"/>
      <c r="E33" s="980"/>
      <c r="F33" s="980"/>
      <c r="G33" s="591">
        <v>1.1</v>
      </c>
      <c r="H33" s="592">
        <v>0.3</v>
      </c>
      <c r="I33" s="592">
        <v>0.7</v>
      </c>
      <c r="J33" s="592">
        <v>0.3</v>
      </c>
      <c r="K33" s="592">
        <v>4.6</v>
      </c>
      <c r="L33" s="593">
        <v>1.1</v>
      </c>
      <c r="M33" s="579" t="s">
        <v>1089</v>
      </c>
    </row>
    <row r="34" spans="2:13" ht="15">
      <c r="B34" s="979" t="s">
        <v>1072</v>
      </c>
      <c r="C34" s="980"/>
      <c r="D34" s="980"/>
      <c r="E34" s="980"/>
      <c r="F34" s="980"/>
      <c r="G34" s="591">
        <v>1</v>
      </c>
      <c r="H34" s="592">
        <v>0.3</v>
      </c>
      <c r="I34" s="592">
        <v>0.6</v>
      </c>
      <c r="J34" s="592">
        <v>0.3</v>
      </c>
      <c r="K34" s="592">
        <v>3.4</v>
      </c>
      <c r="L34" s="593">
        <v>1.1</v>
      </c>
      <c r="M34" s="579" t="s">
        <v>1073</v>
      </c>
    </row>
    <row r="35" spans="2:13" ht="15">
      <c r="B35" s="979" t="s">
        <v>1090</v>
      </c>
      <c r="C35" s="980"/>
      <c r="D35" s="980"/>
      <c r="E35" s="980"/>
      <c r="F35" s="980"/>
      <c r="G35" s="591">
        <v>0.4</v>
      </c>
      <c r="H35" s="592">
        <v>0.8</v>
      </c>
      <c r="I35" s="592">
        <v>0.5</v>
      </c>
      <c r="J35" s="592">
        <v>0</v>
      </c>
      <c r="K35" s="592">
        <v>1.8</v>
      </c>
      <c r="L35" s="593">
        <v>0.2</v>
      </c>
      <c r="M35" s="579" t="s">
        <v>1091</v>
      </c>
    </row>
    <row r="36" spans="2:13" ht="15">
      <c r="B36" s="979" t="s">
        <v>1072</v>
      </c>
      <c r="C36" s="980"/>
      <c r="D36" s="980"/>
      <c r="E36" s="980"/>
      <c r="F36" s="980"/>
      <c r="G36" s="591">
        <v>0.4</v>
      </c>
      <c r="H36" s="592">
        <v>0.8</v>
      </c>
      <c r="I36" s="592">
        <v>0.5</v>
      </c>
      <c r="J36" s="592">
        <v>0</v>
      </c>
      <c r="K36" s="592">
        <v>1.8</v>
      </c>
      <c r="L36" s="593">
        <v>0.2</v>
      </c>
      <c r="M36" s="579" t="s">
        <v>1073</v>
      </c>
    </row>
    <row r="37" spans="2:13" ht="15">
      <c r="B37" s="979" t="s">
        <v>1092</v>
      </c>
      <c r="C37" s="980"/>
      <c r="D37" s="980"/>
      <c r="E37" s="980"/>
      <c r="F37" s="980"/>
      <c r="G37" s="591">
        <v>1.3</v>
      </c>
      <c r="H37" s="592">
        <v>0.6</v>
      </c>
      <c r="I37" s="592">
        <v>0.5</v>
      </c>
      <c r="J37" s="592">
        <v>0.5</v>
      </c>
      <c r="K37" s="592">
        <v>1</v>
      </c>
      <c r="L37" s="593">
        <v>1.6</v>
      </c>
      <c r="M37" s="579" t="s">
        <v>1093</v>
      </c>
    </row>
    <row r="38" spans="2:13" ht="15">
      <c r="B38" s="979" t="s">
        <v>1072</v>
      </c>
      <c r="C38" s="980"/>
      <c r="D38" s="980"/>
      <c r="E38" s="980"/>
      <c r="F38" s="980"/>
      <c r="G38" s="591">
        <v>1.2</v>
      </c>
      <c r="H38" s="592">
        <v>0.5</v>
      </c>
      <c r="I38" s="592">
        <v>0.4</v>
      </c>
      <c r="J38" s="592">
        <v>0.3</v>
      </c>
      <c r="K38" s="592">
        <v>0.9</v>
      </c>
      <c r="L38" s="593">
        <v>1.5</v>
      </c>
      <c r="M38" s="579" t="s">
        <v>1073</v>
      </c>
    </row>
    <row r="39" spans="2:13" ht="12.75">
      <c r="B39" s="979" t="s">
        <v>1094</v>
      </c>
      <c r="C39" s="980"/>
      <c r="D39" s="980"/>
      <c r="E39" s="980"/>
      <c r="F39" s="980"/>
      <c r="G39" s="591">
        <v>0.7</v>
      </c>
      <c r="H39" s="592">
        <v>0.4</v>
      </c>
      <c r="I39" s="592">
        <v>0.5</v>
      </c>
      <c r="J39" s="592">
        <v>0.7</v>
      </c>
      <c r="K39" s="592">
        <v>0.6</v>
      </c>
      <c r="L39" s="593">
        <v>0.8</v>
      </c>
      <c r="M39" s="582" t="s">
        <v>1095</v>
      </c>
    </row>
    <row r="40" spans="2:13" ht="15">
      <c r="B40" s="979" t="s">
        <v>1072</v>
      </c>
      <c r="C40" s="980"/>
      <c r="D40" s="980"/>
      <c r="E40" s="980"/>
      <c r="F40" s="980"/>
      <c r="G40" s="591">
        <v>0.7</v>
      </c>
      <c r="H40" s="592">
        <v>0.4</v>
      </c>
      <c r="I40" s="592">
        <v>0.4</v>
      </c>
      <c r="J40" s="592">
        <v>0.7</v>
      </c>
      <c r="K40" s="592">
        <v>0.6</v>
      </c>
      <c r="L40" s="593">
        <v>0.7</v>
      </c>
      <c r="M40" s="579" t="s">
        <v>1073</v>
      </c>
    </row>
    <row r="41" spans="2:13" ht="12.75">
      <c r="B41" s="979" t="s">
        <v>1096</v>
      </c>
      <c r="C41" s="980"/>
      <c r="D41" s="980"/>
      <c r="E41" s="980"/>
      <c r="F41" s="980"/>
      <c r="G41" s="591">
        <v>0.1</v>
      </c>
      <c r="H41" s="592">
        <v>0</v>
      </c>
      <c r="I41" s="592">
        <v>0</v>
      </c>
      <c r="J41" s="592">
        <v>0</v>
      </c>
      <c r="K41" s="592">
        <v>0</v>
      </c>
      <c r="L41" s="593">
        <v>0.1</v>
      </c>
      <c r="M41" s="583" t="s">
        <v>1097</v>
      </c>
    </row>
    <row r="42" spans="2:13" ht="15">
      <c r="B42" s="979" t="s">
        <v>1072</v>
      </c>
      <c r="C42" s="980"/>
      <c r="D42" s="980"/>
      <c r="E42" s="980"/>
      <c r="F42" s="980"/>
      <c r="G42" s="591">
        <v>0</v>
      </c>
      <c r="H42" s="592">
        <v>0</v>
      </c>
      <c r="I42" s="592">
        <v>0</v>
      </c>
      <c r="J42" s="592">
        <v>0</v>
      </c>
      <c r="K42" s="592">
        <v>0</v>
      </c>
      <c r="L42" s="593">
        <v>0.1</v>
      </c>
      <c r="M42" s="579" t="s">
        <v>1073</v>
      </c>
    </row>
    <row r="43" spans="2:13" ht="12.75">
      <c r="B43" s="979" t="s">
        <v>1098</v>
      </c>
      <c r="C43" s="980"/>
      <c r="D43" s="980"/>
      <c r="E43" s="980"/>
      <c r="F43" s="980"/>
      <c r="G43" s="591">
        <v>0</v>
      </c>
      <c r="H43" s="592">
        <v>0</v>
      </c>
      <c r="I43" s="592">
        <v>0</v>
      </c>
      <c r="J43" s="592">
        <v>0</v>
      </c>
      <c r="K43" s="592">
        <v>0</v>
      </c>
      <c r="L43" s="593">
        <v>0.1</v>
      </c>
      <c r="M43" s="580" t="s">
        <v>1099</v>
      </c>
    </row>
    <row r="44" spans="2:13" ht="15">
      <c r="B44" s="988" t="s">
        <v>1072</v>
      </c>
      <c r="C44" s="989"/>
      <c r="D44" s="989"/>
      <c r="E44" s="989"/>
      <c r="F44" s="989"/>
      <c r="G44" s="594">
        <v>0</v>
      </c>
      <c r="H44" s="595">
        <v>0</v>
      </c>
      <c r="I44" s="595">
        <v>0</v>
      </c>
      <c r="J44" s="595">
        <v>0</v>
      </c>
      <c r="K44" s="595">
        <v>0</v>
      </c>
      <c r="L44" s="596">
        <v>0.1</v>
      </c>
      <c r="M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M1"/>
    <mergeCell ref="A2:M2"/>
    <mergeCell ref="B4:F5"/>
    <mergeCell ref="G4:G5"/>
    <mergeCell ref="H4:K4"/>
    <mergeCell ref="L4:L5"/>
    <mergeCell ref="M4:M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A1">
      <selection activeCell="A1" sqref="A1:J1"/>
    </sheetView>
  </sheetViews>
  <sheetFormatPr defaultColWidth="9.125" defaultRowHeight="12.75"/>
  <cols>
    <col min="1" max="7" width="9.125" style="507" customWidth="1"/>
    <col min="8" max="8" width="11.50390625" style="507" customWidth="1"/>
    <col min="9" max="9" width="13.50390625" style="507" customWidth="1"/>
    <col min="10" max="10" width="44.625" style="507" customWidth="1"/>
    <col min="11" max="11" width="9.125" style="507" hidden="1" customWidth="1"/>
    <col min="12" max="16384" width="9.125" style="507" customWidth="1"/>
  </cols>
  <sheetData>
    <row r="1" spans="1:10" ht="30.75" customHeight="1">
      <c r="A1" s="946" t="s">
        <v>1283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1" ht="12.75">
      <c r="A2" s="981" t="s">
        <v>1151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</row>
    <row r="3" spans="1:10" ht="24" customHeight="1">
      <c r="A3" s="619"/>
      <c r="B3" s="619"/>
      <c r="C3" s="619"/>
      <c r="D3" s="509"/>
      <c r="E3" s="509"/>
      <c r="F3" s="509"/>
      <c r="G3" s="20"/>
      <c r="H3" s="191"/>
      <c r="I3" s="20"/>
      <c r="J3" s="191"/>
    </row>
    <row r="4" spans="1:10" ht="12.75">
      <c r="A4" s="619"/>
      <c r="B4" s="983" t="s">
        <v>0</v>
      </c>
      <c r="C4" s="983"/>
      <c r="D4" s="983"/>
      <c r="E4" s="983"/>
      <c r="F4" s="983"/>
      <c r="G4" s="983" t="s">
        <v>178</v>
      </c>
      <c r="H4" s="983" t="s">
        <v>1152</v>
      </c>
      <c r="I4" s="983" t="s">
        <v>1153</v>
      </c>
      <c r="J4" s="837" t="s">
        <v>116</v>
      </c>
    </row>
    <row r="5" spans="1:10" ht="111.75" customHeight="1">
      <c r="A5" s="559"/>
      <c r="B5" s="983"/>
      <c r="C5" s="983"/>
      <c r="D5" s="983"/>
      <c r="E5" s="983"/>
      <c r="F5" s="983"/>
      <c r="G5" s="983"/>
      <c r="H5" s="983"/>
      <c r="I5" s="983"/>
      <c r="J5" s="837"/>
    </row>
    <row r="6" spans="1:10" ht="16.5" customHeight="1">
      <c r="A6" s="559"/>
      <c r="B6" s="561"/>
      <c r="C6" s="562"/>
      <c r="D6" s="562"/>
      <c r="E6" s="562"/>
      <c r="F6" s="562"/>
      <c r="G6" s="563"/>
      <c r="H6" s="611"/>
      <c r="I6" s="612"/>
      <c r="J6" s="599"/>
    </row>
    <row r="7" spans="1:10" ht="12.75">
      <c r="A7" s="559"/>
      <c r="B7" s="985" t="s">
        <v>762</v>
      </c>
      <c r="C7" s="963"/>
      <c r="D7" s="963"/>
      <c r="E7" s="963"/>
      <c r="F7" s="963"/>
      <c r="G7" s="568">
        <v>55.37</v>
      </c>
      <c r="H7" s="569">
        <v>73.2</v>
      </c>
      <c r="I7" s="570">
        <v>51.9</v>
      </c>
      <c r="J7" s="571" t="s">
        <v>74</v>
      </c>
    </row>
    <row r="8" spans="1:10" ht="12.75">
      <c r="A8" s="573"/>
      <c r="B8" s="986" t="s">
        <v>1066</v>
      </c>
      <c r="C8" s="987"/>
      <c r="D8" s="987"/>
      <c r="E8" s="987"/>
      <c r="F8" s="987"/>
      <c r="G8" s="574">
        <v>38.09</v>
      </c>
      <c r="H8" s="575">
        <v>51.09</v>
      </c>
      <c r="I8" s="576">
        <v>35.57</v>
      </c>
      <c r="J8" s="577" t="s">
        <v>1067</v>
      </c>
    </row>
    <row r="9" spans="1:10" ht="12.75">
      <c r="A9" s="509"/>
      <c r="B9" s="986" t="s">
        <v>1068</v>
      </c>
      <c r="C9" s="987"/>
      <c r="D9" s="987"/>
      <c r="E9" s="987"/>
      <c r="F9" s="987"/>
      <c r="G9" s="574">
        <v>0.72</v>
      </c>
      <c r="H9" s="575">
        <v>0.71</v>
      </c>
      <c r="I9" s="576">
        <v>0.73</v>
      </c>
      <c r="J9" s="578" t="s">
        <v>1069</v>
      </c>
    </row>
    <row r="10" spans="1:10" ht="12.75">
      <c r="A10" s="509"/>
      <c r="B10" s="986" t="s">
        <v>1070</v>
      </c>
      <c r="C10" s="987"/>
      <c r="D10" s="987"/>
      <c r="E10" s="987"/>
      <c r="F10" s="987"/>
      <c r="G10" s="574">
        <v>0.4</v>
      </c>
      <c r="H10" s="575">
        <v>0.41</v>
      </c>
      <c r="I10" s="576">
        <v>0.4</v>
      </c>
      <c r="J10" s="578" t="s">
        <v>1071</v>
      </c>
    </row>
    <row r="11" spans="1:10" ht="15">
      <c r="A11" s="509"/>
      <c r="B11" s="986" t="s">
        <v>1072</v>
      </c>
      <c r="C11" s="987"/>
      <c r="D11" s="987"/>
      <c r="E11" s="987"/>
      <c r="F11" s="987"/>
      <c r="G11" s="574">
        <v>0.38</v>
      </c>
      <c r="H11" s="575">
        <v>0.39</v>
      </c>
      <c r="I11" s="576">
        <v>0.37</v>
      </c>
      <c r="J11" s="579" t="s">
        <v>1073</v>
      </c>
    </row>
    <row r="12" spans="2:10" ht="12.75">
      <c r="B12" s="979" t="s">
        <v>1074</v>
      </c>
      <c r="C12" s="980"/>
      <c r="D12" s="980"/>
      <c r="E12" s="980"/>
      <c r="F12" s="980"/>
      <c r="G12" s="574">
        <v>5.56</v>
      </c>
      <c r="H12" s="575">
        <v>9.23</v>
      </c>
      <c r="I12" s="576">
        <v>4.85</v>
      </c>
      <c r="J12" s="578" t="s">
        <v>1075</v>
      </c>
    </row>
    <row r="13" spans="2:10" ht="12.75">
      <c r="B13" s="979" t="s">
        <v>1070</v>
      </c>
      <c r="C13" s="980"/>
      <c r="D13" s="980"/>
      <c r="E13" s="980"/>
      <c r="F13" s="980"/>
      <c r="G13" s="574">
        <v>5.35</v>
      </c>
      <c r="H13" s="575">
        <v>9.15</v>
      </c>
      <c r="I13" s="576">
        <v>4.62</v>
      </c>
      <c r="J13" s="578" t="s">
        <v>1071</v>
      </c>
    </row>
    <row r="14" spans="2:10" ht="15">
      <c r="B14" s="979" t="s">
        <v>1072</v>
      </c>
      <c r="C14" s="980"/>
      <c r="D14" s="980"/>
      <c r="E14" s="980"/>
      <c r="F14" s="980"/>
      <c r="G14" s="574">
        <v>5.21</v>
      </c>
      <c r="H14" s="575">
        <v>8.57</v>
      </c>
      <c r="I14" s="576">
        <v>4.56</v>
      </c>
      <c r="J14" s="579" t="s">
        <v>1073</v>
      </c>
    </row>
    <row r="15" spans="2:10" ht="12.75">
      <c r="B15" s="979" t="s">
        <v>1076</v>
      </c>
      <c r="C15" s="980"/>
      <c r="D15" s="980"/>
      <c r="E15" s="980"/>
      <c r="F15" s="980"/>
      <c r="G15" s="574">
        <v>6.72</v>
      </c>
      <c r="H15" s="575">
        <v>6.84</v>
      </c>
      <c r="I15" s="576">
        <v>6.7</v>
      </c>
      <c r="J15" s="187" t="s">
        <v>1077</v>
      </c>
    </row>
    <row r="16" spans="2:10" ht="12.75">
      <c r="B16" s="979" t="s">
        <v>1070</v>
      </c>
      <c r="C16" s="980"/>
      <c r="D16" s="980"/>
      <c r="E16" s="980"/>
      <c r="F16" s="980"/>
      <c r="G16" s="574">
        <v>6.64</v>
      </c>
      <c r="H16" s="575">
        <v>6.73</v>
      </c>
      <c r="I16" s="576">
        <v>6.63</v>
      </c>
      <c r="J16" s="578" t="s">
        <v>1071</v>
      </c>
    </row>
    <row r="17" spans="2:10" ht="15">
      <c r="B17" s="979" t="s">
        <v>1072</v>
      </c>
      <c r="C17" s="980"/>
      <c r="D17" s="980"/>
      <c r="E17" s="980"/>
      <c r="F17" s="980"/>
      <c r="G17" s="574">
        <v>6.57</v>
      </c>
      <c r="H17" s="575">
        <v>6.63</v>
      </c>
      <c r="I17" s="576">
        <v>6.56</v>
      </c>
      <c r="J17" s="579" t="s">
        <v>1073</v>
      </c>
    </row>
    <row r="18" spans="2:10" ht="12.75">
      <c r="B18" s="979" t="s">
        <v>1078</v>
      </c>
      <c r="C18" s="980"/>
      <c r="D18" s="980"/>
      <c r="E18" s="980"/>
      <c r="F18" s="980"/>
      <c r="G18" s="574">
        <v>1.67</v>
      </c>
      <c r="H18" s="575">
        <v>0.77</v>
      </c>
      <c r="I18" s="576">
        <v>1.85</v>
      </c>
      <c r="J18" s="580" t="s">
        <v>1079</v>
      </c>
    </row>
    <row r="19" spans="2:10" ht="12.75">
      <c r="B19" s="979" t="s">
        <v>1070</v>
      </c>
      <c r="C19" s="980"/>
      <c r="D19" s="980"/>
      <c r="E19" s="980"/>
      <c r="F19" s="980"/>
      <c r="G19" s="574">
        <v>1.67</v>
      </c>
      <c r="H19" s="575">
        <v>0.77</v>
      </c>
      <c r="I19" s="576">
        <v>1.85</v>
      </c>
      <c r="J19" s="578" t="s">
        <v>1071</v>
      </c>
    </row>
    <row r="20" spans="2:10" ht="15">
      <c r="B20" s="979" t="s">
        <v>1072</v>
      </c>
      <c r="C20" s="980"/>
      <c r="D20" s="980"/>
      <c r="E20" s="980"/>
      <c r="F20" s="980"/>
      <c r="G20" s="574">
        <v>1.62</v>
      </c>
      <c r="H20" s="575">
        <v>0.65</v>
      </c>
      <c r="I20" s="576">
        <v>1.81</v>
      </c>
      <c r="J20" s="579" t="s">
        <v>1073</v>
      </c>
    </row>
    <row r="21" spans="2:10" ht="15">
      <c r="B21" s="979" t="s">
        <v>1080</v>
      </c>
      <c r="C21" s="980"/>
      <c r="D21" s="980"/>
      <c r="E21" s="980"/>
      <c r="F21" s="980"/>
      <c r="G21" s="574">
        <v>0.47</v>
      </c>
      <c r="H21" s="575">
        <v>0.19</v>
      </c>
      <c r="I21" s="576">
        <v>0.52</v>
      </c>
      <c r="J21" s="579" t="s">
        <v>1081</v>
      </c>
    </row>
    <row r="22" spans="2:10" ht="12.75">
      <c r="B22" s="979" t="s">
        <v>1070</v>
      </c>
      <c r="C22" s="980"/>
      <c r="D22" s="980"/>
      <c r="E22" s="980"/>
      <c r="F22" s="980"/>
      <c r="G22" s="574">
        <v>0.47</v>
      </c>
      <c r="H22" s="575">
        <v>0.19</v>
      </c>
      <c r="I22" s="576">
        <v>0.52</v>
      </c>
      <c r="J22" s="578" t="s">
        <v>1071</v>
      </c>
    </row>
    <row r="23" spans="2:10" ht="15">
      <c r="B23" s="979" t="s">
        <v>1072</v>
      </c>
      <c r="C23" s="980"/>
      <c r="D23" s="980"/>
      <c r="E23" s="980"/>
      <c r="F23" s="980"/>
      <c r="G23" s="574">
        <v>0.47</v>
      </c>
      <c r="H23" s="575">
        <v>0.19</v>
      </c>
      <c r="I23" s="576">
        <v>0.52</v>
      </c>
      <c r="J23" s="579" t="s">
        <v>1073</v>
      </c>
    </row>
    <row r="24" spans="2:10" ht="12.75">
      <c r="B24" s="979" t="s">
        <v>1082</v>
      </c>
      <c r="C24" s="980"/>
      <c r="D24" s="980"/>
      <c r="E24" s="980"/>
      <c r="F24" s="980"/>
      <c r="G24" s="574">
        <v>0.14</v>
      </c>
      <c r="H24" s="575">
        <v>0.28</v>
      </c>
      <c r="I24" s="576">
        <v>0.11</v>
      </c>
      <c r="J24" s="581" t="s">
        <v>1083</v>
      </c>
    </row>
    <row r="25" spans="2:10" ht="12.75">
      <c r="B25" s="979" t="s">
        <v>1070</v>
      </c>
      <c r="C25" s="980"/>
      <c r="D25" s="980"/>
      <c r="E25" s="980"/>
      <c r="F25" s="980"/>
      <c r="G25" s="574">
        <v>0.14</v>
      </c>
      <c r="H25" s="575">
        <v>0.28</v>
      </c>
      <c r="I25" s="576">
        <v>0.11</v>
      </c>
      <c r="J25" s="578" t="s">
        <v>1071</v>
      </c>
    </row>
    <row r="26" spans="2:10" ht="15">
      <c r="B26" s="979" t="s">
        <v>1072</v>
      </c>
      <c r="C26" s="980"/>
      <c r="D26" s="980"/>
      <c r="E26" s="980"/>
      <c r="F26" s="980"/>
      <c r="G26" s="574">
        <v>0.01</v>
      </c>
      <c r="H26" s="575">
        <v>0.05</v>
      </c>
      <c r="I26" s="576">
        <v>0.01</v>
      </c>
      <c r="J26" s="579" t="s">
        <v>1073</v>
      </c>
    </row>
    <row r="27" spans="2:10" ht="12.75">
      <c r="B27" s="979" t="s">
        <v>1084</v>
      </c>
      <c r="C27" s="980"/>
      <c r="D27" s="980"/>
      <c r="E27" s="980"/>
      <c r="F27" s="980"/>
      <c r="G27" s="574">
        <v>0.01</v>
      </c>
      <c r="H27" s="575">
        <v>0.03</v>
      </c>
      <c r="I27" s="576">
        <v>0</v>
      </c>
      <c r="J27" s="580" t="s">
        <v>1085</v>
      </c>
    </row>
    <row r="28" spans="2:10" ht="12.75">
      <c r="B28" s="979" t="s">
        <v>1070</v>
      </c>
      <c r="C28" s="980"/>
      <c r="D28" s="980"/>
      <c r="E28" s="980"/>
      <c r="F28" s="980"/>
      <c r="G28" s="574">
        <v>0</v>
      </c>
      <c r="H28" s="575">
        <v>0</v>
      </c>
      <c r="I28" s="576">
        <v>0</v>
      </c>
      <c r="J28" s="578" t="s">
        <v>1071</v>
      </c>
    </row>
    <row r="29" spans="2:10" ht="15">
      <c r="B29" s="979" t="s">
        <v>1072</v>
      </c>
      <c r="C29" s="980"/>
      <c r="D29" s="980"/>
      <c r="E29" s="980"/>
      <c r="F29" s="980"/>
      <c r="G29" s="574">
        <v>0</v>
      </c>
      <c r="H29" s="575">
        <v>0</v>
      </c>
      <c r="I29" s="576">
        <v>0</v>
      </c>
      <c r="J29" s="579" t="s">
        <v>1073</v>
      </c>
    </row>
    <row r="30" spans="2:10" ht="15">
      <c r="B30" s="979" t="s">
        <v>1086</v>
      </c>
      <c r="C30" s="980"/>
      <c r="D30" s="980"/>
      <c r="E30" s="980"/>
      <c r="F30" s="980"/>
      <c r="G30" s="574">
        <v>0.01</v>
      </c>
      <c r="H30" s="575">
        <v>0</v>
      </c>
      <c r="I30" s="576">
        <v>0.01</v>
      </c>
      <c r="J30" s="579" t="s">
        <v>1087</v>
      </c>
    </row>
    <row r="31" spans="2:10" ht="12.75">
      <c r="B31" s="979" t="s">
        <v>1070</v>
      </c>
      <c r="C31" s="980"/>
      <c r="D31" s="980"/>
      <c r="E31" s="980"/>
      <c r="F31" s="980"/>
      <c r="G31" s="574">
        <v>0.01</v>
      </c>
      <c r="H31" s="575">
        <v>0</v>
      </c>
      <c r="I31" s="576">
        <v>0.01</v>
      </c>
      <c r="J31" s="578" t="s">
        <v>1071</v>
      </c>
    </row>
    <row r="32" spans="2:10" ht="15">
      <c r="B32" s="979" t="s">
        <v>1072</v>
      </c>
      <c r="C32" s="980"/>
      <c r="D32" s="980"/>
      <c r="E32" s="980"/>
      <c r="F32" s="980"/>
      <c r="G32" s="574">
        <v>0.01</v>
      </c>
      <c r="H32" s="575">
        <v>0</v>
      </c>
      <c r="I32" s="576">
        <v>0.01</v>
      </c>
      <c r="J32" s="579" t="s">
        <v>1073</v>
      </c>
    </row>
    <row r="33" spans="2:10" ht="15">
      <c r="B33" s="979" t="s">
        <v>1088</v>
      </c>
      <c r="C33" s="980"/>
      <c r="D33" s="980"/>
      <c r="E33" s="980"/>
      <c r="F33" s="980"/>
      <c r="G33" s="574">
        <v>0.6</v>
      </c>
      <c r="H33" s="575">
        <v>1.18</v>
      </c>
      <c r="I33" s="576">
        <v>0.48</v>
      </c>
      <c r="J33" s="579" t="s">
        <v>1089</v>
      </c>
    </row>
    <row r="34" spans="2:10" ht="15">
      <c r="B34" s="979" t="s">
        <v>1072</v>
      </c>
      <c r="C34" s="980"/>
      <c r="D34" s="980"/>
      <c r="E34" s="980"/>
      <c r="F34" s="980"/>
      <c r="G34" s="574">
        <v>0.55</v>
      </c>
      <c r="H34" s="575">
        <v>0.99</v>
      </c>
      <c r="I34" s="576">
        <v>0.46</v>
      </c>
      <c r="J34" s="579" t="s">
        <v>1073</v>
      </c>
    </row>
    <row r="35" spans="2:10" ht="15">
      <c r="B35" s="979" t="s">
        <v>1090</v>
      </c>
      <c r="C35" s="980"/>
      <c r="D35" s="980"/>
      <c r="E35" s="980"/>
      <c r="F35" s="980"/>
      <c r="G35" s="574">
        <v>0.2</v>
      </c>
      <c r="H35" s="575">
        <v>0.65</v>
      </c>
      <c r="I35" s="576">
        <v>0.12</v>
      </c>
      <c r="J35" s="579" t="s">
        <v>1091</v>
      </c>
    </row>
    <row r="36" spans="2:10" ht="15">
      <c r="B36" s="979" t="s">
        <v>1072</v>
      </c>
      <c r="C36" s="980"/>
      <c r="D36" s="980"/>
      <c r="E36" s="980"/>
      <c r="F36" s="980"/>
      <c r="G36" s="574">
        <v>0.2</v>
      </c>
      <c r="H36" s="575">
        <v>0.65</v>
      </c>
      <c r="I36" s="576">
        <v>0.12</v>
      </c>
      <c r="J36" s="579" t="s">
        <v>1073</v>
      </c>
    </row>
    <row r="37" spans="2:10" ht="15">
      <c r="B37" s="979" t="s">
        <v>1092</v>
      </c>
      <c r="C37" s="980"/>
      <c r="D37" s="980"/>
      <c r="E37" s="980"/>
      <c r="F37" s="980"/>
      <c r="G37" s="574">
        <v>0.72</v>
      </c>
      <c r="H37" s="575">
        <v>0.97</v>
      </c>
      <c r="I37" s="576">
        <v>0.67</v>
      </c>
      <c r="J37" s="579" t="s">
        <v>1093</v>
      </c>
    </row>
    <row r="38" spans="2:10" ht="15">
      <c r="B38" s="979" t="s">
        <v>1072</v>
      </c>
      <c r="C38" s="980"/>
      <c r="D38" s="980"/>
      <c r="E38" s="980"/>
      <c r="F38" s="980"/>
      <c r="G38" s="574">
        <v>0.68</v>
      </c>
      <c r="H38" s="575">
        <v>0.86</v>
      </c>
      <c r="I38" s="576">
        <v>0.65</v>
      </c>
      <c r="J38" s="579" t="s">
        <v>1073</v>
      </c>
    </row>
    <row r="39" spans="2:10" ht="12.75">
      <c r="B39" s="979" t="s">
        <v>1094</v>
      </c>
      <c r="C39" s="980"/>
      <c r="D39" s="980"/>
      <c r="E39" s="980"/>
      <c r="F39" s="980"/>
      <c r="G39" s="574">
        <v>0.4</v>
      </c>
      <c r="H39" s="575">
        <v>1.18</v>
      </c>
      <c r="I39" s="576">
        <v>0.25</v>
      </c>
      <c r="J39" s="582" t="s">
        <v>1095</v>
      </c>
    </row>
    <row r="40" spans="2:10" ht="15">
      <c r="B40" s="979" t="s">
        <v>1072</v>
      </c>
      <c r="C40" s="980"/>
      <c r="D40" s="980"/>
      <c r="E40" s="980"/>
      <c r="F40" s="980"/>
      <c r="G40" s="574">
        <v>0.38</v>
      </c>
      <c r="H40" s="575">
        <v>1.17</v>
      </c>
      <c r="I40" s="576">
        <v>0.23</v>
      </c>
      <c r="J40" s="579" t="s">
        <v>1073</v>
      </c>
    </row>
    <row r="41" spans="2:10" ht="12.75">
      <c r="B41" s="979" t="s">
        <v>1096</v>
      </c>
      <c r="C41" s="980"/>
      <c r="D41" s="980"/>
      <c r="E41" s="980"/>
      <c r="F41" s="980"/>
      <c r="G41" s="574">
        <v>0.03</v>
      </c>
      <c r="H41" s="575">
        <v>0.06</v>
      </c>
      <c r="I41" s="576">
        <v>0.02</v>
      </c>
      <c r="J41" s="583" t="s">
        <v>1097</v>
      </c>
    </row>
    <row r="42" spans="2:10" ht="15">
      <c r="B42" s="979" t="s">
        <v>1072</v>
      </c>
      <c r="C42" s="980"/>
      <c r="D42" s="980"/>
      <c r="E42" s="980"/>
      <c r="F42" s="980"/>
      <c r="G42" s="574">
        <v>0.03</v>
      </c>
      <c r="H42" s="575">
        <v>0.05</v>
      </c>
      <c r="I42" s="576">
        <v>0.02</v>
      </c>
      <c r="J42" s="579" t="s">
        <v>1073</v>
      </c>
    </row>
    <row r="43" spans="2:10" ht="12.75">
      <c r="B43" s="979" t="s">
        <v>1098</v>
      </c>
      <c r="C43" s="980"/>
      <c r="D43" s="980"/>
      <c r="E43" s="980"/>
      <c r="F43" s="980"/>
      <c r="G43" s="574">
        <v>0.03</v>
      </c>
      <c r="H43" s="575">
        <v>0.03</v>
      </c>
      <c r="I43" s="576">
        <v>0.03</v>
      </c>
      <c r="J43" s="580" t="s">
        <v>1099</v>
      </c>
    </row>
    <row r="44" spans="2:10" ht="15">
      <c r="B44" s="988" t="s">
        <v>1072</v>
      </c>
      <c r="C44" s="989"/>
      <c r="D44" s="989"/>
      <c r="E44" s="989"/>
      <c r="F44" s="989"/>
      <c r="G44" s="584">
        <v>0.03</v>
      </c>
      <c r="H44" s="585">
        <v>0.03</v>
      </c>
      <c r="I44" s="586">
        <v>0.03</v>
      </c>
      <c r="J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J1"/>
    <mergeCell ref="A2:K2"/>
    <mergeCell ref="B4:F5"/>
    <mergeCell ref="G4:G5"/>
    <mergeCell ref="H4:H5"/>
    <mergeCell ref="I4:I5"/>
    <mergeCell ref="J4:J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 topLeftCell="A1">
      <selection activeCell="A1" sqref="A1:J1"/>
    </sheetView>
  </sheetViews>
  <sheetFormatPr defaultColWidth="9.125" defaultRowHeight="12.75"/>
  <cols>
    <col min="1" max="7" width="9.125" style="507" customWidth="1"/>
    <col min="8" max="8" width="11.50390625" style="507" customWidth="1"/>
    <col min="9" max="9" width="13.50390625" style="507" customWidth="1"/>
    <col min="10" max="10" width="44.625" style="507" customWidth="1"/>
    <col min="11" max="16384" width="9.125" style="507" customWidth="1"/>
  </cols>
  <sheetData>
    <row r="1" spans="1:10" ht="32.25" customHeight="1">
      <c r="A1" s="946" t="s">
        <v>1284</v>
      </c>
      <c r="B1" s="946"/>
      <c r="C1" s="946"/>
      <c r="D1" s="946"/>
      <c r="E1" s="946"/>
      <c r="F1" s="946"/>
      <c r="G1" s="946"/>
      <c r="H1" s="946"/>
      <c r="I1" s="946"/>
      <c r="J1" s="946"/>
    </row>
    <row r="2" spans="1:10" ht="12.75">
      <c r="A2" s="981" t="s">
        <v>1154</v>
      </c>
      <c r="B2" s="981"/>
      <c r="C2" s="981"/>
      <c r="D2" s="981"/>
      <c r="E2" s="981"/>
      <c r="F2" s="981"/>
      <c r="G2" s="981"/>
      <c r="H2" s="981"/>
      <c r="I2" s="981"/>
      <c r="J2" s="981"/>
    </row>
    <row r="3" spans="1:10" ht="24" customHeight="1">
      <c r="A3" s="619"/>
      <c r="B3" s="619"/>
      <c r="C3" s="619"/>
      <c r="D3" s="509"/>
      <c r="E3" s="509"/>
      <c r="F3" s="509"/>
      <c r="G3" s="20"/>
      <c r="H3" s="191"/>
      <c r="I3" s="20"/>
      <c r="J3" s="191"/>
    </row>
    <row r="4" spans="1:10" ht="12.75">
      <c r="A4" s="619"/>
      <c r="B4" s="983" t="s">
        <v>0</v>
      </c>
      <c r="C4" s="983"/>
      <c r="D4" s="983"/>
      <c r="E4" s="983"/>
      <c r="F4" s="983"/>
      <c r="G4" s="983" t="s">
        <v>178</v>
      </c>
      <c r="H4" s="983" t="s">
        <v>1152</v>
      </c>
      <c r="I4" s="983" t="s">
        <v>1153</v>
      </c>
      <c r="J4" s="837" t="s">
        <v>116</v>
      </c>
    </row>
    <row r="5" spans="1:10" ht="111.75" customHeight="1">
      <c r="A5" s="559"/>
      <c r="B5" s="983"/>
      <c r="C5" s="983"/>
      <c r="D5" s="983"/>
      <c r="E5" s="983"/>
      <c r="F5" s="983"/>
      <c r="G5" s="983"/>
      <c r="H5" s="983"/>
      <c r="I5" s="983"/>
      <c r="J5" s="837"/>
    </row>
    <row r="6" spans="1:10" ht="16.5" customHeight="1">
      <c r="A6" s="559"/>
      <c r="B6" s="561"/>
      <c r="C6" s="562"/>
      <c r="D6" s="562"/>
      <c r="E6" s="562"/>
      <c r="F6" s="562"/>
      <c r="G6" s="563"/>
      <c r="H6" s="611"/>
      <c r="I6" s="612"/>
      <c r="J6" s="599"/>
    </row>
    <row r="7" spans="1:10" ht="12.75">
      <c r="A7" s="559"/>
      <c r="B7" s="985" t="s">
        <v>762</v>
      </c>
      <c r="C7" s="963"/>
      <c r="D7" s="963"/>
      <c r="E7" s="963"/>
      <c r="F7" s="963"/>
      <c r="G7" s="600">
        <v>100</v>
      </c>
      <c r="H7" s="601">
        <v>100</v>
      </c>
      <c r="I7" s="602">
        <v>100</v>
      </c>
      <c r="J7" s="571" t="s">
        <v>74</v>
      </c>
    </row>
    <row r="8" spans="1:10" ht="12.75">
      <c r="A8" s="573"/>
      <c r="B8" s="986" t="s">
        <v>1066</v>
      </c>
      <c r="C8" s="987"/>
      <c r="D8" s="987"/>
      <c r="E8" s="987"/>
      <c r="F8" s="987"/>
      <c r="G8" s="591">
        <v>68.8</v>
      </c>
      <c r="H8" s="592">
        <v>69.8</v>
      </c>
      <c r="I8" s="593">
        <v>68.5</v>
      </c>
      <c r="J8" s="577" t="s">
        <v>1067</v>
      </c>
    </row>
    <row r="9" spans="1:10" ht="12.75">
      <c r="A9" s="509"/>
      <c r="B9" s="986" t="s">
        <v>1068</v>
      </c>
      <c r="C9" s="987"/>
      <c r="D9" s="987"/>
      <c r="E9" s="987"/>
      <c r="F9" s="987"/>
      <c r="G9" s="591">
        <v>1.3</v>
      </c>
      <c r="H9" s="592">
        <v>1</v>
      </c>
      <c r="I9" s="593">
        <v>1.4</v>
      </c>
      <c r="J9" s="578" t="s">
        <v>1069</v>
      </c>
    </row>
    <row r="10" spans="1:10" ht="12.75">
      <c r="A10" s="509"/>
      <c r="B10" s="986" t="s">
        <v>1070</v>
      </c>
      <c r="C10" s="987"/>
      <c r="D10" s="987"/>
      <c r="E10" s="987"/>
      <c r="F10" s="987"/>
      <c r="G10" s="591">
        <v>0.7</v>
      </c>
      <c r="H10" s="592">
        <v>0.6</v>
      </c>
      <c r="I10" s="593">
        <v>0.8</v>
      </c>
      <c r="J10" s="578" t="s">
        <v>1071</v>
      </c>
    </row>
    <row r="11" spans="1:10" ht="15">
      <c r="A11" s="509"/>
      <c r="B11" s="986" t="s">
        <v>1072</v>
      </c>
      <c r="C11" s="987"/>
      <c r="D11" s="987"/>
      <c r="E11" s="987"/>
      <c r="F11" s="987"/>
      <c r="G11" s="591">
        <v>0.7</v>
      </c>
      <c r="H11" s="592">
        <v>0.5</v>
      </c>
      <c r="I11" s="593">
        <v>0.7</v>
      </c>
      <c r="J11" s="579" t="s">
        <v>1073</v>
      </c>
    </row>
    <row r="12" spans="2:10" ht="12.75">
      <c r="B12" s="979" t="s">
        <v>1074</v>
      </c>
      <c r="C12" s="980"/>
      <c r="D12" s="980"/>
      <c r="E12" s="980"/>
      <c r="F12" s="980"/>
      <c r="G12" s="591">
        <v>10</v>
      </c>
      <c r="H12" s="592">
        <v>12.6</v>
      </c>
      <c r="I12" s="593">
        <v>9.3</v>
      </c>
      <c r="J12" s="578" t="s">
        <v>1075</v>
      </c>
    </row>
    <row r="13" spans="2:10" ht="12.75">
      <c r="B13" s="979" t="s">
        <v>1070</v>
      </c>
      <c r="C13" s="980"/>
      <c r="D13" s="980"/>
      <c r="E13" s="980"/>
      <c r="F13" s="980"/>
      <c r="G13" s="591">
        <v>9.7</v>
      </c>
      <c r="H13" s="592">
        <v>12.5</v>
      </c>
      <c r="I13" s="593">
        <v>8.9</v>
      </c>
      <c r="J13" s="578" t="s">
        <v>1071</v>
      </c>
    </row>
    <row r="14" spans="2:10" ht="15">
      <c r="B14" s="979" t="s">
        <v>1072</v>
      </c>
      <c r="C14" s="980"/>
      <c r="D14" s="980"/>
      <c r="E14" s="980"/>
      <c r="F14" s="980"/>
      <c r="G14" s="591">
        <v>9.4</v>
      </c>
      <c r="H14" s="592">
        <v>11.7</v>
      </c>
      <c r="I14" s="593">
        <v>8.8</v>
      </c>
      <c r="J14" s="579" t="s">
        <v>1073</v>
      </c>
    </row>
    <row r="15" spans="2:10" ht="12.75">
      <c r="B15" s="979" t="s">
        <v>1076</v>
      </c>
      <c r="C15" s="980"/>
      <c r="D15" s="980"/>
      <c r="E15" s="980"/>
      <c r="F15" s="980"/>
      <c r="G15" s="591">
        <v>12.1</v>
      </c>
      <c r="H15" s="592">
        <v>9.3</v>
      </c>
      <c r="I15" s="593">
        <v>12.9</v>
      </c>
      <c r="J15" s="187" t="s">
        <v>1077</v>
      </c>
    </row>
    <row r="16" spans="2:10" ht="12.75">
      <c r="B16" s="979" t="s">
        <v>1070</v>
      </c>
      <c r="C16" s="980"/>
      <c r="D16" s="980"/>
      <c r="E16" s="980"/>
      <c r="F16" s="980"/>
      <c r="G16" s="591">
        <v>12</v>
      </c>
      <c r="H16" s="592">
        <v>9.2</v>
      </c>
      <c r="I16" s="593">
        <v>12.8</v>
      </c>
      <c r="J16" s="578" t="s">
        <v>1071</v>
      </c>
    </row>
    <row r="17" spans="2:10" ht="15">
      <c r="B17" s="979" t="s">
        <v>1072</v>
      </c>
      <c r="C17" s="980"/>
      <c r="D17" s="980"/>
      <c r="E17" s="980"/>
      <c r="F17" s="980"/>
      <c r="G17" s="591">
        <v>11.9</v>
      </c>
      <c r="H17" s="592">
        <v>9.1</v>
      </c>
      <c r="I17" s="593">
        <v>12.6</v>
      </c>
      <c r="J17" s="579" t="s">
        <v>1073</v>
      </c>
    </row>
    <row r="18" spans="2:10" ht="12.75">
      <c r="B18" s="979" t="s">
        <v>1078</v>
      </c>
      <c r="C18" s="980"/>
      <c r="D18" s="980"/>
      <c r="E18" s="980"/>
      <c r="F18" s="980"/>
      <c r="G18" s="591">
        <v>3</v>
      </c>
      <c r="H18" s="592">
        <v>1.1</v>
      </c>
      <c r="I18" s="593">
        <v>3.6</v>
      </c>
      <c r="J18" s="580" t="s">
        <v>1079</v>
      </c>
    </row>
    <row r="19" spans="2:10" ht="12.75">
      <c r="B19" s="979" t="s">
        <v>1070</v>
      </c>
      <c r="C19" s="980"/>
      <c r="D19" s="980"/>
      <c r="E19" s="980"/>
      <c r="F19" s="980"/>
      <c r="G19" s="591">
        <v>3</v>
      </c>
      <c r="H19" s="592">
        <v>1.1</v>
      </c>
      <c r="I19" s="593">
        <v>3.6</v>
      </c>
      <c r="J19" s="578" t="s">
        <v>1071</v>
      </c>
    </row>
    <row r="20" spans="2:10" ht="15">
      <c r="B20" s="979" t="s">
        <v>1072</v>
      </c>
      <c r="C20" s="980"/>
      <c r="D20" s="980"/>
      <c r="E20" s="980"/>
      <c r="F20" s="980"/>
      <c r="G20" s="591">
        <v>2.9</v>
      </c>
      <c r="H20" s="592">
        <v>0.9</v>
      </c>
      <c r="I20" s="593">
        <v>3.5</v>
      </c>
      <c r="J20" s="579" t="s">
        <v>1073</v>
      </c>
    </row>
    <row r="21" spans="2:10" ht="15">
      <c r="B21" s="979" t="s">
        <v>1080</v>
      </c>
      <c r="C21" s="980"/>
      <c r="D21" s="980"/>
      <c r="E21" s="980"/>
      <c r="F21" s="980"/>
      <c r="G21" s="591">
        <v>0.8</v>
      </c>
      <c r="H21" s="592">
        <v>0.3</v>
      </c>
      <c r="I21" s="593">
        <v>1</v>
      </c>
      <c r="J21" s="579" t="s">
        <v>1081</v>
      </c>
    </row>
    <row r="22" spans="2:10" ht="12.75">
      <c r="B22" s="979" t="s">
        <v>1070</v>
      </c>
      <c r="C22" s="980"/>
      <c r="D22" s="980"/>
      <c r="E22" s="980"/>
      <c r="F22" s="980"/>
      <c r="G22" s="591">
        <v>0.8</v>
      </c>
      <c r="H22" s="592">
        <v>0.3</v>
      </c>
      <c r="I22" s="593">
        <v>1</v>
      </c>
      <c r="J22" s="578" t="s">
        <v>1071</v>
      </c>
    </row>
    <row r="23" spans="2:10" ht="15">
      <c r="B23" s="979" t="s">
        <v>1072</v>
      </c>
      <c r="C23" s="980"/>
      <c r="D23" s="980"/>
      <c r="E23" s="980"/>
      <c r="F23" s="980"/>
      <c r="G23" s="591">
        <v>0.8</v>
      </c>
      <c r="H23" s="592">
        <v>0.3</v>
      </c>
      <c r="I23" s="593">
        <v>1</v>
      </c>
      <c r="J23" s="579" t="s">
        <v>1073</v>
      </c>
    </row>
    <row r="24" spans="2:10" ht="12.75">
      <c r="B24" s="979" t="s">
        <v>1082</v>
      </c>
      <c r="C24" s="980"/>
      <c r="D24" s="980"/>
      <c r="E24" s="980"/>
      <c r="F24" s="980"/>
      <c r="G24" s="591">
        <v>0.2</v>
      </c>
      <c r="H24" s="592">
        <v>0.4</v>
      </c>
      <c r="I24" s="593">
        <v>0.2</v>
      </c>
      <c r="J24" s="581" t="s">
        <v>1083</v>
      </c>
    </row>
    <row r="25" spans="2:10" ht="12.75">
      <c r="B25" s="979" t="s">
        <v>1070</v>
      </c>
      <c r="C25" s="980"/>
      <c r="D25" s="980"/>
      <c r="E25" s="980"/>
      <c r="F25" s="980"/>
      <c r="G25" s="591">
        <v>0.2</v>
      </c>
      <c r="H25" s="592">
        <v>0.4</v>
      </c>
      <c r="I25" s="593">
        <v>0.2</v>
      </c>
      <c r="J25" s="578" t="s">
        <v>1071</v>
      </c>
    </row>
    <row r="26" spans="2:10" ht="15">
      <c r="B26" s="979" t="s">
        <v>1072</v>
      </c>
      <c r="C26" s="980"/>
      <c r="D26" s="980"/>
      <c r="E26" s="980"/>
      <c r="F26" s="980"/>
      <c r="G26" s="591">
        <v>0</v>
      </c>
      <c r="H26" s="592">
        <v>0.1</v>
      </c>
      <c r="I26" s="593">
        <v>0</v>
      </c>
      <c r="J26" s="579" t="s">
        <v>1073</v>
      </c>
    </row>
    <row r="27" spans="2:10" ht="12.75">
      <c r="B27" s="979" t="s">
        <v>1084</v>
      </c>
      <c r="C27" s="980"/>
      <c r="D27" s="980"/>
      <c r="E27" s="980"/>
      <c r="F27" s="980"/>
      <c r="G27" s="591">
        <v>0</v>
      </c>
      <c r="H27" s="592">
        <v>0</v>
      </c>
      <c r="I27" s="593">
        <v>0</v>
      </c>
      <c r="J27" s="580" t="s">
        <v>1085</v>
      </c>
    </row>
    <row r="28" spans="2:10" ht="12.75">
      <c r="B28" s="979" t="s">
        <v>1070</v>
      </c>
      <c r="C28" s="980"/>
      <c r="D28" s="980"/>
      <c r="E28" s="980"/>
      <c r="F28" s="980"/>
      <c r="G28" s="591">
        <v>0</v>
      </c>
      <c r="H28" s="592">
        <v>0</v>
      </c>
      <c r="I28" s="593">
        <v>0</v>
      </c>
      <c r="J28" s="578" t="s">
        <v>1071</v>
      </c>
    </row>
    <row r="29" spans="2:10" ht="15">
      <c r="B29" s="979" t="s">
        <v>1072</v>
      </c>
      <c r="C29" s="980"/>
      <c r="D29" s="980"/>
      <c r="E29" s="980"/>
      <c r="F29" s="980"/>
      <c r="G29" s="591">
        <v>0</v>
      </c>
      <c r="H29" s="592">
        <v>0</v>
      </c>
      <c r="I29" s="593">
        <v>0</v>
      </c>
      <c r="J29" s="579" t="s">
        <v>1073</v>
      </c>
    </row>
    <row r="30" spans="2:10" ht="15">
      <c r="B30" s="979" t="s">
        <v>1086</v>
      </c>
      <c r="C30" s="980"/>
      <c r="D30" s="980"/>
      <c r="E30" s="980"/>
      <c r="F30" s="980"/>
      <c r="G30" s="591">
        <v>0</v>
      </c>
      <c r="H30" s="592">
        <v>0</v>
      </c>
      <c r="I30" s="593">
        <v>0</v>
      </c>
      <c r="J30" s="579" t="s">
        <v>1087</v>
      </c>
    </row>
    <row r="31" spans="2:10" ht="12.75">
      <c r="B31" s="979" t="s">
        <v>1070</v>
      </c>
      <c r="C31" s="980"/>
      <c r="D31" s="980"/>
      <c r="E31" s="980"/>
      <c r="F31" s="980"/>
      <c r="G31" s="591">
        <v>0</v>
      </c>
      <c r="H31" s="592">
        <v>0</v>
      </c>
      <c r="I31" s="593">
        <v>0</v>
      </c>
      <c r="J31" s="578" t="s">
        <v>1071</v>
      </c>
    </row>
    <row r="32" spans="2:10" ht="15">
      <c r="B32" s="979" t="s">
        <v>1072</v>
      </c>
      <c r="C32" s="980"/>
      <c r="D32" s="980"/>
      <c r="E32" s="980"/>
      <c r="F32" s="980"/>
      <c r="G32" s="591">
        <v>0</v>
      </c>
      <c r="H32" s="592">
        <v>0</v>
      </c>
      <c r="I32" s="593">
        <v>0</v>
      </c>
      <c r="J32" s="579" t="s">
        <v>1073</v>
      </c>
    </row>
    <row r="33" spans="2:10" ht="15">
      <c r="B33" s="979" t="s">
        <v>1088</v>
      </c>
      <c r="C33" s="980"/>
      <c r="D33" s="980"/>
      <c r="E33" s="980"/>
      <c r="F33" s="980"/>
      <c r="G33" s="591">
        <v>1.1</v>
      </c>
      <c r="H33" s="592">
        <v>1.6</v>
      </c>
      <c r="I33" s="593">
        <v>0.9</v>
      </c>
      <c r="J33" s="579" t="s">
        <v>1089</v>
      </c>
    </row>
    <row r="34" spans="2:10" ht="15">
      <c r="B34" s="979" t="s">
        <v>1072</v>
      </c>
      <c r="C34" s="980"/>
      <c r="D34" s="980"/>
      <c r="E34" s="980"/>
      <c r="F34" s="980"/>
      <c r="G34" s="591">
        <v>1</v>
      </c>
      <c r="H34" s="592">
        <v>1.4</v>
      </c>
      <c r="I34" s="593">
        <v>0.9</v>
      </c>
      <c r="J34" s="579" t="s">
        <v>1073</v>
      </c>
    </row>
    <row r="35" spans="2:10" ht="15">
      <c r="B35" s="979" t="s">
        <v>1090</v>
      </c>
      <c r="C35" s="980"/>
      <c r="D35" s="980"/>
      <c r="E35" s="980"/>
      <c r="F35" s="980"/>
      <c r="G35" s="591">
        <v>0.4</v>
      </c>
      <c r="H35" s="592">
        <v>0.9</v>
      </c>
      <c r="I35" s="593">
        <v>0.2</v>
      </c>
      <c r="J35" s="579" t="s">
        <v>1091</v>
      </c>
    </row>
    <row r="36" spans="2:10" ht="15">
      <c r="B36" s="979" t="s">
        <v>1072</v>
      </c>
      <c r="C36" s="980"/>
      <c r="D36" s="980"/>
      <c r="E36" s="980"/>
      <c r="F36" s="980"/>
      <c r="G36" s="591">
        <v>0.4</v>
      </c>
      <c r="H36" s="592">
        <v>0.9</v>
      </c>
      <c r="I36" s="593">
        <v>0.2</v>
      </c>
      <c r="J36" s="579" t="s">
        <v>1073</v>
      </c>
    </row>
    <row r="37" spans="2:10" ht="15">
      <c r="B37" s="979" t="s">
        <v>1092</v>
      </c>
      <c r="C37" s="980"/>
      <c r="D37" s="980"/>
      <c r="E37" s="980"/>
      <c r="F37" s="980"/>
      <c r="G37" s="591">
        <v>1.3</v>
      </c>
      <c r="H37" s="592">
        <v>1.3</v>
      </c>
      <c r="I37" s="593">
        <v>1.3</v>
      </c>
      <c r="J37" s="579" t="s">
        <v>1093</v>
      </c>
    </row>
    <row r="38" spans="2:10" ht="15">
      <c r="B38" s="979" t="s">
        <v>1072</v>
      </c>
      <c r="C38" s="980"/>
      <c r="D38" s="980"/>
      <c r="E38" s="980"/>
      <c r="F38" s="980"/>
      <c r="G38" s="591">
        <v>1.2</v>
      </c>
      <c r="H38" s="592">
        <v>1.2</v>
      </c>
      <c r="I38" s="593">
        <v>1.2</v>
      </c>
      <c r="J38" s="579" t="s">
        <v>1073</v>
      </c>
    </row>
    <row r="39" spans="2:10" ht="12.75">
      <c r="B39" s="979" t="s">
        <v>1094</v>
      </c>
      <c r="C39" s="980"/>
      <c r="D39" s="980"/>
      <c r="E39" s="980"/>
      <c r="F39" s="980"/>
      <c r="G39" s="591">
        <v>0.7</v>
      </c>
      <c r="H39" s="592">
        <v>1.6</v>
      </c>
      <c r="I39" s="593">
        <v>0.5</v>
      </c>
      <c r="J39" s="582" t="s">
        <v>1095</v>
      </c>
    </row>
    <row r="40" spans="2:10" ht="15">
      <c r="B40" s="979" t="s">
        <v>1072</v>
      </c>
      <c r="C40" s="980"/>
      <c r="D40" s="980"/>
      <c r="E40" s="980"/>
      <c r="F40" s="980"/>
      <c r="G40" s="591">
        <v>0.7</v>
      </c>
      <c r="H40" s="592">
        <v>1.6</v>
      </c>
      <c r="I40" s="593">
        <v>0.4</v>
      </c>
      <c r="J40" s="579" t="s">
        <v>1073</v>
      </c>
    </row>
    <row r="41" spans="2:10" ht="12.75">
      <c r="B41" s="979" t="s">
        <v>1096</v>
      </c>
      <c r="C41" s="980"/>
      <c r="D41" s="980"/>
      <c r="E41" s="980"/>
      <c r="F41" s="980"/>
      <c r="G41" s="591">
        <v>0.1</v>
      </c>
      <c r="H41" s="592">
        <v>0.1</v>
      </c>
      <c r="I41" s="593">
        <v>0</v>
      </c>
      <c r="J41" s="583" t="s">
        <v>1097</v>
      </c>
    </row>
    <row r="42" spans="2:10" ht="15">
      <c r="B42" s="979" t="s">
        <v>1072</v>
      </c>
      <c r="C42" s="980"/>
      <c r="D42" s="980"/>
      <c r="E42" s="980"/>
      <c r="F42" s="980"/>
      <c r="G42" s="591">
        <v>0</v>
      </c>
      <c r="H42" s="592">
        <v>0.1</v>
      </c>
      <c r="I42" s="593">
        <v>0</v>
      </c>
      <c r="J42" s="579" t="s">
        <v>1073</v>
      </c>
    </row>
    <row r="43" spans="2:10" ht="12.75">
      <c r="B43" s="979" t="s">
        <v>1098</v>
      </c>
      <c r="C43" s="980"/>
      <c r="D43" s="980"/>
      <c r="E43" s="980"/>
      <c r="F43" s="980"/>
      <c r="G43" s="591">
        <v>0</v>
      </c>
      <c r="H43" s="592">
        <v>0</v>
      </c>
      <c r="I43" s="593">
        <v>0.1</v>
      </c>
      <c r="J43" s="580" t="s">
        <v>1099</v>
      </c>
    </row>
    <row r="44" spans="2:10" ht="15">
      <c r="B44" s="988" t="s">
        <v>1072</v>
      </c>
      <c r="C44" s="989"/>
      <c r="D44" s="989"/>
      <c r="E44" s="989"/>
      <c r="F44" s="989"/>
      <c r="G44" s="594">
        <v>0</v>
      </c>
      <c r="H44" s="595">
        <v>0</v>
      </c>
      <c r="I44" s="596">
        <v>0</v>
      </c>
      <c r="J44" s="587" t="s">
        <v>1073</v>
      </c>
    </row>
  </sheetData>
  <mergeCells count="45">
    <mergeCell ref="B43:F43"/>
    <mergeCell ref="B44:F44"/>
    <mergeCell ref="B37:F37"/>
    <mergeCell ref="B38:F38"/>
    <mergeCell ref="B39:F39"/>
    <mergeCell ref="B40:F40"/>
    <mergeCell ref="B41:F41"/>
    <mergeCell ref="B42:F42"/>
    <mergeCell ref="B36:F36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24:F24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12:F12"/>
    <mergeCell ref="A1:J1"/>
    <mergeCell ref="A2:J2"/>
    <mergeCell ref="B4:F5"/>
    <mergeCell ref="G4:G5"/>
    <mergeCell ref="H4:H5"/>
    <mergeCell ref="I4:I5"/>
    <mergeCell ref="J4:J5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selection activeCell="A1" sqref="A1:E1"/>
    </sheetView>
  </sheetViews>
  <sheetFormatPr defaultColWidth="9.125" defaultRowHeight="12.75"/>
  <cols>
    <col min="1" max="1" width="43.50390625" style="1" customWidth="1"/>
    <col min="2" max="2" width="9.125" style="1" customWidth="1"/>
    <col min="3" max="3" width="21.375" style="1" customWidth="1"/>
    <col min="4" max="4" width="9.50390625" style="1" customWidth="1"/>
    <col min="5" max="5" width="21.125" style="1" customWidth="1"/>
    <col min="6" max="6" width="14.125" style="1" customWidth="1"/>
    <col min="7" max="7" width="44.375" style="1" customWidth="1"/>
    <col min="8" max="8" width="10.375" style="1" customWidth="1"/>
    <col min="9" max="12" width="9.125" style="1" customWidth="1"/>
    <col min="13" max="16384" width="9.125" style="1" customWidth="1"/>
  </cols>
  <sheetData>
    <row r="1" spans="1:6" ht="12.75" customHeight="1">
      <c r="A1" s="993" t="s">
        <v>1285</v>
      </c>
      <c r="B1" s="993"/>
      <c r="C1" s="993"/>
      <c r="D1" s="993"/>
      <c r="E1" s="993"/>
      <c r="F1" s="2"/>
    </row>
    <row r="2" spans="1:6" ht="12.75" customHeight="1">
      <c r="A2" s="503" t="s">
        <v>1155</v>
      </c>
      <c r="B2" s="621"/>
      <c r="C2" s="621"/>
      <c r="D2" s="621"/>
      <c r="E2" s="621"/>
      <c r="F2" s="3"/>
    </row>
    <row r="3" spans="1:6" ht="12.75" customHeight="1">
      <c r="A3" s="994"/>
      <c r="B3" s="994"/>
      <c r="C3" s="994"/>
      <c r="D3" s="994"/>
      <c r="E3" s="994"/>
      <c r="F3" s="994"/>
    </row>
    <row r="4" spans="1:7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ht="42" customHeight="1">
      <c r="A5" s="995"/>
      <c r="B5" s="505" t="s">
        <v>1052</v>
      </c>
      <c r="C5" s="505" t="s">
        <v>1163</v>
      </c>
      <c r="D5" s="505" t="s">
        <v>1164</v>
      </c>
      <c r="E5" s="505" t="s">
        <v>1165</v>
      </c>
      <c r="F5" s="505" t="s">
        <v>1166</v>
      </c>
      <c r="G5" s="944"/>
    </row>
    <row r="6" spans="1:7" s="625" customFormat="1" ht="12.75" customHeight="1">
      <c r="A6" s="622"/>
      <c r="B6" s="622"/>
      <c r="C6" s="506"/>
      <c r="D6" s="623"/>
      <c r="E6" s="623"/>
      <c r="F6" s="624"/>
      <c r="G6" s="624"/>
    </row>
    <row r="7" spans="1:7" s="17" customFormat="1" ht="12.75">
      <c r="A7" s="95" t="s">
        <v>762</v>
      </c>
      <c r="B7" s="475">
        <v>100</v>
      </c>
      <c r="C7" s="463">
        <v>15.1</v>
      </c>
      <c r="D7" s="463">
        <v>23.2</v>
      </c>
      <c r="E7" s="463">
        <v>22.8</v>
      </c>
      <c r="F7" s="464">
        <v>38.9</v>
      </c>
      <c r="G7" s="337" t="s">
        <v>74</v>
      </c>
    </row>
    <row r="8" spans="1:7" ht="12.75">
      <c r="A8" s="95" t="s">
        <v>87</v>
      </c>
      <c r="B8" s="377"/>
      <c r="C8" s="172"/>
      <c r="D8" s="172"/>
      <c r="E8" s="172"/>
      <c r="F8" s="173"/>
      <c r="G8" s="337" t="s">
        <v>78</v>
      </c>
    </row>
    <row r="9" spans="1:7" ht="12.75">
      <c r="A9" s="312" t="s">
        <v>708</v>
      </c>
      <c r="B9" s="377"/>
      <c r="C9" s="172"/>
      <c r="D9" s="172"/>
      <c r="E9" s="172"/>
      <c r="F9" s="173"/>
      <c r="G9" s="338" t="s">
        <v>68</v>
      </c>
    </row>
    <row r="10" spans="1:7" ht="12.75">
      <c r="A10" s="97" t="s">
        <v>1</v>
      </c>
      <c r="B10" s="377">
        <v>100</v>
      </c>
      <c r="C10" s="172">
        <v>13.6</v>
      </c>
      <c r="D10" s="172">
        <v>21.1</v>
      </c>
      <c r="E10" s="172">
        <v>22.8</v>
      </c>
      <c r="F10" s="173">
        <v>42.5</v>
      </c>
      <c r="G10" s="338" t="s">
        <v>65</v>
      </c>
    </row>
    <row r="11" spans="1:7" ht="12.75">
      <c r="A11" s="99" t="s">
        <v>2</v>
      </c>
      <c r="B11" s="377">
        <v>100</v>
      </c>
      <c r="C11" s="172">
        <v>16.5</v>
      </c>
      <c r="D11" s="172">
        <v>25.2</v>
      </c>
      <c r="E11" s="172">
        <v>24</v>
      </c>
      <c r="F11" s="173">
        <v>34.3</v>
      </c>
      <c r="G11" s="338" t="s">
        <v>66</v>
      </c>
    </row>
    <row r="12" spans="1:7" ht="12.75">
      <c r="A12" s="99" t="s">
        <v>77</v>
      </c>
      <c r="B12" s="377">
        <v>100</v>
      </c>
      <c r="C12" s="172" t="s">
        <v>620</v>
      </c>
      <c r="D12" s="172" t="s">
        <v>1167</v>
      </c>
      <c r="E12" s="172" t="s">
        <v>389</v>
      </c>
      <c r="F12" s="173">
        <v>39.4</v>
      </c>
      <c r="G12" s="338" t="s">
        <v>67</v>
      </c>
    </row>
    <row r="13" spans="1:7" ht="26.4">
      <c r="A13" s="99" t="s">
        <v>115</v>
      </c>
      <c r="B13" s="377">
        <v>100</v>
      </c>
      <c r="C13" s="172" t="s">
        <v>1168</v>
      </c>
      <c r="D13" s="172">
        <v>27.7</v>
      </c>
      <c r="E13" s="172">
        <v>25.1</v>
      </c>
      <c r="F13" s="173">
        <v>33.6</v>
      </c>
      <c r="G13" s="338" t="s">
        <v>82</v>
      </c>
    </row>
    <row r="14" spans="1:7" ht="12.75">
      <c r="A14" s="99" t="s">
        <v>3</v>
      </c>
      <c r="B14" s="377">
        <v>100</v>
      </c>
      <c r="C14" s="172">
        <v>16.5</v>
      </c>
      <c r="D14" s="172">
        <v>23.6</v>
      </c>
      <c r="E14" s="172">
        <v>21.6</v>
      </c>
      <c r="F14" s="173">
        <v>38.3</v>
      </c>
      <c r="G14" s="338" t="s">
        <v>83</v>
      </c>
    </row>
    <row r="15" spans="1:7" ht="12.75">
      <c r="A15" s="74" t="s">
        <v>4</v>
      </c>
      <c r="B15" s="377">
        <v>100</v>
      </c>
      <c r="C15" s="172" t="s">
        <v>251</v>
      </c>
      <c r="D15" s="172">
        <v>21.2</v>
      </c>
      <c r="E15" s="172">
        <v>22.2</v>
      </c>
      <c r="F15" s="173">
        <v>43.6</v>
      </c>
      <c r="G15" s="338" t="s">
        <v>84</v>
      </c>
    </row>
    <row r="16" spans="1:7" ht="12.75">
      <c r="A16" s="37" t="s">
        <v>88</v>
      </c>
      <c r="B16" s="377"/>
      <c r="C16" s="172"/>
      <c r="D16" s="172"/>
      <c r="E16" s="172"/>
      <c r="F16" s="173"/>
      <c r="G16" s="287" t="s">
        <v>85</v>
      </c>
    </row>
    <row r="17" spans="1:7" ht="12.75">
      <c r="A17" s="36" t="s">
        <v>5</v>
      </c>
      <c r="B17" s="377">
        <v>100</v>
      </c>
      <c r="C17" s="172">
        <v>11.9</v>
      </c>
      <c r="D17" s="172">
        <v>18.2</v>
      </c>
      <c r="E17" s="172">
        <v>19.7</v>
      </c>
      <c r="F17" s="173">
        <v>50.2</v>
      </c>
      <c r="G17" s="285" t="s">
        <v>69</v>
      </c>
    </row>
    <row r="18" spans="1:7" ht="12.75">
      <c r="A18" s="36" t="s">
        <v>6</v>
      </c>
      <c r="B18" s="377">
        <v>100</v>
      </c>
      <c r="C18" s="172">
        <v>15.7</v>
      </c>
      <c r="D18" s="172">
        <v>23.7</v>
      </c>
      <c r="E18" s="172">
        <v>22.9</v>
      </c>
      <c r="F18" s="173">
        <v>37.6</v>
      </c>
      <c r="G18" s="289" t="s">
        <v>93</v>
      </c>
    </row>
    <row r="19" spans="1:7" ht="12.75">
      <c r="A19" s="36" t="s">
        <v>7</v>
      </c>
      <c r="B19" s="377">
        <v>100</v>
      </c>
      <c r="C19" s="172">
        <v>12.9</v>
      </c>
      <c r="D19" s="172">
        <v>24.8</v>
      </c>
      <c r="E19" s="172">
        <v>24.2</v>
      </c>
      <c r="F19" s="173">
        <v>38.1</v>
      </c>
      <c r="G19" s="289" t="s">
        <v>94</v>
      </c>
    </row>
    <row r="20" spans="1:7" ht="12.75">
      <c r="A20" s="36" t="s">
        <v>8</v>
      </c>
      <c r="B20" s="377">
        <v>100</v>
      </c>
      <c r="C20" s="172">
        <v>15.4</v>
      </c>
      <c r="D20" s="172">
        <v>28.4</v>
      </c>
      <c r="E20" s="172">
        <v>22.1</v>
      </c>
      <c r="F20" s="173">
        <v>34</v>
      </c>
      <c r="G20" s="289" t="s">
        <v>95</v>
      </c>
    </row>
    <row r="21" spans="1:7" ht="12.75">
      <c r="A21" s="36" t="s">
        <v>9</v>
      </c>
      <c r="B21" s="377">
        <v>100</v>
      </c>
      <c r="C21" s="172">
        <v>21.3</v>
      </c>
      <c r="D21" s="172" t="s">
        <v>1169</v>
      </c>
      <c r="E21" s="172">
        <v>29.6</v>
      </c>
      <c r="F21" s="173">
        <v>30.3</v>
      </c>
      <c r="G21" s="289" t="s">
        <v>96</v>
      </c>
    </row>
    <row r="22" spans="1:7" ht="12.75">
      <c r="A22" s="36" t="s">
        <v>98</v>
      </c>
      <c r="B22" s="377">
        <v>100</v>
      </c>
      <c r="C22" s="172" t="s">
        <v>420</v>
      </c>
      <c r="D22" s="172" t="s">
        <v>524</v>
      </c>
      <c r="E22" s="172" t="s">
        <v>1170</v>
      </c>
      <c r="F22" s="173">
        <v>26.5</v>
      </c>
      <c r="G22" s="289" t="s">
        <v>97</v>
      </c>
    </row>
    <row r="23" spans="1:7" ht="12.75">
      <c r="A23" s="37" t="s">
        <v>89</v>
      </c>
      <c r="B23" s="377"/>
      <c r="C23" s="172"/>
      <c r="D23" s="172"/>
      <c r="E23" s="172"/>
      <c r="F23" s="173"/>
      <c r="G23" s="287" t="s">
        <v>100</v>
      </c>
    </row>
    <row r="24" spans="1:7" ht="12.75">
      <c r="A24" s="36" t="s">
        <v>11</v>
      </c>
      <c r="B24" s="377">
        <v>100</v>
      </c>
      <c r="C24" s="172">
        <v>13.6</v>
      </c>
      <c r="D24" s="172">
        <v>22.1</v>
      </c>
      <c r="E24" s="172">
        <v>22.5</v>
      </c>
      <c r="F24" s="173">
        <v>41.8</v>
      </c>
      <c r="G24" s="289" t="s">
        <v>718</v>
      </c>
    </row>
    <row r="25" spans="1:7" ht="12.75">
      <c r="A25" s="36" t="s">
        <v>12</v>
      </c>
      <c r="B25" s="377">
        <v>100</v>
      </c>
      <c r="C25" s="172">
        <v>18.6</v>
      </c>
      <c r="D25" s="172">
        <v>25.8</v>
      </c>
      <c r="E25" s="172">
        <v>23</v>
      </c>
      <c r="F25" s="173">
        <v>32.6</v>
      </c>
      <c r="G25" s="289" t="s">
        <v>101</v>
      </c>
    </row>
    <row r="26" spans="1:7" ht="12.75">
      <c r="A26" s="36" t="s">
        <v>13</v>
      </c>
      <c r="B26" s="377">
        <v>100</v>
      </c>
      <c r="C26" s="172">
        <v>18</v>
      </c>
      <c r="D26" s="172">
        <v>29.1</v>
      </c>
      <c r="E26" s="172">
        <v>23.4</v>
      </c>
      <c r="F26" s="173">
        <v>29.4</v>
      </c>
      <c r="G26" s="289" t="s">
        <v>102</v>
      </c>
    </row>
    <row r="27" spans="1:7" ht="12.75">
      <c r="A27" s="36" t="s">
        <v>99</v>
      </c>
      <c r="B27" s="377">
        <v>100</v>
      </c>
      <c r="C27" s="172" t="s">
        <v>1171</v>
      </c>
      <c r="D27" s="172" t="s">
        <v>213</v>
      </c>
      <c r="E27" s="172" t="s">
        <v>403</v>
      </c>
      <c r="F27" s="173" t="s">
        <v>404</v>
      </c>
      <c r="G27" s="289" t="s">
        <v>103</v>
      </c>
    </row>
    <row r="28" spans="1:7" ht="12.75">
      <c r="A28" s="37" t="s">
        <v>90</v>
      </c>
      <c r="B28" s="377"/>
      <c r="C28" s="172"/>
      <c r="D28" s="172"/>
      <c r="E28" s="172"/>
      <c r="F28" s="173"/>
      <c r="G28" s="287" t="s">
        <v>86</v>
      </c>
    </row>
    <row r="29" spans="1:7" ht="12.75">
      <c r="A29" s="36" t="s">
        <v>15</v>
      </c>
      <c r="B29" s="377">
        <v>100</v>
      </c>
      <c r="C29" s="172">
        <v>15.3</v>
      </c>
      <c r="D29" s="172">
        <v>20.6</v>
      </c>
      <c r="E29" s="172">
        <v>20.3</v>
      </c>
      <c r="F29" s="173">
        <v>43.9</v>
      </c>
      <c r="G29" s="289" t="s">
        <v>719</v>
      </c>
    </row>
    <row r="30" spans="1:7" ht="12.75">
      <c r="A30" s="36" t="s">
        <v>5</v>
      </c>
      <c r="B30" s="377">
        <v>100</v>
      </c>
      <c r="C30" s="172">
        <v>14.5</v>
      </c>
      <c r="D30" s="172">
        <v>22.4</v>
      </c>
      <c r="E30" s="172">
        <v>21.9</v>
      </c>
      <c r="F30" s="173">
        <v>41.2</v>
      </c>
      <c r="G30" s="289" t="s">
        <v>69</v>
      </c>
    </row>
    <row r="31" spans="1:7" ht="12.75">
      <c r="A31" s="36" t="s">
        <v>6</v>
      </c>
      <c r="B31" s="377">
        <v>100</v>
      </c>
      <c r="C31" s="172">
        <v>15.5</v>
      </c>
      <c r="D31" s="172">
        <v>26</v>
      </c>
      <c r="E31" s="172">
        <v>24.5</v>
      </c>
      <c r="F31" s="173">
        <v>34</v>
      </c>
      <c r="G31" s="289" t="s">
        <v>93</v>
      </c>
    </row>
    <row r="32" spans="1:7" ht="12.75">
      <c r="A32" s="36" t="s">
        <v>16</v>
      </c>
      <c r="B32" s="377">
        <v>100</v>
      </c>
      <c r="C32" s="172" t="s">
        <v>1172</v>
      </c>
      <c r="D32" s="172">
        <v>24.7</v>
      </c>
      <c r="E32" s="172">
        <v>28.6</v>
      </c>
      <c r="F32" s="173">
        <v>31.1</v>
      </c>
      <c r="G32" s="289" t="s">
        <v>104</v>
      </c>
    </row>
    <row r="33" spans="1:7" ht="12.75">
      <c r="A33" s="37" t="s">
        <v>91</v>
      </c>
      <c r="B33" s="377"/>
      <c r="C33" s="172"/>
      <c r="D33" s="172"/>
      <c r="E33" s="172"/>
      <c r="F33" s="173"/>
      <c r="G33" s="287" t="s">
        <v>79</v>
      </c>
    </row>
    <row r="34" spans="1:7" ht="12.75">
      <c r="A34" s="36" t="s">
        <v>17</v>
      </c>
      <c r="B34" s="377">
        <v>100</v>
      </c>
      <c r="C34" s="172">
        <v>13.2</v>
      </c>
      <c r="D34" s="172">
        <v>22.3</v>
      </c>
      <c r="E34" s="172">
        <v>24.3</v>
      </c>
      <c r="F34" s="173">
        <v>40.2</v>
      </c>
      <c r="G34" s="285" t="s">
        <v>720</v>
      </c>
    </row>
    <row r="35" spans="1:7" ht="12.75">
      <c r="A35" s="36" t="s">
        <v>5</v>
      </c>
      <c r="B35" s="377">
        <v>100</v>
      </c>
      <c r="C35" s="172">
        <v>15</v>
      </c>
      <c r="D35" s="172">
        <v>22.9</v>
      </c>
      <c r="E35" s="172">
        <v>21</v>
      </c>
      <c r="F35" s="173">
        <v>41.1</v>
      </c>
      <c r="G35" s="289" t="s">
        <v>69</v>
      </c>
    </row>
    <row r="36" spans="1:7" ht="12.75">
      <c r="A36" s="36" t="s">
        <v>18</v>
      </c>
      <c r="B36" s="377">
        <v>100</v>
      </c>
      <c r="C36" s="172">
        <v>20.7</v>
      </c>
      <c r="D36" s="172">
        <v>26.1</v>
      </c>
      <c r="E36" s="172">
        <v>22.2</v>
      </c>
      <c r="F36" s="173">
        <v>31</v>
      </c>
      <c r="G36" s="285" t="s">
        <v>105</v>
      </c>
    </row>
    <row r="37" spans="1:7" ht="12.75">
      <c r="A37" s="37" t="s">
        <v>136</v>
      </c>
      <c r="B37" s="377"/>
      <c r="C37" s="172"/>
      <c r="D37" s="172"/>
      <c r="E37" s="172"/>
      <c r="F37" s="173"/>
      <c r="G37" s="287" t="s">
        <v>80</v>
      </c>
    </row>
    <row r="38" spans="1:7" ht="14.4">
      <c r="A38" s="36" t="s">
        <v>19</v>
      </c>
      <c r="B38" s="167">
        <v>100</v>
      </c>
      <c r="C38" s="172">
        <v>14.5</v>
      </c>
      <c r="D38" s="163">
        <v>23.6</v>
      </c>
      <c r="E38" s="172">
        <v>21.6</v>
      </c>
      <c r="F38" s="173">
        <v>40.3</v>
      </c>
      <c r="G38" s="285" t="s">
        <v>92</v>
      </c>
    </row>
    <row r="39" spans="1:7" ht="12.75">
      <c r="A39" s="36" t="s">
        <v>20</v>
      </c>
      <c r="B39" s="377"/>
      <c r="C39" s="172"/>
      <c r="D39" s="172"/>
      <c r="E39" s="172"/>
      <c r="F39" s="173"/>
      <c r="G39" s="291" t="s">
        <v>106</v>
      </c>
    </row>
    <row r="40" spans="1:7" ht="12.75">
      <c r="A40" s="36" t="s">
        <v>21</v>
      </c>
      <c r="B40" s="377">
        <v>100</v>
      </c>
      <c r="C40" s="172">
        <v>12.6</v>
      </c>
      <c r="D40" s="172">
        <v>22.1</v>
      </c>
      <c r="E40" s="172">
        <v>24.7</v>
      </c>
      <c r="F40" s="173">
        <v>40.6</v>
      </c>
      <c r="G40" s="292" t="s">
        <v>107</v>
      </c>
    </row>
    <row r="41" spans="1:7" ht="12.75">
      <c r="A41" s="36" t="s">
        <v>22</v>
      </c>
      <c r="B41" s="377">
        <v>100</v>
      </c>
      <c r="C41" s="172" t="s">
        <v>1173</v>
      </c>
      <c r="D41" s="172">
        <v>24.7</v>
      </c>
      <c r="E41" s="172">
        <v>21.5</v>
      </c>
      <c r="F41" s="173">
        <v>42.3</v>
      </c>
      <c r="G41" s="292" t="s">
        <v>70</v>
      </c>
    </row>
    <row r="42" spans="1:7" ht="12.75">
      <c r="A42" s="36" t="s">
        <v>23</v>
      </c>
      <c r="B42" s="377">
        <v>100</v>
      </c>
      <c r="C42" s="172">
        <v>16.8</v>
      </c>
      <c r="D42" s="172">
        <v>22</v>
      </c>
      <c r="E42" s="172">
        <v>23.2</v>
      </c>
      <c r="F42" s="173">
        <v>38</v>
      </c>
      <c r="G42" s="292" t="s">
        <v>71</v>
      </c>
    </row>
    <row r="43" spans="1:7" ht="12.75">
      <c r="A43" s="36" t="s">
        <v>24</v>
      </c>
      <c r="B43" s="377">
        <v>100</v>
      </c>
      <c r="C43" s="172">
        <v>13.6</v>
      </c>
      <c r="D43" s="172">
        <v>24.8</v>
      </c>
      <c r="E43" s="172">
        <v>18.9</v>
      </c>
      <c r="F43" s="173">
        <v>42.7</v>
      </c>
      <c r="G43" s="292" t="s">
        <v>72</v>
      </c>
    </row>
    <row r="44" spans="1:7" ht="12.75">
      <c r="A44" s="36" t="s">
        <v>25</v>
      </c>
      <c r="B44" s="377">
        <v>100</v>
      </c>
      <c r="C44" s="172">
        <v>18.5</v>
      </c>
      <c r="D44" s="172">
        <v>23.8</v>
      </c>
      <c r="E44" s="172">
        <v>21.2</v>
      </c>
      <c r="F44" s="173">
        <v>36.5</v>
      </c>
      <c r="G44" s="292" t="s">
        <v>73</v>
      </c>
    </row>
    <row r="45" spans="1:7" ht="12.75">
      <c r="A45" s="36" t="s">
        <v>26</v>
      </c>
      <c r="B45" s="377">
        <v>100</v>
      </c>
      <c r="C45" s="172">
        <v>16.4</v>
      </c>
      <c r="D45" s="172">
        <v>22.3</v>
      </c>
      <c r="E45" s="172">
        <v>25.3</v>
      </c>
      <c r="F45" s="173">
        <v>36</v>
      </c>
      <c r="G45" s="285" t="s">
        <v>113</v>
      </c>
    </row>
    <row r="46" spans="1:7" ht="12.75">
      <c r="A46" s="37" t="s">
        <v>114</v>
      </c>
      <c r="B46" s="377"/>
      <c r="C46" s="172"/>
      <c r="D46" s="172"/>
      <c r="E46" s="172"/>
      <c r="F46" s="173"/>
      <c r="G46" s="287" t="s">
        <v>108</v>
      </c>
    </row>
    <row r="47" spans="1:7" ht="12.75">
      <c r="A47" s="38">
        <v>1</v>
      </c>
      <c r="B47" s="377">
        <v>100</v>
      </c>
      <c r="C47" s="172">
        <v>14.3</v>
      </c>
      <c r="D47" s="172">
        <v>18.7</v>
      </c>
      <c r="E47" s="172">
        <v>24.8</v>
      </c>
      <c r="F47" s="173">
        <v>42.1</v>
      </c>
      <c r="G47" s="289">
        <v>1</v>
      </c>
    </row>
    <row r="48" spans="1:7" ht="12.75">
      <c r="A48" s="38">
        <v>2</v>
      </c>
      <c r="B48" s="377">
        <v>100</v>
      </c>
      <c r="C48" s="172">
        <v>14.4</v>
      </c>
      <c r="D48" s="172">
        <v>22.1</v>
      </c>
      <c r="E48" s="172">
        <v>23.5</v>
      </c>
      <c r="F48" s="173">
        <v>40</v>
      </c>
      <c r="G48" s="289">
        <v>2</v>
      </c>
    </row>
    <row r="49" spans="1:7" ht="12.75">
      <c r="A49" s="38">
        <v>3</v>
      </c>
      <c r="B49" s="377">
        <v>100</v>
      </c>
      <c r="C49" s="172">
        <v>17.8</v>
      </c>
      <c r="D49" s="172">
        <v>20.3</v>
      </c>
      <c r="E49" s="172">
        <v>21.2</v>
      </c>
      <c r="F49" s="173">
        <v>40.7</v>
      </c>
      <c r="G49" s="289">
        <v>3</v>
      </c>
    </row>
    <row r="50" spans="1:7" ht="12.75">
      <c r="A50" s="38">
        <v>4</v>
      </c>
      <c r="B50" s="377">
        <v>100</v>
      </c>
      <c r="C50" s="172">
        <v>14.5</v>
      </c>
      <c r="D50" s="172">
        <v>24.8</v>
      </c>
      <c r="E50" s="172">
        <v>21.9</v>
      </c>
      <c r="F50" s="173">
        <v>38.8</v>
      </c>
      <c r="G50" s="289">
        <v>4</v>
      </c>
    </row>
    <row r="51" spans="1:7" ht="12.75">
      <c r="A51" s="38">
        <v>5</v>
      </c>
      <c r="B51" s="377">
        <v>100</v>
      </c>
      <c r="C51" s="172">
        <v>14.5</v>
      </c>
      <c r="D51" s="172">
        <v>26.9</v>
      </c>
      <c r="E51" s="172">
        <v>23.4</v>
      </c>
      <c r="F51" s="173">
        <v>35.2</v>
      </c>
      <c r="G51" s="289">
        <v>5</v>
      </c>
    </row>
    <row r="52" spans="1:7" ht="12.75">
      <c r="A52" s="37" t="s">
        <v>109</v>
      </c>
      <c r="B52" s="377"/>
      <c r="C52" s="172"/>
      <c r="D52" s="172"/>
      <c r="E52" s="172"/>
      <c r="F52" s="173"/>
      <c r="G52" s="287" t="s">
        <v>111</v>
      </c>
    </row>
    <row r="53" spans="1:7" ht="12.75">
      <c r="A53" s="36" t="s">
        <v>709</v>
      </c>
      <c r="B53" s="377">
        <v>100</v>
      </c>
      <c r="C53" s="172">
        <v>18.6</v>
      </c>
      <c r="D53" s="172">
        <v>24.5</v>
      </c>
      <c r="E53" s="172">
        <v>20.6</v>
      </c>
      <c r="F53" s="173">
        <v>36.2</v>
      </c>
      <c r="G53" s="285" t="s">
        <v>721</v>
      </c>
    </row>
    <row r="54" spans="1:7" ht="12.75">
      <c r="A54" s="36" t="s">
        <v>717</v>
      </c>
      <c r="B54" s="377">
        <v>100</v>
      </c>
      <c r="C54" s="172">
        <v>10.1</v>
      </c>
      <c r="D54" s="172">
        <v>21.2</v>
      </c>
      <c r="E54" s="172">
        <v>26</v>
      </c>
      <c r="F54" s="173">
        <v>42.7</v>
      </c>
      <c r="G54" s="285" t="s">
        <v>722</v>
      </c>
    </row>
    <row r="55" spans="1:7" ht="26.4">
      <c r="A55" s="37" t="s">
        <v>163</v>
      </c>
      <c r="B55" s="377"/>
      <c r="C55" s="172"/>
      <c r="D55" s="172"/>
      <c r="E55" s="172"/>
      <c r="F55" s="173"/>
      <c r="G55" s="287" t="s">
        <v>164</v>
      </c>
    </row>
    <row r="56" spans="1:7" ht="12.75">
      <c r="A56" s="36" t="s">
        <v>710</v>
      </c>
      <c r="B56" s="377">
        <v>100</v>
      </c>
      <c r="C56" s="172">
        <v>17.4</v>
      </c>
      <c r="D56" s="172">
        <v>21.7</v>
      </c>
      <c r="E56" s="172">
        <v>25.5</v>
      </c>
      <c r="F56" s="173">
        <v>35.5</v>
      </c>
      <c r="G56" s="285" t="s">
        <v>723</v>
      </c>
    </row>
    <row r="57" spans="1:7" ht="12.75">
      <c r="A57" s="36" t="s">
        <v>711</v>
      </c>
      <c r="B57" s="377">
        <v>100</v>
      </c>
      <c r="C57" s="172">
        <v>17.5</v>
      </c>
      <c r="D57" s="172">
        <v>24.1</v>
      </c>
      <c r="E57" s="172">
        <v>19.8</v>
      </c>
      <c r="F57" s="173">
        <v>38.6</v>
      </c>
      <c r="G57" s="285" t="s">
        <v>724</v>
      </c>
    </row>
    <row r="58" spans="1:7" ht="12.75">
      <c r="A58" s="36" t="s">
        <v>712</v>
      </c>
      <c r="B58" s="377">
        <v>100</v>
      </c>
      <c r="C58" s="172" t="s">
        <v>530</v>
      </c>
      <c r="D58" s="172">
        <v>23.1</v>
      </c>
      <c r="E58" s="172">
        <v>26</v>
      </c>
      <c r="F58" s="173">
        <v>35.8</v>
      </c>
      <c r="G58" s="285" t="s">
        <v>725</v>
      </c>
    </row>
    <row r="59" spans="1:7" ht="12.75">
      <c r="A59" s="36" t="s">
        <v>713</v>
      </c>
      <c r="B59" s="377">
        <v>100</v>
      </c>
      <c r="C59" s="172" t="s">
        <v>416</v>
      </c>
      <c r="D59" s="172" t="s">
        <v>213</v>
      </c>
      <c r="E59" s="172" t="s">
        <v>213</v>
      </c>
      <c r="F59" s="173" t="s">
        <v>314</v>
      </c>
      <c r="G59" s="285" t="s">
        <v>726</v>
      </c>
    </row>
    <row r="60" spans="1:7" ht="12.75">
      <c r="A60" s="36" t="s">
        <v>714</v>
      </c>
      <c r="B60" s="377">
        <v>100</v>
      </c>
      <c r="C60" s="172">
        <v>14.2</v>
      </c>
      <c r="D60" s="172">
        <v>23.3</v>
      </c>
      <c r="E60" s="172">
        <v>23.2</v>
      </c>
      <c r="F60" s="173">
        <v>39.3</v>
      </c>
      <c r="G60" s="285" t="s">
        <v>126</v>
      </c>
    </row>
    <row r="61" spans="1:7" ht="24.75" customHeight="1">
      <c r="A61" s="274" t="s">
        <v>207</v>
      </c>
      <c r="B61" s="377"/>
      <c r="C61" s="172"/>
      <c r="D61" s="172"/>
      <c r="E61" s="172"/>
      <c r="F61" s="173"/>
      <c r="G61" s="663" t="s">
        <v>208</v>
      </c>
    </row>
    <row r="62" spans="1:7" ht="12.75">
      <c r="A62" s="36" t="s">
        <v>715</v>
      </c>
      <c r="B62" s="377">
        <v>100</v>
      </c>
      <c r="C62" s="172">
        <v>26.3</v>
      </c>
      <c r="D62" s="172">
        <v>23.9</v>
      </c>
      <c r="E62" s="172">
        <v>18.8</v>
      </c>
      <c r="F62" s="173">
        <v>30.9</v>
      </c>
      <c r="G62" s="285" t="s">
        <v>727</v>
      </c>
    </row>
    <row r="63" spans="1:7" ht="12.75">
      <c r="A63" s="39" t="s">
        <v>716</v>
      </c>
      <c r="B63" s="626">
        <v>100</v>
      </c>
      <c r="C63" s="627">
        <v>13.1</v>
      </c>
      <c r="D63" s="627">
        <v>23</v>
      </c>
      <c r="E63" s="627">
        <v>23.6</v>
      </c>
      <c r="F63" s="628">
        <v>40.3</v>
      </c>
      <c r="G63" s="293" t="s">
        <v>728</v>
      </c>
    </row>
    <row r="64" spans="1:6" ht="12.75">
      <c r="A64" s="9"/>
      <c r="B64" s="5"/>
      <c r="C64" s="5"/>
      <c r="D64" s="5"/>
      <c r="E64" s="5"/>
      <c r="F64" s="5"/>
    </row>
    <row r="65" spans="1:6" ht="12.75">
      <c r="A65" s="629"/>
      <c r="B65" s="5"/>
      <c r="C65" s="5"/>
      <c r="D65" s="5"/>
      <c r="E65" s="5"/>
      <c r="F65" s="5"/>
    </row>
    <row r="66" spans="1:6" ht="12.75">
      <c r="A66" s="629"/>
      <c r="B66" s="5"/>
      <c r="C66" s="5"/>
      <c r="D66" s="5"/>
      <c r="E66" s="5"/>
      <c r="F66" s="5"/>
    </row>
    <row r="67" spans="1:6" ht="12.75">
      <c r="A67" s="629"/>
      <c r="B67" s="5"/>
      <c r="C67" s="5"/>
      <c r="D67" s="5"/>
      <c r="E67" s="5"/>
      <c r="F67" s="5"/>
    </row>
    <row r="68" spans="1:6" ht="12.75">
      <c r="A68" s="629"/>
      <c r="B68" s="5"/>
      <c r="C68" s="5"/>
      <c r="D68" s="5"/>
      <c r="E68" s="5"/>
      <c r="F68" s="5"/>
    </row>
    <row r="69" spans="1:6" ht="12.75">
      <c r="A69" s="629"/>
      <c r="B69" s="5"/>
      <c r="C69" s="5"/>
      <c r="D69" s="5"/>
      <c r="E69" s="5"/>
      <c r="F69" s="5"/>
    </row>
    <row r="70" spans="1:6" ht="12.75">
      <c r="A70" s="629"/>
      <c r="B70" s="5"/>
      <c r="C70" s="5"/>
      <c r="D70" s="5"/>
      <c r="E70" s="5"/>
      <c r="F70" s="5"/>
    </row>
    <row r="71" spans="1:6" ht="12.75">
      <c r="A71" s="629"/>
      <c r="B71" s="5"/>
      <c r="C71" s="5"/>
      <c r="D71" s="5"/>
      <c r="E71" s="5"/>
      <c r="F71" s="5"/>
    </row>
  </sheetData>
  <mergeCells count="5">
    <mergeCell ref="A1:E1"/>
    <mergeCell ref="A3:F3"/>
    <mergeCell ref="A4:A5"/>
    <mergeCell ref="B4:F4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 topLeftCell="A1">
      <pane xSplit="1" topLeftCell="B1" activePane="topRight" state="frozen"/>
      <selection pane="topLeft" activeCell="A1" sqref="A1:G1"/>
      <selection pane="topRight" activeCell="A1" sqref="A1:E1"/>
    </sheetView>
  </sheetViews>
  <sheetFormatPr defaultColWidth="9.125" defaultRowHeight="12.75"/>
  <cols>
    <col min="1" max="1" width="46.125" style="630" customWidth="1"/>
    <col min="2" max="2" width="9.875" style="630" customWidth="1"/>
    <col min="3" max="3" width="19.00390625" style="630" customWidth="1"/>
    <col min="4" max="4" width="9.125" style="630" customWidth="1"/>
    <col min="5" max="5" width="19.125" style="630" customWidth="1"/>
    <col min="6" max="6" width="12.625" style="630" customWidth="1"/>
    <col min="7" max="7" width="42.625" style="630" customWidth="1"/>
    <col min="8" max="16384" width="9.125" style="630" customWidth="1"/>
  </cols>
  <sheetData>
    <row r="1" spans="1:6" s="1" customFormat="1" ht="12.75" customHeight="1">
      <c r="A1" s="993" t="s">
        <v>1286</v>
      </c>
      <c r="B1" s="993"/>
      <c r="C1" s="993"/>
      <c r="D1" s="993"/>
      <c r="E1" s="993"/>
      <c r="F1" s="2"/>
    </row>
    <row r="2" spans="1:6" s="1" customFormat="1" ht="12.75" customHeight="1">
      <c r="A2" s="503" t="s">
        <v>1156</v>
      </c>
      <c r="B2" s="621"/>
      <c r="C2" s="621"/>
      <c r="D2" s="621"/>
      <c r="E2" s="621"/>
      <c r="F2" s="3"/>
    </row>
    <row r="3" spans="1:6" s="1" customFormat="1" ht="12.75" customHeight="1">
      <c r="A3" s="994"/>
      <c r="B3" s="994"/>
      <c r="C3" s="994"/>
      <c r="D3" s="994"/>
      <c r="E3" s="994"/>
      <c r="F3" s="994"/>
    </row>
    <row r="4" spans="1:7" s="1" customFormat="1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s="1" customFormat="1" ht="36.75" customHeight="1">
      <c r="A5" s="995"/>
      <c r="B5" s="4" t="s">
        <v>1052</v>
      </c>
      <c r="C5" s="4" t="s">
        <v>1163</v>
      </c>
      <c r="D5" s="4" t="s">
        <v>1164</v>
      </c>
      <c r="E5" s="4" t="s">
        <v>1165</v>
      </c>
      <c r="F5" s="505" t="s">
        <v>1166</v>
      </c>
      <c r="G5" s="944"/>
    </row>
    <row r="6" spans="1:7" s="625" customFormat="1" ht="12.75" customHeight="1">
      <c r="A6" s="505"/>
      <c r="B6" s="622"/>
      <c r="C6" s="506"/>
      <c r="D6" s="623"/>
      <c r="E6" s="623"/>
      <c r="F6" s="624"/>
      <c r="G6" s="624"/>
    </row>
    <row r="7" spans="1:7" s="17" customFormat="1" ht="12.75">
      <c r="A7" s="95" t="s">
        <v>762</v>
      </c>
      <c r="B7" s="475">
        <v>100</v>
      </c>
      <c r="C7" s="463">
        <v>17.9</v>
      </c>
      <c r="D7" s="463">
        <v>20.2</v>
      </c>
      <c r="E7" s="463">
        <v>14</v>
      </c>
      <c r="F7" s="464">
        <v>47.9</v>
      </c>
      <c r="G7" s="337" t="s">
        <v>74</v>
      </c>
    </row>
    <row r="8" spans="1:7" s="1" customFormat="1" ht="12.75">
      <c r="A8" s="95" t="s">
        <v>87</v>
      </c>
      <c r="B8" s="377"/>
      <c r="C8" s="172"/>
      <c r="D8" s="172"/>
      <c r="E8" s="172"/>
      <c r="F8" s="173"/>
      <c r="G8" s="337" t="s">
        <v>78</v>
      </c>
    </row>
    <row r="9" spans="1:7" s="1" customFormat="1" ht="14.4">
      <c r="A9" s="312" t="s">
        <v>708</v>
      </c>
      <c r="B9" s="167"/>
      <c r="C9" s="163"/>
      <c r="D9" s="163"/>
      <c r="E9" s="163"/>
      <c r="F9" s="173"/>
      <c r="G9" s="338" t="s">
        <v>68</v>
      </c>
    </row>
    <row r="10" spans="1:7" s="1" customFormat="1" ht="12.75">
      <c r="A10" s="97" t="s">
        <v>1</v>
      </c>
      <c r="B10" s="377">
        <v>100</v>
      </c>
      <c r="C10" s="172">
        <v>17</v>
      </c>
      <c r="D10" s="172">
        <v>20.3</v>
      </c>
      <c r="E10" s="172">
        <v>15.9</v>
      </c>
      <c r="F10" s="173">
        <v>46.8</v>
      </c>
      <c r="G10" s="338" t="s">
        <v>65</v>
      </c>
    </row>
    <row r="11" spans="1:7" s="1" customFormat="1" ht="12.75">
      <c r="A11" s="99" t="s">
        <v>2</v>
      </c>
      <c r="B11" s="377">
        <v>100</v>
      </c>
      <c r="C11" s="172">
        <v>24.3</v>
      </c>
      <c r="D11" s="172">
        <v>30.1</v>
      </c>
      <c r="E11" s="172">
        <v>15.5</v>
      </c>
      <c r="F11" s="173">
        <v>30.1</v>
      </c>
      <c r="G11" s="338" t="s">
        <v>66</v>
      </c>
    </row>
    <row r="12" spans="1:7" s="1" customFormat="1" ht="12.75">
      <c r="A12" s="99" t="s">
        <v>77</v>
      </c>
      <c r="B12" s="377">
        <v>100</v>
      </c>
      <c r="C12" s="172" t="s">
        <v>339</v>
      </c>
      <c r="D12" s="172" t="s">
        <v>520</v>
      </c>
      <c r="E12" s="172" t="s">
        <v>478</v>
      </c>
      <c r="F12" s="173">
        <v>47</v>
      </c>
      <c r="G12" s="338" t="s">
        <v>67</v>
      </c>
    </row>
    <row r="13" spans="1:7" s="1" customFormat="1" ht="12.75">
      <c r="A13" s="99" t="s">
        <v>115</v>
      </c>
      <c r="B13" s="377">
        <v>100</v>
      </c>
      <c r="C13" s="172">
        <v>22.6</v>
      </c>
      <c r="D13" s="172">
        <v>28.6</v>
      </c>
      <c r="E13" s="172" t="s">
        <v>247</v>
      </c>
      <c r="F13" s="173">
        <v>32.4</v>
      </c>
      <c r="G13" s="338" t="s">
        <v>82</v>
      </c>
    </row>
    <row r="14" spans="1:7" s="1" customFormat="1" ht="12.75">
      <c r="A14" s="99" t="s">
        <v>3</v>
      </c>
      <c r="B14" s="377">
        <v>100</v>
      </c>
      <c r="C14" s="172">
        <v>13.7</v>
      </c>
      <c r="D14" s="172">
        <v>11.9</v>
      </c>
      <c r="E14" s="172">
        <v>10.4</v>
      </c>
      <c r="F14" s="173">
        <v>64.1</v>
      </c>
      <c r="G14" s="338" t="s">
        <v>83</v>
      </c>
    </row>
    <row r="15" spans="1:7" s="1" customFormat="1" ht="12.75">
      <c r="A15" s="74" t="s">
        <v>4</v>
      </c>
      <c r="B15" s="377">
        <v>100</v>
      </c>
      <c r="C15" s="172" t="s">
        <v>333</v>
      </c>
      <c r="D15" s="172" t="s">
        <v>446</v>
      </c>
      <c r="E15" s="172" t="s">
        <v>246</v>
      </c>
      <c r="F15" s="173">
        <v>67.2</v>
      </c>
      <c r="G15" s="338" t="s">
        <v>84</v>
      </c>
    </row>
    <row r="16" spans="1:7" s="1" customFormat="1" ht="12.75">
      <c r="A16" s="37" t="s">
        <v>88</v>
      </c>
      <c r="B16" s="377"/>
      <c r="C16" s="172"/>
      <c r="D16" s="172"/>
      <c r="E16" s="172"/>
      <c r="F16" s="173"/>
      <c r="G16" s="287" t="s">
        <v>85</v>
      </c>
    </row>
    <row r="17" spans="1:7" s="1" customFormat="1" ht="12.75">
      <c r="A17" s="36" t="s">
        <v>5</v>
      </c>
      <c r="B17" s="377">
        <v>100</v>
      </c>
      <c r="C17" s="172">
        <v>10.2</v>
      </c>
      <c r="D17" s="172">
        <v>10.7</v>
      </c>
      <c r="E17" s="172">
        <v>11.5</v>
      </c>
      <c r="F17" s="173">
        <v>67.6</v>
      </c>
      <c r="G17" s="285" t="s">
        <v>69</v>
      </c>
    </row>
    <row r="18" spans="1:7" s="1" customFormat="1" ht="12.75">
      <c r="A18" s="36" t="s">
        <v>6</v>
      </c>
      <c r="B18" s="377">
        <v>100</v>
      </c>
      <c r="C18" s="172">
        <v>18.4</v>
      </c>
      <c r="D18" s="172">
        <v>17.9</v>
      </c>
      <c r="E18" s="172">
        <v>14.1</v>
      </c>
      <c r="F18" s="173">
        <v>49.6</v>
      </c>
      <c r="G18" s="289" t="s">
        <v>93</v>
      </c>
    </row>
    <row r="19" spans="1:7" s="1" customFormat="1" ht="12.75">
      <c r="A19" s="36" t="s">
        <v>7</v>
      </c>
      <c r="B19" s="377">
        <v>100</v>
      </c>
      <c r="C19" s="172">
        <v>18.4</v>
      </c>
      <c r="D19" s="172">
        <v>26</v>
      </c>
      <c r="E19" s="172">
        <v>14</v>
      </c>
      <c r="F19" s="173">
        <v>41.6</v>
      </c>
      <c r="G19" s="289" t="s">
        <v>94</v>
      </c>
    </row>
    <row r="20" spans="1:7" s="1" customFormat="1" ht="12.75">
      <c r="A20" s="36" t="s">
        <v>8</v>
      </c>
      <c r="B20" s="377">
        <v>100</v>
      </c>
      <c r="C20" s="172">
        <v>22.4</v>
      </c>
      <c r="D20" s="172">
        <v>27.9</v>
      </c>
      <c r="E20" s="172">
        <v>16.7</v>
      </c>
      <c r="F20" s="173">
        <v>32.9</v>
      </c>
      <c r="G20" s="289" t="s">
        <v>95</v>
      </c>
    </row>
    <row r="21" spans="1:7" s="1" customFormat="1" ht="12.75">
      <c r="A21" s="36" t="s">
        <v>9</v>
      </c>
      <c r="B21" s="377">
        <v>100</v>
      </c>
      <c r="C21" s="172">
        <v>26.1</v>
      </c>
      <c r="D21" s="172">
        <v>26.2</v>
      </c>
      <c r="E21" s="172">
        <v>15.3</v>
      </c>
      <c r="F21" s="173">
        <v>32.5</v>
      </c>
      <c r="G21" s="289" t="s">
        <v>96</v>
      </c>
    </row>
    <row r="22" spans="1:7" s="1" customFormat="1" ht="12.75">
      <c r="A22" s="36" t="s">
        <v>98</v>
      </c>
      <c r="B22" s="377">
        <v>100</v>
      </c>
      <c r="C22" s="172">
        <v>22.8</v>
      </c>
      <c r="D22" s="172">
        <v>21.3</v>
      </c>
      <c r="E22" s="172">
        <v>14.7</v>
      </c>
      <c r="F22" s="173">
        <v>41.2</v>
      </c>
      <c r="G22" s="289" t="s">
        <v>97</v>
      </c>
    </row>
    <row r="23" spans="1:7" s="1" customFormat="1" ht="12.75">
      <c r="A23" s="37" t="s">
        <v>89</v>
      </c>
      <c r="B23" s="377"/>
      <c r="C23" s="172"/>
      <c r="D23" s="172"/>
      <c r="E23" s="172"/>
      <c r="F23" s="173"/>
      <c r="G23" s="287" t="s">
        <v>100</v>
      </c>
    </row>
    <row r="24" spans="1:7" s="1" customFormat="1" ht="12.75">
      <c r="A24" s="36" t="s">
        <v>11</v>
      </c>
      <c r="B24" s="377">
        <v>100</v>
      </c>
      <c r="C24" s="172">
        <v>15.9</v>
      </c>
      <c r="D24" s="172">
        <v>16.3</v>
      </c>
      <c r="E24" s="172">
        <v>13.8</v>
      </c>
      <c r="F24" s="173">
        <v>54</v>
      </c>
      <c r="G24" s="289" t="s">
        <v>718</v>
      </c>
    </row>
    <row r="25" spans="1:7" s="1" customFormat="1" ht="12.75">
      <c r="A25" s="36" t="s">
        <v>12</v>
      </c>
      <c r="B25" s="377">
        <v>100</v>
      </c>
      <c r="C25" s="172">
        <v>19.6</v>
      </c>
      <c r="D25" s="172">
        <v>31.7</v>
      </c>
      <c r="E25" s="172">
        <v>14.8</v>
      </c>
      <c r="F25" s="173">
        <v>33.9</v>
      </c>
      <c r="G25" s="289" t="s">
        <v>101</v>
      </c>
    </row>
    <row r="26" spans="1:7" s="1" customFormat="1" ht="12.75">
      <c r="A26" s="36" t="s">
        <v>13</v>
      </c>
      <c r="B26" s="377">
        <v>100</v>
      </c>
      <c r="C26" s="172">
        <v>29.2</v>
      </c>
      <c r="D26" s="172">
        <v>28.9</v>
      </c>
      <c r="E26" s="172">
        <v>13.7</v>
      </c>
      <c r="F26" s="173">
        <v>28.2</v>
      </c>
      <c r="G26" s="289" t="s">
        <v>102</v>
      </c>
    </row>
    <row r="27" spans="1:7" s="1" customFormat="1" ht="12.75">
      <c r="A27" s="36" t="s">
        <v>99</v>
      </c>
      <c r="B27" s="377">
        <v>100</v>
      </c>
      <c r="C27" s="172" t="s">
        <v>1174</v>
      </c>
      <c r="D27" s="172" t="s">
        <v>1175</v>
      </c>
      <c r="E27" s="172" t="s">
        <v>213</v>
      </c>
      <c r="F27" s="173" t="s">
        <v>1176</v>
      </c>
      <c r="G27" s="289" t="s">
        <v>103</v>
      </c>
    </row>
    <row r="28" spans="1:7" s="1" customFormat="1" ht="12.75">
      <c r="A28" s="37" t="s">
        <v>90</v>
      </c>
      <c r="B28" s="377"/>
      <c r="C28" s="172"/>
      <c r="D28" s="172"/>
      <c r="E28" s="172"/>
      <c r="F28" s="173"/>
      <c r="G28" s="287" t="s">
        <v>86</v>
      </c>
    </row>
    <row r="29" spans="1:7" s="1" customFormat="1" ht="12.75">
      <c r="A29" s="36" t="s">
        <v>15</v>
      </c>
      <c r="B29" s="377">
        <v>100</v>
      </c>
      <c r="C29" s="172">
        <v>11.3</v>
      </c>
      <c r="D29" s="172">
        <v>9.2</v>
      </c>
      <c r="E29" s="172">
        <v>10.9</v>
      </c>
      <c r="F29" s="173">
        <v>68.6</v>
      </c>
      <c r="G29" s="289" t="s">
        <v>719</v>
      </c>
    </row>
    <row r="30" spans="1:7" s="1" customFormat="1" ht="12.75">
      <c r="A30" s="36" t="s">
        <v>5</v>
      </c>
      <c r="B30" s="377">
        <v>100</v>
      </c>
      <c r="C30" s="172">
        <v>16.5</v>
      </c>
      <c r="D30" s="172">
        <v>20.6</v>
      </c>
      <c r="E30" s="172">
        <v>14.7</v>
      </c>
      <c r="F30" s="173">
        <v>48.2</v>
      </c>
      <c r="G30" s="289" t="s">
        <v>69</v>
      </c>
    </row>
    <row r="31" spans="1:7" s="1" customFormat="1" ht="12.75">
      <c r="A31" s="36" t="s">
        <v>6</v>
      </c>
      <c r="B31" s="377">
        <v>100</v>
      </c>
      <c r="C31" s="172">
        <v>24.7</v>
      </c>
      <c r="D31" s="172">
        <v>30.6</v>
      </c>
      <c r="E31" s="172">
        <v>14.7</v>
      </c>
      <c r="F31" s="173">
        <v>30</v>
      </c>
      <c r="G31" s="289" t="s">
        <v>93</v>
      </c>
    </row>
    <row r="32" spans="1:7" s="1" customFormat="1" ht="12.75">
      <c r="A32" s="36" t="s">
        <v>16</v>
      </c>
      <c r="B32" s="377">
        <v>100</v>
      </c>
      <c r="C32" s="172">
        <v>21.5</v>
      </c>
      <c r="D32" s="172">
        <v>21.2</v>
      </c>
      <c r="E32" s="172" t="s">
        <v>1177</v>
      </c>
      <c r="F32" s="173">
        <v>38.4</v>
      </c>
      <c r="G32" s="289" t="s">
        <v>104</v>
      </c>
    </row>
    <row r="33" spans="1:7" s="1" customFormat="1" ht="12.75">
      <c r="A33" s="37" t="s">
        <v>91</v>
      </c>
      <c r="B33" s="377"/>
      <c r="C33" s="172"/>
      <c r="D33" s="172"/>
      <c r="E33" s="172"/>
      <c r="F33" s="173"/>
      <c r="G33" s="287" t="s">
        <v>79</v>
      </c>
    </row>
    <row r="34" spans="1:7" s="1" customFormat="1" ht="12.75">
      <c r="A34" s="36" t="s">
        <v>17</v>
      </c>
      <c r="B34" s="377">
        <v>100</v>
      </c>
      <c r="C34" s="172">
        <v>20.7</v>
      </c>
      <c r="D34" s="172">
        <v>25.6</v>
      </c>
      <c r="E34" s="172">
        <v>14.8</v>
      </c>
      <c r="F34" s="173">
        <v>38.9</v>
      </c>
      <c r="G34" s="285" t="s">
        <v>720</v>
      </c>
    </row>
    <row r="35" spans="1:7" s="1" customFormat="1" ht="12.75">
      <c r="A35" s="36" t="s">
        <v>5</v>
      </c>
      <c r="B35" s="377">
        <v>100</v>
      </c>
      <c r="C35" s="172">
        <v>14.7</v>
      </c>
      <c r="D35" s="172">
        <v>13.7</v>
      </c>
      <c r="E35" s="172">
        <v>13.8</v>
      </c>
      <c r="F35" s="173">
        <v>57.8</v>
      </c>
      <c r="G35" s="289" t="s">
        <v>69</v>
      </c>
    </row>
    <row r="36" spans="1:7" s="1" customFormat="1" ht="12.75">
      <c r="A36" s="36" t="s">
        <v>18</v>
      </c>
      <c r="B36" s="377">
        <v>100</v>
      </c>
      <c r="C36" s="172">
        <v>15.7</v>
      </c>
      <c r="D36" s="172">
        <v>16.8</v>
      </c>
      <c r="E36" s="172">
        <v>12.3</v>
      </c>
      <c r="F36" s="173">
        <v>55.2</v>
      </c>
      <c r="G36" s="285" t="s">
        <v>105</v>
      </c>
    </row>
    <row r="37" spans="1:7" s="1" customFormat="1" ht="12.75">
      <c r="A37" s="37" t="s">
        <v>136</v>
      </c>
      <c r="B37" s="377"/>
      <c r="C37" s="172"/>
      <c r="D37" s="172"/>
      <c r="E37" s="172"/>
      <c r="F37" s="173"/>
      <c r="G37" s="287" t="s">
        <v>80</v>
      </c>
    </row>
    <row r="38" spans="1:7" s="1" customFormat="1" ht="12.75">
      <c r="A38" s="36" t="s">
        <v>19</v>
      </c>
      <c r="B38" s="377">
        <v>100</v>
      </c>
      <c r="C38" s="172">
        <v>19.1</v>
      </c>
      <c r="D38" s="172">
        <v>20.3</v>
      </c>
      <c r="E38" s="172">
        <v>13</v>
      </c>
      <c r="F38" s="173">
        <v>47.5</v>
      </c>
      <c r="G38" s="285" t="s">
        <v>92</v>
      </c>
    </row>
    <row r="39" spans="1:7" s="1" customFormat="1" ht="14.4">
      <c r="A39" s="36" t="s">
        <v>20</v>
      </c>
      <c r="B39" s="167"/>
      <c r="C39" s="172"/>
      <c r="D39" s="163"/>
      <c r="E39" s="172"/>
      <c r="F39" s="173"/>
      <c r="G39" s="291" t="s">
        <v>106</v>
      </c>
    </row>
    <row r="40" spans="1:7" s="1" customFormat="1" ht="12.75">
      <c r="A40" s="36" t="s">
        <v>21</v>
      </c>
      <c r="B40" s="377">
        <v>100</v>
      </c>
      <c r="C40" s="172">
        <v>21.7</v>
      </c>
      <c r="D40" s="172">
        <v>21.6</v>
      </c>
      <c r="E40" s="172">
        <v>17.6</v>
      </c>
      <c r="F40" s="173">
        <v>39.1</v>
      </c>
      <c r="G40" s="292" t="s">
        <v>107</v>
      </c>
    </row>
    <row r="41" spans="1:7" s="1" customFormat="1" ht="12.75">
      <c r="A41" s="36" t="s">
        <v>22</v>
      </c>
      <c r="B41" s="377">
        <v>100</v>
      </c>
      <c r="C41" s="172">
        <v>17.6</v>
      </c>
      <c r="D41" s="172">
        <v>21.4</v>
      </c>
      <c r="E41" s="172">
        <v>15.3</v>
      </c>
      <c r="F41" s="173">
        <v>45.7</v>
      </c>
      <c r="G41" s="292" t="s">
        <v>70</v>
      </c>
    </row>
    <row r="42" spans="1:7" s="1" customFormat="1" ht="12.75">
      <c r="A42" s="36" t="s">
        <v>23</v>
      </c>
      <c r="B42" s="377">
        <v>100</v>
      </c>
      <c r="C42" s="172">
        <v>20.8</v>
      </c>
      <c r="D42" s="172">
        <v>19.3</v>
      </c>
      <c r="E42" s="172" t="s">
        <v>505</v>
      </c>
      <c r="F42" s="173">
        <v>50.2</v>
      </c>
      <c r="G42" s="292" t="s">
        <v>71</v>
      </c>
    </row>
    <row r="43" spans="1:7" s="1" customFormat="1" ht="12.75">
      <c r="A43" s="36" t="s">
        <v>24</v>
      </c>
      <c r="B43" s="377">
        <v>100</v>
      </c>
      <c r="C43" s="172">
        <v>16.4</v>
      </c>
      <c r="D43" s="172">
        <v>20.3</v>
      </c>
      <c r="E43" s="172">
        <v>10.4</v>
      </c>
      <c r="F43" s="173">
        <v>52.9</v>
      </c>
      <c r="G43" s="292" t="s">
        <v>72</v>
      </c>
    </row>
    <row r="44" spans="1:7" s="1" customFormat="1" ht="12.75">
      <c r="A44" s="36" t="s">
        <v>25</v>
      </c>
      <c r="B44" s="377">
        <v>100</v>
      </c>
      <c r="C44" s="172">
        <v>20.3</v>
      </c>
      <c r="D44" s="172">
        <v>18.9</v>
      </c>
      <c r="E44" s="172">
        <v>12.1</v>
      </c>
      <c r="F44" s="173">
        <v>48.7</v>
      </c>
      <c r="G44" s="292" t="s">
        <v>73</v>
      </c>
    </row>
    <row r="45" spans="1:7" s="1" customFormat="1" ht="12.75">
      <c r="A45" s="36" t="s">
        <v>26</v>
      </c>
      <c r="B45" s="377">
        <v>100</v>
      </c>
      <c r="C45" s="172">
        <v>15.4</v>
      </c>
      <c r="D45" s="172">
        <v>20</v>
      </c>
      <c r="E45" s="172">
        <v>16.1</v>
      </c>
      <c r="F45" s="173">
        <v>48.5</v>
      </c>
      <c r="G45" s="285" t="s">
        <v>113</v>
      </c>
    </row>
    <row r="46" spans="1:7" s="1" customFormat="1" ht="12.75">
      <c r="A46" s="37" t="s">
        <v>114</v>
      </c>
      <c r="B46" s="377"/>
      <c r="C46" s="172"/>
      <c r="D46" s="172"/>
      <c r="E46" s="172"/>
      <c r="F46" s="173"/>
      <c r="G46" s="287" t="s">
        <v>108</v>
      </c>
    </row>
    <row r="47" spans="1:7" s="1" customFormat="1" ht="12.75">
      <c r="A47" s="38">
        <v>1</v>
      </c>
      <c r="B47" s="377">
        <v>100</v>
      </c>
      <c r="C47" s="172">
        <v>17.3</v>
      </c>
      <c r="D47" s="172">
        <v>14.5</v>
      </c>
      <c r="E47" s="172">
        <v>16.8</v>
      </c>
      <c r="F47" s="173">
        <v>51.3</v>
      </c>
      <c r="G47" s="289">
        <v>1</v>
      </c>
    </row>
    <row r="48" spans="1:7" s="1" customFormat="1" ht="12.75">
      <c r="A48" s="38">
        <v>2</v>
      </c>
      <c r="B48" s="377">
        <v>100</v>
      </c>
      <c r="C48" s="172">
        <v>15.5</v>
      </c>
      <c r="D48" s="172">
        <v>17.2</v>
      </c>
      <c r="E48" s="172">
        <v>15.4</v>
      </c>
      <c r="F48" s="173">
        <v>52</v>
      </c>
      <c r="G48" s="289">
        <v>2</v>
      </c>
    </row>
    <row r="49" spans="1:7" s="1" customFormat="1" ht="12.75">
      <c r="A49" s="38">
        <v>3</v>
      </c>
      <c r="B49" s="377">
        <v>100</v>
      </c>
      <c r="C49" s="172">
        <v>18</v>
      </c>
      <c r="D49" s="172">
        <v>18</v>
      </c>
      <c r="E49" s="172">
        <v>10.2</v>
      </c>
      <c r="F49" s="173">
        <v>53.8</v>
      </c>
      <c r="G49" s="289">
        <v>3</v>
      </c>
    </row>
    <row r="50" spans="1:7" s="1" customFormat="1" ht="12.75">
      <c r="A50" s="38">
        <v>4</v>
      </c>
      <c r="B50" s="377">
        <v>100</v>
      </c>
      <c r="C50" s="172">
        <v>16.3</v>
      </c>
      <c r="D50" s="172">
        <v>22.4</v>
      </c>
      <c r="E50" s="172">
        <v>11.3</v>
      </c>
      <c r="F50" s="173">
        <v>50</v>
      </c>
      <c r="G50" s="289">
        <v>4</v>
      </c>
    </row>
    <row r="51" spans="1:7" s="1" customFormat="1" ht="12.75">
      <c r="A51" s="38">
        <v>5</v>
      </c>
      <c r="B51" s="377">
        <v>100</v>
      </c>
      <c r="C51" s="172">
        <v>20.8</v>
      </c>
      <c r="D51" s="172">
        <v>24.9</v>
      </c>
      <c r="E51" s="172">
        <v>16.8</v>
      </c>
      <c r="F51" s="173">
        <v>37.5</v>
      </c>
      <c r="G51" s="289">
        <v>5</v>
      </c>
    </row>
    <row r="52" spans="1:7" s="1" customFormat="1" ht="12.75">
      <c r="A52" s="37" t="s">
        <v>109</v>
      </c>
      <c r="B52" s="377"/>
      <c r="C52" s="172"/>
      <c r="D52" s="172"/>
      <c r="E52" s="172"/>
      <c r="F52" s="173"/>
      <c r="G52" s="287" t="s">
        <v>111</v>
      </c>
    </row>
    <row r="53" spans="1:7" s="1" customFormat="1" ht="12.75">
      <c r="A53" s="36" t="s">
        <v>709</v>
      </c>
      <c r="B53" s="377">
        <v>100</v>
      </c>
      <c r="C53" s="172">
        <v>18.5</v>
      </c>
      <c r="D53" s="172">
        <v>16.9</v>
      </c>
      <c r="E53" s="172">
        <v>14.2</v>
      </c>
      <c r="F53" s="173">
        <v>50.5</v>
      </c>
      <c r="G53" s="285" t="s">
        <v>721</v>
      </c>
    </row>
    <row r="54" spans="1:7" s="1" customFormat="1" ht="12.75">
      <c r="A54" s="36" t="s">
        <v>717</v>
      </c>
      <c r="B54" s="377">
        <v>100</v>
      </c>
      <c r="C54" s="172">
        <v>17.1</v>
      </c>
      <c r="D54" s="172">
        <v>25.1</v>
      </c>
      <c r="E54" s="172">
        <v>13.8</v>
      </c>
      <c r="F54" s="173">
        <v>44.1</v>
      </c>
      <c r="G54" s="285" t="s">
        <v>722</v>
      </c>
    </row>
    <row r="55" spans="1:7" s="1" customFormat="1" ht="26.4">
      <c r="A55" s="37" t="s">
        <v>163</v>
      </c>
      <c r="B55" s="377"/>
      <c r="C55" s="172"/>
      <c r="D55" s="172"/>
      <c r="E55" s="172"/>
      <c r="F55" s="173"/>
      <c r="G55" s="287" t="s">
        <v>164</v>
      </c>
    </row>
    <row r="56" spans="1:7" s="1" customFormat="1" ht="12.75">
      <c r="A56" s="36" t="s">
        <v>710</v>
      </c>
      <c r="B56" s="377">
        <v>100</v>
      </c>
      <c r="C56" s="172" t="s">
        <v>505</v>
      </c>
      <c r="D56" s="172" t="s">
        <v>1178</v>
      </c>
      <c r="E56" s="172" t="s">
        <v>545</v>
      </c>
      <c r="F56" s="173">
        <v>62.2</v>
      </c>
      <c r="G56" s="285" t="s">
        <v>723</v>
      </c>
    </row>
    <row r="57" spans="1:7" s="1" customFormat="1" ht="12.75">
      <c r="A57" s="36" t="s">
        <v>711</v>
      </c>
      <c r="B57" s="377">
        <v>100</v>
      </c>
      <c r="C57" s="172">
        <v>20.3</v>
      </c>
      <c r="D57" s="172">
        <v>12</v>
      </c>
      <c r="E57" s="172">
        <v>13.4</v>
      </c>
      <c r="F57" s="173">
        <v>54.2</v>
      </c>
      <c r="G57" s="285" t="s">
        <v>724</v>
      </c>
    </row>
    <row r="58" spans="1:7" s="1" customFormat="1" ht="12.75">
      <c r="A58" s="36" t="s">
        <v>712</v>
      </c>
      <c r="B58" s="377">
        <v>100</v>
      </c>
      <c r="C58" s="172" t="s">
        <v>353</v>
      </c>
      <c r="D58" s="172" t="s">
        <v>1172</v>
      </c>
      <c r="E58" s="172" t="s">
        <v>1174</v>
      </c>
      <c r="F58" s="173">
        <v>53</v>
      </c>
      <c r="G58" s="285" t="s">
        <v>725</v>
      </c>
    </row>
    <row r="59" spans="1:7" s="1" customFormat="1" ht="12.75">
      <c r="A59" s="36" t="s">
        <v>713</v>
      </c>
      <c r="B59" s="377">
        <v>100</v>
      </c>
      <c r="C59" s="172" t="s">
        <v>1179</v>
      </c>
      <c r="D59" s="172" t="s">
        <v>554</v>
      </c>
      <c r="E59" s="172" t="s">
        <v>213</v>
      </c>
      <c r="F59" s="173" t="s">
        <v>296</v>
      </c>
      <c r="G59" s="285" t="s">
        <v>726</v>
      </c>
    </row>
    <row r="60" spans="1:7" s="1" customFormat="1" ht="12.75">
      <c r="A60" s="36" t="s">
        <v>714</v>
      </c>
      <c r="B60" s="377">
        <v>100</v>
      </c>
      <c r="C60" s="172">
        <v>18.4</v>
      </c>
      <c r="D60" s="172">
        <v>21.8</v>
      </c>
      <c r="E60" s="172">
        <v>13.9</v>
      </c>
      <c r="F60" s="173">
        <v>45.9</v>
      </c>
      <c r="G60" s="285" t="s">
        <v>126</v>
      </c>
    </row>
    <row r="61" spans="1:7" s="1" customFormat="1" ht="24" customHeight="1">
      <c r="A61" s="274" t="s">
        <v>207</v>
      </c>
      <c r="B61" s="377"/>
      <c r="C61" s="172"/>
      <c r="D61" s="172"/>
      <c r="E61" s="172"/>
      <c r="F61" s="173"/>
      <c r="G61" s="663" t="s">
        <v>208</v>
      </c>
    </row>
    <row r="62" spans="1:7" s="1" customFormat="1" ht="12.75">
      <c r="A62" s="36" t="s">
        <v>715</v>
      </c>
      <c r="B62" s="377">
        <v>100</v>
      </c>
      <c r="C62" s="172">
        <v>17.1</v>
      </c>
      <c r="D62" s="172">
        <v>16.6</v>
      </c>
      <c r="E62" s="172">
        <v>13.7</v>
      </c>
      <c r="F62" s="173">
        <v>52.6</v>
      </c>
      <c r="G62" s="285" t="s">
        <v>727</v>
      </c>
    </row>
    <row r="63" spans="1:7" s="1" customFormat="1" ht="12.75">
      <c r="A63" s="39" t="s">
        <v>716</v>
      </c>
      <c r="B63" s="435">
        <v>100</v>
      </c>
      <c r="C63" s="436">
        <v>18</v>
      </c>
      <c r="D63" s="436">
        <v>20.9</v>
      </c>
      <c r="E63" s="436">
        <v>14.1</v>
      </c>
      <c r="F63" s="437">
        <v>47</v>
      </c>
      <c r="G63" s="293" t="s">
        <v>728</v>
      </c>
    </row>
    <row r="64" spans="1:6" s="1" customFormat="1" ht="12.75">
      <c r="A64" s="629"/>
      <c r="B64" s="5"/>
      <c r="C64" s="5"/>
      <c r="D64" s="5"/>
      <c r="E64" s="5"/>
      <c r="F64" s="5"/>
    </row>
    <row r="65" spans="1:6" s="1" customFormat="1" ht="12.75">
      <c r="A65" s="629"/>
      <c r="B65" s="5"/>
      <c r="C65" s="5"/>
      <c r="D65" s="5"/>
      <c r="E65" s="5"/>
      <c r="F65" s="5"/>
    </row>
    <row r="66" spans="1:6" s="1" customFormat="1" ht="12.75">
      <c r="A66" s="629"/>
      <c r="B66" s="5"/>
      <c r="C66" s="5"/>
      <c r="D66" s="5"/>
      <c r="E66" s="5"/>
      <c r="F66" s="5"/>
    </row>
    <row r="67" spans="1:6" s="1" customFormat="1" ht="12.75">
      <c r="A67" s="629"/>
      <c r="B67" s="5"/>
      <c r="C67" s="5"/>
      <c r="D67" s="5"/>
      <c r="E67" s="5"/>
      <c r="F67" s="5"/>
    </row>
    <row r="68" spans="1:6" s="1" customFormat="1" ht="12.75">
      <c r="A68" s="629"/>
      <c r="B68" s="5"/>
      <c r="C68" s="5"/>
      <c r="D68" s="5"/>
      <c r="E68" s="5"/>
      <c r="F68" s="5"/>
    </row>
    <row r="69" spans="1:6" s="1" customFormat="1" ht="12.75">
      <c r="A69" s="629"/>
      <c r="B69" s="5"/>
      <c r="C69" s="5"/>
      <c r="D69" s="5"/>
      <c r="E69" s="5"/>
      <c r="F69" s="5"/>
    </row>
    <row r="70" spans="1:6" s="1" customFormat="1" ht="12.75">
      <c r="A70" s="629"/>
      <c r="B70" s="5"/>
      <c r="C70" s="5"/>
      <c r="D70" s="5"/>
      <c r="E70" s="5"/>
      <c r="F70" s="5"/>
    </row>
    <row r="71" spans="1:6" s="1" customFormat="1" ht="12.75">
      <c r="A71" s="629"/>
      <c r="B71" s="5"/>
      <c r="C71" s="5"/>
      <c r="D71" s="5"/>
      <c r="E71" s="5"/>
      <c r="F71" s="5"/>
    </row>
  </sheetData>
  <mergeCells count="5">
    <mergeCell ref="A1:E1"/>
    <mergeCell ref="A3:F3"/>
    <mergeCell ref="A4:A5"/>
    <mergeCell ref="B4:F4"/>
    <mergeCell ref="G4:G5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>
      <pane xSplit="1" topLeftCell="B1" activePane="topRight" state="frozen"/>
      <selection pane="topLeft" activeCell="A35" sqref="A35"/>
      <selection pane="topRight" activeCell="A1" sqref="A1:E1"/>
    </sheetView>
  </sheetViews>
  <sheetFormatPr defaultColWidth="9.00390625" defaultRowHeight="12.75"/>
  <cols>
    <col min="1" max="1" width="40.50390625" style="0" customWidth="1"/>
    <col min="3" max="3" width="17.875" style="0" bestFit="1" customWidth="1"/>
    <col min="5" max="5" width="18.50390625" style="0" bestFit="1" customWidth="1"/>
    <col min="6" max="6" width="12.625" style="0" customWidth="1"/>
    <col min="7" max="7" width="43.125" style="0" customWidth="1"/>
  </cols>
  <sheetData>
    <row r="1" spans="1:6" s="1" customFormat="1" ht="12.75" customHeight="1">
      <c r="A1" s="993" t="s">
        <v>1287</v>
      </c>
      <c r="B1" s="993"/>
      <c r="C1" s="993"/>
      <c r="D1" s="993"/>
      <c r="E1" s="993"/>
      <c r="F1" s="2"/>
    </row>
    <row r="2" spans="1:6" s="1" customFormat="1" ht="12.75" customHeight="1">
      <c r="A2" s="503" t="s">
        <v>1157</v>
      </c>
      <c r="B2" s="621"/>
      <c r="C2" s="621"/>
      <c r="D2" s="621"/>
      <c r="E2" s="621"/>
      <c r="F2" s="3"/>
    </row>
    <row r="3" spans="1:6" s="1" customFormat="1" ht="12.75" customHeight="1">
      <c r="A3" s="994"/>
      <c r="B3" s="994"/>
      <c r="C3" s="994"/>
      <c r="D3" s="994"/>
      <c r="E3" s="994"/>
      <c r="F3" s="994"/>
    </row>
    <row r="4" spans="1:7" s="1" customFormat="1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s="1" customFormat="1" ht="36" customHeight="1">
      <c r="A5" s="995"/>
      <c r="B5" s="4" t="s">
        <v>1052</v>
      </c>
      <c r="C5" s="4" t="s">
        <v>1163</v>
      </c>
      <c r="D5" s="4" t="s">
        <v>1164</v>
      </c>
      <c r="E5" s="4" t="s">
        <v>1165</v>
      </c>
      <c r="F5" s="505" t="s">
        <v>1166</v>
      </c>
      <c r="G5" s="944"/>
    </row>
    <row r="6" spans="1:7" s="625" customFormat="1" ht="12.75" customHeight="1">
      <c r="A6" s="622"/>
      <c r="B6" s="622"/>
      <c r="C6" s="506"/>
      <c r="D6" s="623"/>
      <c r="E6" s="623"/>
      <c r="F6" s="624"/>
      <c r="G6" s="624"/>
    </row>
    <row r="7" spans="1:7" s="17" customFormat="1" ht="12.75">
      <c r="A7" s="95" t="s">
        <v>762</v>
      </c>
      <c r="B7" s="475">
        <v>100</v>
      </c>
      <c r="C7" s="463">
        <v>6</v>
      </c>
      <c r="D7" s="463">
        <v>12.3</v>
      </c>
      <c r="E7" s="463">
        <v>24.4</v>
      </c>
      <c r="F7" s="464">
        <v>57.3</v>
      </c>
      <c r="G7" s="337" t="s">
        <v>74</v>
      </c>
    </row>
    <row r="8" spans="1:7" s="1" customFormat="1" ht="12.75">
      <c r="A8" s="95" t="s">
        <v>87</v>
      </c>
      <c r="B8" s="377"/>
      <c r="C8" s="172"/>
      <c r="D8" s="172"/>
      <c r="E8" s="172"/>
      <c r="F8" s="173"/>
      <c r="G8" s="337" t="s">
        <v>78</v>
      </c>
    </row>
    <row r="9" spans="1:7" s="631" customFormat="1" ht="14.4">
      <c r="A9" s="312" t="s">
        <v>708</v>
      </c>
      <c r="B9" s="167"/>
      <c r="C9" s="163"/>
      <c r="D9" s="163"/>
      <c r="E9" s="163"/>
      <c r="F9" s="168"/>
      <c r="G9" s="338" t="s">
        <v>68</v>
      </c>
    </row>
    <row r="10" spans="1:7" s="1" customFormat="1" ht="12.75">
      <c r="A10" s="97" t="s">
        <v>1</v>
      </c>
      <c r="B10" s="377">
        <v>100</v>
      </c>
      <c r="C10" s="172">
        <v>5.2</v>
      </c>
      <c r="D10" s="172">
        <v>9.6</v>
      </c>
      <c r="E10" s="172">
        <v>21.2</v>
      </c>
      <c r="F10" s="173">
        <v>64</v>
      </c>
      <c r="G10" s="338" t="s">
        <v>65</v>
      </c>
    </row>
    <row r="11" spans="1:7" s="1" customFormat="1" ht="12.75">
      <c r="A11" s="99" t="s">
        <v>2</v>
      </c>
      <c r="B11" s="377">
        <v>100</v>
      </c>
      <c r="C11" s="172">
        <v>7.2</v>
      </c>
      <c r="D11" s="172">
        <v>15.4</v>
      </c>
      <c r="E11" s="172">
        <v>25.6</v>
      </c>
      <c r="F11" s="173">
        <v>51.8</v>
      </c>
      <c r="G11" s="338" t="s">
        <v>66</v>
      </c>
    </row>
    <row r="12" spans="1:7" s="1" customFormat="1" ht="12.75">
      <c r="A12" s="99" t="s">
        <v>77</v>
      </c>
      <c r="B12" s="377">
        <v>100</v>
      </c>
      <c r="C12" s="172" t="s">
        <v>213</v>
      </c>
      <c r="D12" s="172" t="s">
        <v>213</v>
      </c>
      <c r="E12" s="172">
        <v>29.7</v>
      </c>
      <c r="F12" s="173">
        <v>55.9</v>
      </c>
      <c r="G12" s="338" t="s">
        <v>67</v>
      </c>
    </row>
    <row r="13" spans="1:7" s="1" customFormat="1" ht="26.4">
      <c r="A13" s="99" t="s">
        <v>115</v>
      </c>
      <c r="B13" s="377">
        <v>100</v>
      </c>
      <c r="C13" s="172" t="s">
        <v>428</v>
      </c>
      <c r="D13" s="172" t="s">
        <v>510</v>
      </c>
      <c r="E13" s="172">
        <v>23</v>
      </c>
      <c r="F13" s="173">
        <v>56.2</v>
      </c>
      <c r="G13" s="338" t="s">
        <v>82</v>
      </c>
    </row>
    <row r="14" spans="1:7" s="1" customFormat="1" ht="12.75">
      <c r="A14" s="99" t="s">
        <v>3</v>
      </c>
      <c r="B14" s="377">
        <v>100</v>
      </c>
      <c r="C14" s="172">
        <v>5.8</v>
      </c>
      <c r="D14" s="172">
        <v>12.7</v>
      </c>
      <c r="E14" s="172">
        <v>25.7</v>
      </c>
      <c r="F14" s="173">
        <v>55.8</v>
      </c>
      <c r="G14" s="338" t="s">
        <v>83</v>
      </c>
    </row>
    <row r="15" spans="1:7" s="1" customFormat="1" ht="12.75">
      <c r="A15" s="74" t="s">
        <v>4</v>
      </c>
      <c r="B15" s="377">
        <v>100</v>
      </c>
      <c r="C15" s="172" t="s">
        <v>213</v>
      </c>
      <c r="D15" s="172" t="s">
        <v>598</v>
      </c>
      <c r="E15" s="172">
        <v>25.6</v>
      </c>
      <c r="F15" s="173">
        <v>57.9</v>
      </c>
      <c r="G15" s="338" t="s">
        <v>84</v>
      </c>
    </row>
    <row r="16" spans="1:7" s="1" customFormat="1" ht="12.75">
      <c r="A16" s="37" t="s">
        <v>88</v>
      </c>
      <c r="B16" s="377"/>
      <c r="C16" s="172"/>
      <c r="D16" s="172"/>
      <c r="E16" s="172"/>
      <c r="F16" s="173"/>
      <c r="G16" s="287" t="s">
        <v>85</v>
      </c>
    </row>
    <row r="17" spans="1:7" s="1" customFormat="1" ht="12.75">
      <c r="A17" s="36" t="s">
        <v>5</v>
      </c>
      <c r="B17" s="377">
        <v>100</v>
      </c>
      <c r="C17" s="172" t="s">
        <v>311</v>
      </c>
      <c r="D17" s="172">
        <v>9.3</v>
      </c>
      <c r="E17" s="172">
        <v>22</v>
      </c>
      <c r="F17" s="173">
        <v>63.8</v>
      </c>
      <c r="G17" s="285" t="s">
        <v>69</v>
      </c>
    </row>
    <row r="18" spans="1:7" s="1" customFormat="1" ht="12.75">
      <c r="A18" s="36" t="s">
        <v>6</v>
      </c>
      <c r="B18" s="377">
        <v>100</v>
      </c>
      <c r="C18" s="172">
        <v>6.4</v>
      </c>
      <c r="D18" s="172">
        <v>12.9</v>
      </c>
      <c r="E18" s="172">
        <v>25.2</v>
      </c>
      <c r="F18" s="173">
        <v>55.4</v>
      </c>
      <c r="G18" s="289" t="s">
        <v>93</v>
      </c>
    </row>
    <row r="19" spans="1:7" s="1" customFormat="1" ht="12.75">
      <c r="A19" s="36" t="s">
        <v>7</v>
      </c>
      <c r="B19" s="377">
        <v>100</v>
      </c>
      <c r="C19" s="172" t="s">
        <v>254</v>
      </c>
      <c r="D19" s="172">
        <v>13.8</v>
      </c>
      <c r="E19" s="172">
        <v>23.8</v>
      </c>
      <c r="F19" s="173">
        <v>56.6</v>
      </c>
      <c r="G19" s="289" t="s">
        <v>94</v>
      </c>
    </row>
    <row r="20" spans="1:7" s="1" customFormat="1" ht="12.75">
      <c r="A20" s="36" t="s">
        <v>8</v>
      </c>
      <c r="B20" s="377">
        <v>100</v>
      </c>
      <c r="C20" s="172" t="s">
        <v>348</v>
      </c>
      <c r="D20" s="172">
        <v>14.7</v>
      </c>
      <c r="E20" s="172">
        <v>27.6</v>
      </c>
      <c r="F20" s="173">
        <v>53.1</v>
      </c>
      <c r="G20" s="289" t="s">
        <v>95</v>
      </c>
    </row>
    <row r="21" spans="1:7" s="1" customFormat="1" ht="12.75">
      <c r="A21" s="36" t="s">
        <v>9</v>
      </c>
      <c r="B21" s="377">
        <v>100</v>
      </c>
      <c r="C21" s="172" t="s">
        <v>368</v>
      </c>
      <c r="D21" s="172" t="s">
        <v>329</v>
      </c>
      <c r="E21" s="172">
        <v>25</v>
      </c>
      <c r="F21" s="173">
        <v>53.9</v>
      </c>
      <c r="G21" s="289" t="s">
        <v>96</v>
      </c>
    </row>
    <row r="22" spans="1:7" s="1" customFormat="1" ht="12.75">
      <c r="A22" s="36" t="s">
        <v>98</v>
      </c>
      <c r="B22" s="377">
        <v>100</v>
      </c>
      <c r="C22" s="172" t="s">
        <v>213</v>
      </c>
      <c r="D22" s="172" t="s">
        <v>213</v>
      </c>
      <c r="E22" s="172" t="s">
        <v>600</v>
      </c>
      <c r="F22" s="173">
        <v>57.5</v>
      </c>
      <c r="G22" s="289" t="s">
        <v>97</v>
      </c>
    </row>
    <row r="23" spans="1:7" s="1" customFormat="1" ht="12.75">
      <c r="A23" s="37" t="s">
        <v>89</v>
      </c>
      <c r="B23" s="377"/>
      <c r="C23" s="172"/>
      <c r="D23" s="172"/>
      <c r="E23" s="172"/>
      <c r="F23" s="173"/>
      <c r="G23" s="287" t="s">
        <v>100</v>
      </c>
    </row>
    <row r="24" spans="1:7" s="1" customFormat="1" ht="12.75">
      <c r="A24" s="36" t="s">
        <v>11</v>
      </c>
      <c r="B24" s="377">
        <v>100</v>
      </c>
      <c r="C24" s="172">
        <v>5.4</v>
      </c>
      <c r="D24" s="172">
        <v>11.2</v>
      </c>
      <c r="E24" s="172">
        <v>24.6</v>
      </c>
      <c r="F24" s="173">
        <v>58.8</v>
      </c>
      <c r="G24" s="289" t="s">
        <v>718</v>
      </c>
    </row>
    <row r="25" spans="1:7" s="1" customFormat="1" ht="12.75">
      <c r="A25" s="36" t="s">
        <v>12</v>
      </c>
      <c r="B25" s="377">
        <v>100</v>
      </c>
      <c r="C25" s="172" t="s">
        <v>231</v>
      </c>
      <c r="D25" s="172">
        <v>15.9</v>
      </c>
      <c r="E25" s="172">
        <v>23</v>
      </c>
      <c r="F25" s="173">
        <v>53.4</v>
      </c>
      <c r="G25" s="289" t="s">
        <v>101</v>
      </c>
    </row>
    <row r="26" spans="1:7" s="1" customFormat="1" ht="12.75">
      <c r="A26" s="36" t="s">
        <v>13</v>
      </c>
      <c r="B26" s="377">
        <v>100</v>
      </c>
      <c r="C26" s="172" t="s">
        <v>313</v>
      </c>
      <c r="D26" s="172">
        <v>15.2</v>
      </c>
      <c r="E26" s="172">
        <v>25.2</v>
      </c>
      <c r="F26" s="173">
        <v>53.1</v>
      </c>
      <c r="G26" s="289" t="s">
        <v>102</v>
      </c>
    </row>
    <row r="27" spans="1:7" s="1" customFormat="1" ht="12.75">
      <c r="A27" s="36" t="s">
        <v>99</v>
      </c>
      <c r="B27" s="377">
        <v>100</v>
      </c>
      <c r="C27" s="172" t="s">
        <v>213</v>
      </c>
      <c r="D27" s="172" t="s">
        <v>213</v>
      </c>
      <c r="E27" s="172" t="s">
        <v>277</v>
      </c>
      <c r="F27" s="173">
        <v>55.4</v>
      </c>
      <c r="G27" s="289" t="s">
        <v>103</v>
      </c>
    </row>
    <row r="28" spans="1:7" s="1" customFormat="1" ht="12.75">
      <c r="A28" s="37" t="s">
        <v>90</v>
      </c>
      <c r="B28" s="377"/>
      <c r="C28" s="172"/>
      <c r="D28" s="172"/>
      <c r="E28" s="172"/>
      <c r="F28" s="173"/>
      <c r="G28" s="287" t="s">
        <v>86</v>
      </c>
    </row>
    <row r="29" spans="1:7" s="1" customFormat="1" ht="12.75">
      <c r="A29" s="36" t="s">
        <v>15</v>
      </c>
      <c r="B29" s="377">
        <v>100</v>
      </c>
      <c r="C29" s="172">
        <v>5.6</v>
      </c>
      <c r="D29" s="172">
        <v>11.9</v>
      </c>
      <c r="E29" s="172">
        <v>25.2</v>
      </c>
      <c r="F29" s="173">
        <v>57.3</v>
      </c>
      <c r="G29" s="289" t="s">
        <v>719</v>
      </c>
    </row>
    <row r="30" spans="1:7" s="1" customFormat="1" ht="12.75">
      <c r="A30" s="36" t="s">
        <v>5</v>
      </c>
      <c r="B30" s="377">
        <v>100</v>
      </c>
      <c r="C30" s="172">
        <v>5.6</v>
      </c>
      <c r="D30" s="172">
        <v>11.5</v>
      </c>
      <c r="E30" s="172">
        <v>22.1</v>
      </c>
      <c r="F30" s="173">
        <v>60.8</v>
      </c>
      <c r="G30" s="289" t="s">
        <v>69</v>
      </c>
    </row>
    <row r="31" spans="1:7" s="1" customFormat="1" ht="12.75">
      <c r="A31" s="36" t="s">
        <v>6</v>
      </c>
      <c r="B31" s="377">
        <v>100</v>
      </c>
      <c r="C31" s="172">
        <v>7</v>
      </c>
      <c r="D31" s="172">
        <v>12.4</v>
      </c>
      <c r="E31" s="172">
        <v>24.8</v>
      </c>
      <c r="F31" s="173">
        <v>55.8</v>
      </c>
      <c r="G31" s="289" t="s">
        <v>93</v>
      </c>
    </row>
    <row r="32" spans="1:7" s="1" customFormat="1" ht="12.75">
      <c r="A32" s="36" t="s">
        <v>16</v>
      </c>
      <c r="B32" s="377">
        <v>100</v>
      </c>
      <c r="C32" s="172" t="s">
        <v>213</v>
      </c>
      <c r="D32" s="172" t="s">
        <v>544</v>
      </c>
      <c r="E32" s="172">
        <v>27.8</v>
      </c>
      <c r="F32" s="173">
        <v>51.3</v>
      </c>
      <c r="G32" s="289" t="s">
        <v>104</v>
      </c>
    </row>
    <row r="33" spans="1:7" s="1" customFormat="1" ht="12.75">
      <c r="A33" s="37" t="s">
        <v>91</v>
      </c>
      <c r="B33" s="377"/>
      <c r="C33" s="172"/>
      <c r="D33" s="172"/>
      <c r="E33" s="172"/>
      <c r="F33" s="173"/>
      <c r="G33" s="287" t="s">
        <v>79</v>
      </c>
    </row>
    <row r="34" spans="1:7" s="1" customFormat="1" ht="12.75">
      <c r="A34" s="36" t="s">
        <v>17</v>
      </c>
      <c r="B34" s="377">
        <v>100</v>
      </c>
      <c r="C34" s="172">
        <v>6.1</v>
      </c>
      <c r="D34" s="172">
        <v>12.7</v>
      </c>
      <c r="E34" s="172">
        <v>22.7</v>
      </c>
      <c r="F34" s="173">
        <v>58.5</v>
      </c>
      <c r="G34" s="285" t="s">
        <v>720</v>
      </c>
    </row>
    <row r="35" spans="1:7" s="1" customFormat="1" ht="12.75">
      <c r="A35" s="36" t="s">
        <v>5</v>
      </c>
      <c r="B35" s="377">
        <v>100</v>
      </c>
      <c r="C35" s="172">
        <v>5.3</v>
      </c>
      <c r="D35" s="172">
        <v>10.6</v>
      </c>
      <c r="E35" s="172">
        <v>25.4</v>
      </c>
      <c r="F35" s="173">
        <v>58.7</v>
      </c>
      <c r="G35" s="289" t="s">
        <v>69</v>
      </c>
    </row>
    <row r="36" spans="1:7" s="1" customFormat="1" ht="12.75">
      <c r="A36" s="36" t="s">
        <v>18</v>
      </c>
      <c r="B36" s="377">
        <v>100</v>
      </c>
      <c r="C36" s="172">
        <v>6.7</v>
      </c>
      <c r="D36" s="172">
        <v>14.5</v>
      </c>
      <c r="E36" s="172">
        <v>27.2</v>
      </c>
      <c r="F36" s="173">
        <v>51.6</v>
      </c>
      <c r="G36" s="285" t="s">
        <v>105</v>
      </c>
    </row>
    <row r="37" spans="1:7" s="1" customFormat="1" ht="12.75">
      <c r="A37" s="37" t="s">
        <v>136</v>
      </c>
      <c r="B37" s="377"/>
      <c r="C37" s="172"/>
      <c r="D37" s="172"/>
      <c r="E37" s="172"/>
      <c r="F37" s="173"/>
      <c r="G37" s="287" t="s">
        <v>80</v>
      </c>
    </row>
    <row r="38" spans="1:7" s="1" customFormat="1" ht="12.75">
      <c r="A38" s="36" t="s">
        <v>19</v>
      </c>
      <c r="B38" s="377">
        <v>100</v>
      </c>
      <c r="C38" s="172">
        <v>6.3</v>
      </c>
      <c r="D38" s="172">
        <v>12.8</v>
      </c>
      <c r="E38" s="172">
        <v>24</v>
      </c>
      <c r="F38" s="173">
        <v>57</v>
      </c>
      <c r="G38" s="285" t="s">
        <v>92</v>
      </c>
    </row>
    <row r="39" spans="1:7" s="1" customFormat="1" ht="14.4">
      <c r="A39" s="36" t="s">
        <v>20</v>
      </c>
      <c r="B39" s="167"/>
      <c r="C39" s="172"/>
      <c r="D39" s="163"/>
      <c r="E39" s="172"/>
      <c r="F39" s="173"/>
      <c r="G39" s="291" t="s">
        <v>106</v>
      </c>
    </row>
    <row r="40" spans="1:7" s="1" customFormat="1" ht="12.75">
      <c r="A40" s="36" t="s">
        <v>21</v>
      </c>
      <c r="B40" s="377">
        <v>100</v>
      </c>
      <c r="C40" s="172" t="s">
        <v>487</v>
      </c>
      <c r="D40" s="172">
        <v>13.3</v>
      </c>
      <c r="E40" s="172">
        <v>20.5</v>
      </c>
      <c r="F40" s="173">
        <v>57.9</v>
      </c>
      <c r="G40" s="292" t="s">
        <v>107</v>
      </c>
    </row>
    <row r="41" spans="1:7" s="1" customFormat="1" ht="12.75">
      <c r="A41" s="36" t="s">
        <v>22</v>
      </c>
      <c r="B41" s="377">
        <v>100</v>
      </c>
      <c r="C41" s="172" t="s">
        <v>461</v>
      </c>
      <c r="D41" s="172" t="s">
        <v>596</v>
      </c>
      <c r="E41" s="172">
        <v>26.3</v>
      </c>
      <c r="F41" s="173">
        <v>54.1</v>
      </c>
      <c r="G41" s="292" t="s">
        <v>70</v>
      </c>
    </row>
    <row r="42" spans="1:7" s="1" customFormat="1" ht="12.75">
      <c r="A42" s="36" t="s">
        <v>23</v>
      </c>
      <c r="B42" s="377">
        <v>100</v>
      </c>
      <c r="C42" s="172" t="s">
        <v>213</v>
      </c>
      <c r="D42" s="172" t="s">
        <v>221</v>
      </c>
      <c r="E42" s="172">
        <v>24.1</v>
      </c>
      <c r="F42" s="173">
        <v>57.9</v>
      </c>
      <c r="G42" s="292" t="s">
        <v>71</v>
      </c>
    </row>
    <row r="43" spans="1:7" s="1" customFormat="1" ht="12.75">
      <c r="A43" s="36" t="s">
        <v>24</v>
      </c>
      <c r="B43" s="377">
        <v>100</v>
      </c>
      <c r="C43" s="172" t="s">
        <v>228</v>
      </c>
      <c r="D43" s="172">
        <v>10.5</v>
      </c>
      <c r="E43" s="172">
        <v>23.2</v>
      </c>
      <c r="F43" s="173">
        <v>60.2</v>
      </c>
      <c r="G43" s="292" t="s">
        <v>72</v>
      </c>
    </row>
    <row r="44" spans="1:7" s="1" customFormat="1" ht="12.75">
      <c r="A44" s="36" t="s">
        <v>25</v>
      </c>
      <c r="B44" s="377">
        <v>100</v>
      </c>
      <c r="C44" s="172" t="s">
        <v>313</v>
      </c>
      <c r="D44" s="172">
        <v>13.5</v>
      </c>
      <c r="E44" s="172">
        <v>27</v>
      </c>
      <c r="F44" s="173">
        <v>52.9</v>
      </c>
      <c r="G44" s="292" t="s">
        <v>73</v>
      </c>
    </row>
    <row r="45" spans="1:7" s="1" customFormat="1" ht="12.75">
      <c r="A45" s="36" t="s">
        <v>26</v>
      </c>
      <c r="B45" s="377">
        <v>100</v>
      </c>
      <c r="C45" s="172">
        <v>5.2</v>
      </c>
      <c r="D45" s="172">
        <v>11.5</v>
      </c>
      <c r="E45" s="172">
        <v>25.3</v>
      </c>
      <c r="F45" s="173">
        <v>58</v>
      </c>
      <c r="G45" s="285" t="s">
        <v>113</v>
      </c>
    </row>
    <row r="46" spans="1:7" s="1" customFormat="1" ht="12.75">
      <c r="A46" s="37" t="s">
        <v>114</v>
      </c>
      <c r="B46" s="377"/>
      <c r="C46" s="172"/>
      <c r="D46" s="172"/>
      <c r="E46" s="172"/>
      <c r="F46" s="173"/>
      <c r="G46" s="287" t="s">
        <v>108</v>
      </c>
    </row>
    <row r="47" spans="1:7" s="1" customFormat="1" ht="12.75">
      <c r="A47" s="38">
        <v>1</v>
      </c>
      <c r="B47" s="377">
        <v>100</v>
      </c>
      <c r="C47" s="172" t="s">
        <v>284</v>
      </c>
      <c r="D47" s="172">
        <v>9.6</v>
      </c>
      <c r="E47" s="172">
        <v>22.1</v>
      </c>
      <c r="F47" s="173">
        <v>63.5</v>
      </c>
      <c r="G47" s="289">
        <v>1</v>
      </c>
    </row>
    <row r="48" spans="1:7" s="1" customFormat="1" ht="12.75">
      <c r="A48" s="38">
        <v>2</v>
      </c>
      <c r="B48" s="377">
        <v>100</v>
      </c>
      <c r="C48" s="172" t="s">
        <v>227</v>
      </c>
      <c r="D48" s="172">
        <v>9.7</v>
      </c>
      <c r="E48" s="172">
        <v>25</v>
      </c>
      <c r="F48" s="173">
        <v>60.4</v>
      </c>
      <c r="G48" s="289">
        <v>2</v>
      </c>
    </row>
    <row r="49" spans="1:7" s="1" customFormat="1" ht="12.75">
      <c r="A49" s="38">
        <v>3</v>
      </c>
      <c r="B49" s="377">
        <v>100</v>
      </c>
      <c r="C49" s="172">
        <v>5.5</v>
      </c>
      <c r="D49" s="172">
        <v>11.4</v>
      </c>
      <c r="E49" s="172">
        <v>24.4</v>
      </c>
      <c r="F49" s="173">
        <v>58.6</v>
      </c>
      <c r="G49" s="289">
        <v>3</v>
      </c>
    </row>
    <row r="50" spans="1:7" s="1" customFormat="1" ht="12.75">
      <c r="A50" s="38">
        <v>4</v>
      </c>
      <c r="B50" s="377">
        <v>100</v>
      </c>
      <c r="C50" s="172">
        <v>5.7</v>
      </c>
      <c r="D50" s="172">
        <v>13.1</v>
      </c>
      <c r="E50" s="172">
        <v>26.3</v>
      </c>
      <c r="F50" s="173">
        <v>54.9</v>
      </c>
      <c r="G50" s="289">
        <v>4</v>
      </c>
    </row>
    <row r="51" spans="1:7" s="1" customFormat="1" ht="12.75">
      <c r="A51" s="38">
        <v>5</v>
      </c>
      <c r="B51" s="377">
        <v>100</v>
      </c>
      <c r="C51" s="172">
        <v>7.7</v>
      </c>
      <c r="D51" s="172">
        <v>15.3</v>
      </c>
      <c r="E51" s="172">
        <v>23.7</v>
      </c>
      <c r="F51" s="173">
        <v>53.3</v>
      </c>
      <c r="G51" s="289">
        <v>5</v>
      </c>
    </row>
    <row r="52" spans="1:7" s="1" customFormat="1" ht="12.75">
      <c r="A52" s="37" t="s">
        <v>109</v>
      </c>
      <c r="B52" s="377"/>
      <c r="C52" s="172"/>
      <c r="D52" s="172"/>
      <c r="E52" s="172"/>
      <c r="F52" s="173"/>
      <c r="G52" s="287" t="s">
        <v>111</v>
      </c>
    </row>
    <row r="53" spans="1:7" s="1" customFormat="1" ht="12.75">
      <c r="A53" s="36" t="s">
        <v>709</v>
      </c>
      <c r="B53" s="377">
        <v>100</v>
      </c>
      <c r="C53" s="172">
        <v>7.4</v>
      </c>
      <c r="D53" s="172">
        <v>13.4</v>
      </c>
      <c r="E53" s="172">
        <v>25.4</v>
      </c>
      <c r="F53" s="173">
        <v>53.8</v>
      </c>
      <c r="G53" s="285" t="s">
        <v>721</v>
      </c>
    </row>
    <row r="54" spans="1:7" s="1" customFormat="1" ht="12.75">
      <c r="A54" s="36" t="s">
        <v>717</v>
      </c>
      <c r="B54" s="377">
        <v>100</v>
      </c>
      <c r="C54" s="172">
        <v>3.8</v>
      </c>
      <c r="D54" s="172">
        <v>10.9</v>
      </c>
      <c r="E54" s="172">
        <v>22.9</v>
      </c>
      <c r="F54" s="173">
        <v>62.4</v>
      </c>
      <c r="G54" s="285" t="s">
        <v>722</v>
      </c>
    </row>
    <row r="55" spans="1:7" s="1" customFormat="1" ht="26.4">
      <c r="A55" s="37" t="s">
        <v>163</v>
      </c>
      <c r="B55" s="377"/>
      <c r="C55" s="172"/>
      <c r="D55" s="172"/>
      <c r="E55" s="172"/>
      <c r="F55" s="173"/>
      <c r="G55" s="287" t="s">
        <v>164</v>
      </c>
    </row>
    <row r="56" spans="1:7" s="1" customFormat="1" ht="12.75">
      <c r="A56" s="36" t="s">
        <v>710</v>
      </c>
      <c r="B56" s="377">
        <v>100</v>
      </c>
      <c r="C56" s="172" t="s">
        <v>213</v>
      </c>
      <c r="D56" s="172" t="s">
        <v>312</v>
      </c>
      <c r="E56" s="172">
        <v>29.8</v>
      </c>
      <c r="F56" s="173">
        <v>55.2</v>
      </c>
      <c r="G56" s="285" t="s">
        <v>723</v>
      </c>
    </row>
    <row r="57" spans="1:7" s="1" customFormat="1" ht="12.75">
      <c r="A57" s="36" t="s">
        <v>711</v>
      </c>
      <c r="B57" s="377">
        <v>100</v>
      </c>
      <c r="C57" s="172" t="s">
        <v>213</v>
      </c>
      <c r="D57" s="172" t="s">
        <v>427</v>
      </c>
      <c r="E57" s="172">
        <v>27.2</v>
      </c>
      <c r="F57" s="173">
        <v>58.7</v>
      </c>
      <c r="G57" s="285" t="s">
        <v>724</v>
      </c>
    </row>
    <row r="58" spans="1:7" s="1" customFormat="1" ht="12.75">
      <c r="A58" s="36" t="s">
        <v>712</v>
      </c>
      <c r="B58" s="377">
        <v>100</v>
      </c>
      <c r="C58" s="172" t="s">
        <v>213</v>
      </c>
      <c r="D58" s="172" t="s">
        <v>213</v>
      </c>
      <c r="E58" s="172">
        <v>27.4</v>
      </c>
      <c r="F58" s="173">
        <v>59.4</v>
      </c>
      <c r="G58" s="285" t="s">
        <v>725</v>
      </c>
    </row>
    <row r="59" spans="1:7" s="1" customFormat="1" ht="12.75">
      <c r="A59" s="36" t="s">
        <v>713</v>
      </c>
      <c r="B59" s="377">
        <v>100</v>
      </c>
      <c r="C59" s="172" t="s">
        <v>213</v>
      </c>
      <c r="D59" s="172" t="s">
        <v>213</v>
      </c>
      <c r="E59" s="172" t="s">
        <v>391</v>
      </c>
      <c r="F59" s="173" t="s">
        <v>443</v>
      </c>
      <c r="G59" s="285" t="s">
        <v>726</v>
      </c>
    </row>
    <row r="60" spans="1:7" s="1" customFormat="1" ht="12.75">
      <c r="A60" s="36" t="s">
        <v>714</v>
      </c>
      <c r="B60" s="377">
        <v>100</v>
      </c>
      <c r="C60" s="172">
        <v>6.2</v>
      </c>
      <c r="D60" s="172">
        <v>12.8</v>
      </c>
      <c r="E60" s="172">
        <v>23.3</v>
      </c>
      <c r="F60" s="173">
        <v>57.7</v>
      </c>
      <c r="G60" s="285" t="s">
        <v>126</v>
      </c>
    </row>
    <row r="61" spans="1:7" s="1" customFormat="1" ht="26.25" customHeight="1">
      <c r="A61" s="274" t="s">
        <v>207</v>
      </c>
      <c r="B61" s="377"/>
      <c r="C61" s="172"/>
      <c r="D61" s="172"/>
      <c r="E61" s="172"/>
      <c r="F61" s="173"/>
      <c r="G61" s="663" t="s">
        <v>208</v>
      </c>
    </row>
    <row r="62" spans="1:7" s="1" customFormat="1" ht="12.75">
      <c r="A62" s="36" t="s">
        <v>715</v>
      </c>
      <c r="B62" s="377">
        <v>100</v>
      </c>
      <c r="C62" s="172">
        <v>11.3</v>
      </c>
      <c r="D62" s="172">
        <v>16.2</v>
      </c>
      <c r="E62" s="172">
        <v>26.8</v>
      </c>
      <c r="F62" s="173">
        <v>45.7</v>
      </c>
      <c r="G62" s="285" t="s">
        <v>727</v>
      </c>
    </row>
    <row r="63" spans="1:7" s="1" customFormat="1" ht="12.75">
      <c r="A63" s="39" t="s">
        <v>716</v>
      </c>
      <c r="B63" s="435">
        <v>100</v>
      </c>
      <c r="C63" s="436">
        <v>5</v>
      </c>
      <c r="D63" s="436">
        <v>11.6</v>
      </c>
      <c r="E63" s="436">
        <v>24</v>
      </c>
      <c r="F63" s="437">
        <v>59.4</v>
      </c>
      <c r="G63" s="293" t="s">
        <v>728</v>
      </c>
    </row>
    <row r="64" spans="1:6" s="1" customFormat="1" ht="12.75">
      <c r="A64" s="629"/>
      <c r="B64" s="5"/>
      <c r="C64" s="5"/>
      <c r="D64" s="5"/>
      <c r="E64" s="5"/>
      <c r="F64" s="5"/>
    </row>
    <row r="65" spans="1:6" s="1" customFormat="1" ht="12.75">
      <c r="A65" s="629"/>
      <c r="B65" s="5"/>
      <c r="C65" s="5"/>
      <c r="D65" s="5"/>
      <c r="E65" s="5"/>
      <c r="F65" s="5"/>
    </row>
    <row r="66" spans="1:6" s="1" customFormat="1" ht="12.75">
      <c r="A66" s="629"/>
      <c r="B66" s="5"/>
      <c r="C66" s="5"/>
      <c r="D66" s="5"/>
      <c r="E66" s="5"/>
      <c r="F66" s="5"/>
    </row>
    <row r="67" spans="1:6" s="1" customFormat="1" ht="12.75">
      <c r="A67"/>
      <c r="B67"/>
      <c r="C67"/>
      <c r="D67"/>
      <c r="E67"/>
      <c r="F67"/>
    </row>
    <row r="68" spans="1:6" s="1" customFormat="1" ht="12.75">
      <c r="A68"/>
      <c r="B68"/>
      <c r="C68"/>
      <c r="D68"/>
      <c r="E68"/>
      <c r="F68"/>
    </row>
    <row r="69" spans="1:6" s="1" customFormat="1" ht="12.75">
      <c r="A69"/>
      <c r="B69"/>
      <c r="C69"/>
      <c r="D69"/>
      <c r="E69"/>
      <c r="F69"/>
    </row>
  </sheetData>
  <mergeCells count="5">
    <mergeCell ref="A1:E1"/>
    <mergeCell ref="A3:F3"/>
    <mergeCell ref="A4:A5"/>
    <mergeCell ref="B4:F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workbookViewId="0" topLeftCell="A1">
      <selection activeCell="G66" sqref="G66"/>
    </sheetView>
  </sheetViews>
  <sheetFormatPr defaultColWidth="9.00390625" defaultRowHeight="12.75"/>
  <cols>
    <col min="1" max="1" width="60.375" style="47" customWidth="1"/>
    <col min="2" max="2" width="12.375" style="47" customWidth="1"/>
    <col min="3" max="3" width="12.625" style="47" customWidth="1"/>
    <col min="4" max="4" width="15.50390625" style="78" customWidth="1"/>
    <col min="5" max="5" width="15.50390625" style="47" customWidth="1"/>
    <col min="6" max="6" width="16.125" style="47" customWidth="1"/>
    <col min="7" max="7" width="47.50390625" style="102" customWidth="1"/>
    <col min="8" max="229" width="9.125" style="75" customWidth="1"/>
    <col min="230" max="230" width="3.125" style="75" customWidth="1"/>
    <col min="231" max="231" width="58.50390625" style="75" customWidth="1"/>
    <col min="232" max="232" width="12.375" style="75" customWidth="1"/>
    <col min="233" max="234" width="12.625" style="75" customWidth="1"/>
    <col min="235" max="236" width="9.875" style="75" customWidth="1"/>
    <col min="237" max="238" width="9.125" style="75" customWidth="1"/>
    <col min="239" max="240" width="10.625" style="75" customWidth="1"/>
    <col min="241" max="485" width="9.125" style="75" customWidth="1"/>
    <col min="486" max="486" width="3.125" style="75" customWidth="1"/>
    <col min="487" max="487" width="58.50390625" style="75" customWidth="1"/>
    <col min="488" max="488" width="12.375" style="75" customWidth="1"/>
    <col min="489" max="490" width="12.625" style="75" customWidth="1"/>
    <col min="491" max="492" width="9.875" style="75" customWidth="1"/>
    <col min="493" max="494" width="9.125" style="75" customWidth="1"/>
    <col min="495" max="496" width="10.625" style="75" customWidth="1"/>
    <col min="497" max="741" width="9.125" style="75" customWidth="1"/>
    <col min="742" max="742" width="3.125" style="75" customWidth="1"/>
    <col min="743" max="743" width="58.50390625" style="75" customWidth="1"/>
    <col min="744" max="744" width="12.375" style="75" customWidth="1"/>
    <col min="745" max="746" width="12.625" style="75" customWidth="1"/>
    <col min="747" max="748" width="9.875" style="75" customWidth="1"/>
    <col min="749" max="750" width="9.125" style="75" customWidth="1"/>
    <col min="751" max="752" width="10.625" style="75" customWidth="1"/>
    <col min="753" max="997" width="9.125" style="75" customWidth="1"/>
    <col min="998" max="998" width="3.125" style="75" customWidth="1"/>
    <col min="999" max="999" width="58.50390625" style="75" customWidth="1"/>
    <col min="1000" max="1000" width="12.375" style="75" customWidth="1"/>
    <col min="1001" max="1002" width="12.625" style="75" customWidth="1"/>
    <col min="1003" max="1004" width="9.875" style="75" customWidth="1"/>
    <col min="1005" max="1006" width="9.125" style="75" customWidth="1"/>
    <col min="1007" max="1008" width="10.625" style="75" customWidth="1"/>
    <col min="1009" max="1253" width="9.125" style="75" customWidth="1"/>
    <col min="1254" max="1254" width="3.125" style="75" customWidth="1"/>
    <col min="1255" max="1255" width="58.50390625" style="75" customWidth="1"/>
    <col min="1256" max="1256" width="12.375" style="75" customWidth="1"/>
    <col min="1257" max="1258" width="12.625" style="75" customWidth="1"/>
    <col min="1259" max="1260" width="9.875" style="75" customWidth="1"/>
    <col min="1261" max="1262" width="9.125" style="75" customWidth="1"/>
    <col min="1263" max="1264" width="10.625" style="75" customWidth="1"/>
    <col min="1265" max="1509" width="9.125" style="75" customWidth="1"/>
    <col min="1510" max="1510" width="3.125" style="75" customWidth="1"/>
    <col min="1511" max="1511" width="58.50390625" style="75" customWidth="1"/>
    <col min="1512" max="1512" width="12.375" style="75" customWidth="1"/>
    <col min="1513" max="1514" width="12.625" style="75" customWidth="1"/>
    <col min="1515" max="1516" width="9.875" style="75" customWidth="1"/>
    <col min="1517" max="1518" width="9.125" style="75" customWidth="1"/>
    <col min="1519" max="1520" width="10.625" style="75" customWidth="1"/>
    <col min="1521" max="1765" width="9.125" style="75" customWidth="1"/>
    <col min="1766" max="1766" width="3.125" style="75" customWidth="1"/>
    <col min="1767" max="1767" width="58.50390625" style="75" customWidth="1"/>
    <col min="1768" max="1768" width="12.375" style="75" customWidth="1"/>
    <col min="1769" max="1770" width="12.625" style="75" customWidth="1"/>
    <col min="1771" max="1772" width="9.875" style="75" customWidth="1"/>
    <col min="1773" max="1774" width="9.125" style="75" customWidth="1"/>
    <col min="1775" max="1776" width="10.625" style="75" customWidth="1"/>
    <col min="1777" max="2021" width="9.125" style="75" customWidth="1"/>
    <col min="2022" max="2022" width="3.125" style="75" customWidth="1"/>
    <col min="2023" max="2023" width="58.50390625" style="75" customWidth="1"/>
    <col min="2024" max="2024" width="12.375" style="75" customWidth="1"/>
    <col min="2025" max="2026" width="12.625" style="75" customWidth="1"/>
    <col min="2027" max="2028" width="9.875" style="75" customWidth="1"/>
    <col min="2029" max="2030" width="9.125" style="75" customWidth="1"/>
    <col min="2031" max="2032" width="10.625" style="75" customWidth="1"/>
    <col min="2033" max="2277" width="9.125" style="75" customWidth="1"/>
    <col min="2278" max="2278" width="3.125" style="75" customWidth="1"/>
    <col min="2279" max="2279" width="58.50390625" style="75" customWidth="1"/>
    <col min="2280" max="2280" width="12.375" style="75" customWidth="1"/>
    <col min="2281" max="2282" width="12.625" style="75" customWidth="1"/>
    <col min="2283" max="2284" width="9.875" style="75" customWidth="1"/>
    <col min="2285" max="2286" width="9.125" style="75" customWidth="1"/>
    <col min="2287" max="2288" width="10.625" style="75" customWidth="1"/>
    <col min="2289" max="2533" width="9.125" style="75" customWidth="1"/>
    <col min="2534" max="2534" width="3.125" style="75" customWidth="1"/>
    <col min="2535" max="2535" width="58.50390625" style="75" customWidth="1"/>
    <col min="2536" max="2536" width="12.375" style="75" customWidth="1"/>
    <col min="2537" max="2538" width="12.625" style="75" customWidth="1"/>
    <col min="2539" max="2540" width="9.875" style="75" customWidth="1"/>
    <col min="2541" max="2542" width="9.125" style="75" customWidth="1"/>
    <col min="2543" max="2544" width="10.625" style="75" customWidth="1"/>
    <col min="2545" max="2789" width="9.125" style="75" customWidth="1"/>
    <col min="2790" max="2790" width="3.125" style="75" customWidth="1"/>
    <col min="2791" max="2791" width="58.50390625" style="75" customWidth="1"/>
    <col min="2792" max="2792" width="12.375" style="75" customWidth="1"/>
    <col min="2793" max="2794" width="12.625" style="75" customWidth="1"/>
    <col min="2795" max="2796" width="9.875" style="75" customWidth="1"/>
    <col min="2797" max="2798" width="9.125" style="75" customWidth="1"/>
    <col min="2799" max="2800" width="10.625" style="75" customWidth="1"/>
    <col min="2801" max="3045" width="9.125" style="75" customWidth="1"/>
    <col min="3046" max="3046" width="3.125" style="75" customWidth="1"/>
    <col min="3047" max="3047" width="58.50390625" style="75" customWidth="1"/>
    <col min="3048" max="3048" width="12.375" style="75" customWidth="1"/>
    <col min="3049" max="3050" width="12.625" style="75" customWidth="1"/>
    <col min="3051" max="3052" width="9.875" style="75" customWidth="1"/>
    <col min="3053" max="3054" width="9.125" style="75" customWidth="1"/>
    <col min="3055" max="3056" width="10.625" style="75" customWidth="1"/>
    <col min="3057" max="3301" width="9.125" style="75" customWidth="1"/>
    <col min="3302" max="3302" width="3.125" style="75" customWidth="1"/>
    <col min="3303" max="3303" width="58.50390625" style="75" customWidth="1"/>
    <col min="3304" max="3304" width="12.375" style="75" customWidth="1"/>
    <col min="3305" max="3306" width="12.625" style="75" customWidth="1"/>
    <col min="3307" max="3308" width="9.875" style="75" customWidth="1"/>
    <col min="3309" max="3310" width="9.125" style="75" customWidth="1"/>
    <col min="3311" max="3312" width="10.625" style="75" customWidth="1"/>
    <col min="3313" max="3557" width="9.125" style="75" customWidth="1"/>
    <col min="3558" max="3558" width="3.125" style="75" customWidth="1"/>
    <col min="3559" max="3559" width="58.50390625" style="75" customWidth="1"/>
    <col min="3560" max="3560" width="12.375" style="75" customWidth="1"/>
    <col min="3561" max="3562" width="12.625" style="75" customWidth="1"/>
    <col min="3563" max="3564" width="9.875" style="75" customWidth="1"/>
    <col min="3565" max="3566" width="9.125" style="75" customWidth="1"/>
    <col min="3567" max="3568" width="10.625" style="75" customWidth="1"/>
    <col min="3569" max="3813" width="9.125" style="75" customWidth="1"/>
    <col min="3814" max="3814" width="3.125" style="75" customWidth="1"/>
    <col min="3815" max="3815" width="58.50390625" style="75" customWidth="1"/>
    <col min="3816" max="3816" width="12.375" style="75" customWidth="1"/>
    <col min="3817" max="3818" width="12.625" style="75" customWidth="1"/>
    <col min="3819" max="3820" width="9.875" style="75" customWidth="1"/>
    <col min="3821" max="3822" width="9.125" style="75" customWidth="1"/>
    <col min="3823" max="3824" width="10.625" style="75" customWidth="1"/>
    <col min="3825" max="4069" width="9.125" style="75" customWidth="1"/>
    <col min="4070" max="4070" width="3.125" style="75" customWidth="1"/>
    <col min="4071" max="4071" width="58.50390625" style="75" customWidth="1"/>
    <col min="4072" max="4072" width="12.375" style="75" customWidth="1"/>
    <col min="4073" max="4074" width="12.625" style="75" customWidth="1"/>
    <col min="4075" max="4076" width="9.875" style="75" customWidth="1"/>
    <col min="4077" max="4078" width="9.125" style="75" customWidth="1"/>
    <col min="4079" max="4080" width="10.625" style="75" customWidth="1"/>
    <col min="4081" max="4325" width="9.125" style="75" customWidth="1"/>
    <col min="4326" max="4326" width="3.125" style="75" customWidth="1"/>
    <col min="4327" max="4327" width="58.50390625" style="75" customWidth="1"/>
    <col min="4328" max="4328" width="12.375" style="75" customWidth="1"/>
    <col min="4329" max="4330" width="12.625" style="75" customWidth="1"/>
    <col min="4331" max="4332" width="9.875" style="75" customWidth="1"/>
    <col min="4333" max="4334" width="9.125" style="75" customWidth="1"/>
    <col min="4335" max="4336" width="10.625" style="75" customWidth="1"/>
    <col min="4337" max="4581" width="9.125" style="75" customWidth="1"/>
    <col min="4582" max="4582" width="3.125" style="75" customWidth="1"/>
    <col min="4583" max="4583" width="58.50390625" style="75" customWidth="1"/>
    <col min="4584" max="4584" width="12.375" style="75" customWidth="1"/>
    <col min="4585" max="4586" width="12.625" style="75" customWidth="1"/>
    <col min="4587" max="4588" width="9.875" style="75" customWidth="1"/>
    <col min="4589" max="4590" width="9.125" style="75" customWidth="1"/>
    <col min="4591" max="4592" width="10.625" style="75" customWidth="1"/>
    <col min="4593" max="4837" width="9.125" style="75" customWidth="1"/>
    <col min="4838" max="4838" width="3.125" style="75" customWidth="1"/>
    <col min="4839" max="4839" width="58.50390625" style="75" customWidth="1"/>
    <col min="4840" max="4840" width="12.375" style="75" customWidth="1"/>
    <col min="4841" max="4842" width="12.625" style="75" customWidth="1"/>
    <col min="4843" max="4844" width="9.875" style="75" customWidth="1"/>
    <col min="4845" max="4846" width="9.125" style="75" customWidth="1"/>
    <col min="4847" max="4848" width="10.625" style="75" customWidth="1"/>
    <col min="4849" max="5093" width="9.125" style="75" customWidth="1"/>
    <col min="5094" max="5094" width="3.125" style="75" customWidth="1"/>
    <col min="5095" max="5095" width="58.50390625" style="75" customWidth="1"/>
    <col min="5096" max="5096" width="12.375" style="75" customWidth="1"/>
    <col min="5097" max="5098" width="12.625" style="75" customWidth="1"/>
    <col min="5099" max="5100" width="9.875" style="75" customWidth="1"/>
    <col min="5101" max="5102" width="9.125" style="75" customWidth="1"/>
    <col min="5103" max="5104" width="10.625" style="75" customWidth="1"/>
    <col min="5105" max="5349" width="9.125" style="75" customWidth="1"/>
    <col min="5350" max="5350" width="3.125" style="75" customWidth="1"/>
    <col min="5351" max="5351" width="58.50390625" style="75" customWidth="1"/>
    <col min="5352" max="5352" width="12.375" style="75" customWidth="1"/>
    <col min="5353" max="5354" width="12.625" style="75" customWidth="1"/>
    <col min="5355" max="5356" width="9.875" style="75" customWidth="1"/>
    <col min="5357" max="5358" width="9.125" style="75" customWidth="1"/>
    <col min="5359" max="5360" width="10.625" style="75" customWidth="1"/>
    <col min="5361" max="5605" width="9.125" style="75" customWidth="1"/>
    <col min="5606" max="5606" width="3.125" style="75" customWidth="1"/>
    <col min="5607" max="5607" width="58.50390625" style="75" customWidth="1"/>
    <col min="5608" max="5608" width="12.375" style="75" customWidth="1"/>
    <col min="5609" max="5610" width="12.625" style="75" customWidth="1"/>
    <col min="5611" max="5612" width="9.875" style="75" customWidth="1"/>
    <col min="5613" max="5614" width="9.125" style="75" customWidth="1"/>
    <col min="5615" max="5616" width="10.625" style="75" customWidth="1"/>
    <col min="5617" max="5861" width="9.125" style="75" customWidth="1"/>
    <col min="5862" max="5862" width="3.125" style="75" customWidth="1"/>
    <col min="5863" max="5863" width="58.50390625" style="75" customWidth="1"/>
    <col min="5864" max="5864" width="12.375" style="75" customWidth="1"/>
    <col min="5865" max="5866" width="12.625" style="75" customWidth="1"/>
    <col min="5867" max="5868" width="9.875" style="75" customWidth="1"/>
    <col min="5869" max="5870" width="9.125" style="75" customWidth="1"/>
    <col min="5871" max="5872" width="10.625" style="75" customWidth="1"/>
    <col min="5873" max="6117" width="9.125" style="75" customWidth="1"/>
    <col min="6118" max="6118" width="3.125" style="75" customWidth="1"/>
    <col min="6119" max="6119" width="58.50390625" style="75" customWidth="1"/>
    <col min="6120" max="6120" width="12.375" style="75" customWidth="1"/>
    <col min="6121" max="6122" width="12.625" style="75" customWidth="1"/>
    <col min="6123" max="6124" width="9.875" style="75" customWidth="1"/>
    <col min="6125" max="6126" width="9.125" style="75" customWidth="1"/>
    <col min="6127" max="6128" width="10.625" style="75" customWidth="1"/>
    <col min="6129" max="6373" width="9.125" style="75" customWidth="1"/>
    <col min="6374" max="6374" width="3.125" style="75" customWidth="1"/>
    <col min="6375" max="6375" width="58.50390625" style="75" customWidth="1"/>
    <col min="6376" max="6376" width="12.375" style="75" customWidth="1"/>
    <col min="6377" max="6378" width="12.625" style="75" customWidth="1"/>
    <col min="6379" max="6380" width="9.875" style="75" customWidth="1"/>
    <col min="6381" max="6382" width="9.125" style="75" customWidth="1"/>
    <col min="6383" max="6384" width="10.625" style="75" customWidth="1"/>
    <col min="6385" max="6629" width="9.125" style="75" customWidth="1"/>
    <col min="6630" max="6630" width="3.125" style="75" customWidth="1"/>
    <col min="6631" max="6631" width="58.50390625" style="75" customWidth="1"/>
    <col min="6632" max="6632" width="12.375" style="75" customWidth="1"/>
    <col min="6633" max="6634" width="12.625" style="75" customWidth="1"/>
    <col min="6635" max="6636" width="9.875" style="75" customWidth="1"/>
    <col min="6637" max="6638" width="9.125" style="75" customWidth="1"/>
    <col min="6639" max="6640" width="10.625" style="75" customWidth="1"/>
    <col min="6641" max="6885" width="9.125" style="75" customWidth="1"/>
    <col min="6886" max="6886" width="3.125" style="75" customWidth="1"/>
    <col min="6887" max="6887" width="58.50390625" style="75" customWidth="1"/>
    <col min="6888" max="6888" width="12.375" style="75" customWidth="1"/>
    <col min="6889" max="6890" width="12.625" style="75" customWidth="1"/>
    <col min="6891" max="6892" width="9.875" style="75" customWidth="1"/>
    <col min="6893" max="6894" width="9.125" style="75" customWidth="1"/>
    <col min="6895" max="6896" width="10.625" style="75" customWidth="1"/>
    <col min="6897" max="7141" width="9.125" style="75" customWidth="1"/>
    <col min="7142" max="7142" width="3.125" style="75" customWidth="1"/>
    <col min="7143" max="7143" width="58.50390625" style="75" customWidth="1"/>
    <col min="7144" max="7144" width="12.375" style="75" customWidth="1"/>
    <col min="7145" max="7146" width="12.625" style="75" customWidth="1"/>
    <col min="7147" max="7148" width="9.875" style="75" customWidth="1"/>
    <col min="7149" max="7150" width="9.125" style="75" customWidth="1"/>
    <col min="7151" max="7152" width="10.625" style="75" customWidth="1"/>
    <col min="7153" max="7397" width="9.125" style="75" customWidth="1"/>
    <col min="7398" max="7398" width="3.125" style="75" customWidth="1"/>
    <col min="7399" max="7399" width="58.50390625" style="75" customWidth="1"/>
    <col min="7400" max="7400" width="12.375" style="75" customWidth="1"/>
    <col min="7401" max="7402" width="12.625" style="75" customWidth="1"/>
    <col min="7403" max="7404" width="9.875" style="75" customWidth="1"/>
    <col min="7405" max="7406" width="9.125" style="75" customWidth="1"/>
    <col min="7407" max="7408" width="10.625" style="75" customWidth="1"/>
    <col min="7409" max="7653" width="9.125" style="75" customWidth="1"/>
    <col min="7654" max="7654" width="3.125" style="75" customWidth="1"/>
    <col min="7655" max="7655" width="58.50390625" style="75" customWidth="1"/>
    <col min="7656" max="7656" width="12.375" style="75" customWidth="1"/>
    <col min="7657" max="7658" width="12.625" style="75" customWidth="1"/>
    <col min="7659" max="7660" width="9.875" style="75" customWidth="1"/>
    <col min="7661" max="7662" width="9.125" style="75" customWidth="1"/>
    <col min="7663" max="7664" width="10.625" style="75" customWidth="1"/>
    <col min="7665" max="7909" width="9.125" style="75" customWidth="1"/>
    <col min="7910" max="7910" width="3.125" style="75" customWidth="1"/>
    <col min="7911" max="7911" width="58.50390625" style="75" customWidth="1"/>
    <col min="7912" max="7912" width="12.375" style="75" customWidth="1"/>
    <col min="7913" max="7914" width="12.625" style="75" customWidth="1"/>
    <col min="7915" max="7916" width="9.875" style="75" customWidth="1"/>
    <col min="7917" max="7918" width="9.125" style="75" customWidth="1"/>
    <col min="7919" max="7920" width="10.625" style="75" customWidth="1"/>
    <col min="7921" max="8165" width="9.125" style="75" customWidth="1"/>
    <col min="8166" max="8166" width="3.125" style="75" customWidth="1"/>
    <col min="8167" max="8167" width="58.50390625" style="75" customWidth="1"/>
    <col min="8168" max="8168" width="12.375" style="75" customWidth="1"/>
    <col min="8169" max="8170" width="12.625" style="75" customWidth="1"/>
    <col min="8171" max="8172" width="9.875" style="75" customWidth="1"/>
    <col min="8173" max="8174" width="9.125" style="75" customWidth="1"/>
    <col min="8175" max="8176" width="10.625" style="75" customWidth="1"/>
    <col min="8177" max="8421" width="9.125" style="75" customWidth="1"/>
    <col min="8422" max="8422" width="3.125" style="75" customWidth="1"/>
    <col min="8423" max="8423" width="58.50390625" style="75" customWidth="1"/>
    <col min="8424" max="8424" width="12.375" style="75" customWidth="1"/>
    <col min="8425" max="8426" width="12.625" style="75" customWidth="1"/>
    <col min="8427" max="8428" width="9.875" style="75" customWidth="1"/>
    <col min="8429" max="8430" width="9.125" style="75" customWidth="1"/>
    <col min="8431" max="8432" width="10.625" style="75" customWidth="1"/>
    <col min="8433" max="8677" width="9.125" style="75" customWidth="1"/>
    <col min="8678" max="8678" width="3.125" style="75" customWidth="1"/>
    <col min="8679" max="8679" width="58.50390625" style="75" customWidth="1"/>
    <col min="8680" max="8680" width="12.375" style="75" customWidth="1"/>
    <col min="8681" max="8682" width="12.625" style="75" customWidth="1"/>
    <col min="8683" max="8684" width="9.875" style="75" customWidth="1"/>
    <col min="8685" max="8686" width="9.125" style="75" customWidth="1"/>
    <col min="8687" max="8688" width="10.625" style="75" customWidth="1"/>
    <col min="8689" max="8933" width="9.125" style="75" customWidth="1"/>
    <col min="8934" max="8934" width="3.125" style="75" customWidth="1"/>
    <col min="8935" max="8935" width="58.50390625" style="75" customWidth="1"/>
    <col min="8936" max="8936" width="12.375" style="75" customWidth="1"/>
    <col min="8937" max="8938" width="12.625" style="75" customWidth="1"/>
    <col min="8939" max="8940" width="9.875" style="75" customWidth="1"/>
    <col min="8941" max="8942" width="9.125" style="75" customWidth="1"/>
    <col min="8943" max="8944" width="10.625" style="75" customWidth="1"/>
    <col min="8945" max="9189" width="9.125" style="75" customWidth="1"/>
    <col min="9190" max="9190" width="3.125" style="75" customWidth="1"/>
    <col min="9191" max="9191" width="58.50390625" style="75" customWidth="1"/>
    <col min="9192" max="9192" width="12.375" style="75" customWidth="1"/>
    <col min="9193" max="9194" width="12.625" style="75" customWidth="1"/>
    <col min="9195" max="9196" width="9.875" style="75" customWidth="1"/>
    <col min="9197" max="9198" width="9.125" style="75" customWidth="1"/>
    <col min="9199" max="9200" width="10.625" style="75" customWidth="1"/>
    <col min="9201" max="9445" width="9.125" style="75" customWidth="1"/>
    <col min="9446" max="9446" width="3.125" style="75" customWidth="1"/>
    <col min="9447" max="9447" width="58.50390625" style="75" customWidth="1"/>
    <col min="9448" max="9448" width="12.375" style="75" customWidth="1"/>
    <col min="9449" max="9450" width="12.625" style="75" customWidth="1"/>
    <col min="9451" max="9452" width="9.875" style="75" customWidth="1"/>
    <col min="9453" max="9454" width="9.125" style="75" customWidth="1"/>
    <col min="9455" max="9456" width="10.625" style="75" customWidth="1"/>
    <col min="9457" max="9701" width="9.125" style="75" customWidth="1"/>
    <col min="9702" max="9702" width="3.125" style="75" customWidth="1"/>
    <col min="9703" max="9703" width="58.50390625" style="75" customWidth="1"/>
    <col min="9704" max="9704" width="12.375" style="75" customWidth="1"/>
    <col min="9705" max="9706" width="12.625" style="75" customWidth="1"/>
    <col min="9707" max="9708" width="9.875" style="75" customWidth="1"/>
    <col min="9709" max="9710" width="9.125" style="75" customWidth="1"/>
    <col min="9711" max="9712" width="10.625" style="75" customWidth="1"/>
    <col min="9713" max="9957" width="9.125" style="75" customWidth="1"/>
    <col min="9958" max="9958" width="3.125" style="75" customWidth="1"/>
    <col min="9959" max="9959" width="58.50390625" style="75" customWidth="1"/>
    <col min="9960" max="9960" width="12.375" style="75" customWidth="1"/>
    <col min="9961" max="9962" width="12.625" style="75" customWidth="1"/>
    <col min="9963" max="9964" width="9.875" style="75" customWidth="1"/>
    <col min="9965" max="9966" width="9.125" style="75" customWidth="1"/>
    <col min="9967" max="9968" width="10.625" style="75" customWidth="1"/>
    <col min="9969" max="10213" width="9.125" style="75" customWidth="1"/>
    <col min="10214" max="10214" width="3.125" style="75" customWidth="1"/>
    <col min="10215" max="10215" width="58.50390625" style="75" customWidth="1"/>
    <col min="10216" max="10216" width="12.375" style="75" customWidth="1"/>
    <col min="10217" max="10218" width="12.625" style="75" customWidth="1"/>
    <col min="10219" max="10220" width="9.875" style="75" customWidth="1"/>
    <col min="10221" max="10222" width="9.125" style="75" customWidth="1"/>
    <col min="10223" max="10224" width="10.625" style="75" customWidth="1"/>
    <col min="10225" max="10469" width="9.125" style="75" customWidth="1"/>
    <col min="10470" max="10470" width="3.125" style="75" customWidth="1"/>
    <col min="10471" max="10471" width="58.50390625" style="75" customWidth="1"/>
    <col min="10472" max="10472" width="12.375" style="75" customWidth="1"/>
    <col min="10473" max="10474" width="12.625" style="75" customWidth="1"/>
    <col min="10475" max="10476" width="9.875" style="75" customWidth="1"/>
    <col min="10477" max="10478" width="9.125" style="75" customWidth="1"/>
    <col min="10479" max="10480" width="10.625" style="75" customWidth="1"/>
    <col min="10481" max="10725" width="9.125" style="75" customWidth="1"/>
    <col min="10726" max="10726" width="3.125" style="75" customWidth="1"/>
    <col min="10727" max="10727" width="58.50390625" style="75" customWidth="1"/>
    <col min="10728" max="10728" width="12.375" style="75" customWidth="1"/>
    <col min="10729" max="10730" width="12.625" style="75" customWidth="1"/>
    <col min="10731" max="10732" width="9.875" style="75" customWidth="1"/>
    <col min="10733" max="10734" width="9.125" style="75" customWidth="1"/>
    <col min="10735" max="10736" width="10.625" style="75" customWidth="1"/>
    <col min="10737" max="10981" width="9.125" style="75" customWidth="1"/>
    <col min="10982" max="10982" width="3.125" style="75" customWidth="1"/>
    <col min="10983" max="10983" width="58.50390625" style="75" customWidth="1"/>
    <col min="10984" max="10984" width="12.375" style="75" customWidth="1"/>
    <col min="10985" max="10986" width="12.625" style="75" customWidth="1"/>
    <col min="10987" max="10988" width="9.875" style="75" customWidth="1"/>
    <col min="10989" max="10990" width="9.125" style="75" customWidth="1"/>
    <col min="10991" max="10992" width="10.625" style="75" customWidth="1"/>
    <col min="10993" max="11237" width="9.125" style="75" customWidth="1"/>
    <col min="11238" max="11238" width="3.125" style="75" customWidth="1"/>
    <col min="11239" max="11239" width="58.50390625" style="75" customWidth="1"/>
    <col min="11240" max="11240" width="12.375" style="75" customWidth="1"/>
    <col min="11241" max="11242" width="12.625" style="75" customWidth="1"/>
    <col min="11243" max="11244" width="9.875" style="75" customWidth="1"/>
    <col min="11245" max="11246" width="9.125" style="75" customWidth="1"/>
    <col min="11247" max="11248" width="10.625" style="75" customWidth="1"/>
    <col min="11249" max="11493" width="9.125" style="75" customWidth="1"/>
    <col min="11494" max="11494" width="3.125" style="75" customWidth="1"/>
    <col min="11495" max="11495" width="58.50390625" style="75" customWidth="1"/>
    <col min="11496" max="11496" width="12.375" style="75" customWidth="1"/>
    <col min="11497" max="11498" width="12.625" style="75" customWidth="1"/>
    <col min="11499" max="11500" width="9.875" style="75" customWidth="1"/>
    <col min="11501" max="11502" width="9.125" style="75" customWidth="1"/>
    <col min="11503" max="11504" width="10.625" style="75" customWidth="1"/>
    <col min="11505" max="11749" width="9.125" style="75" customWidth="1"/>
    <col min="11750" max="11750" width="3.125" style="75" customWidth="1"/>
    <col min="11751" max="11751" width="58.50390625" style="75" customWidth="1"/>
    <col min="11752" max="11752" width="12.375" style="75" customWidth="1"/>
    <col min="11753" max="11754" width="12.625" style="75" customWidth="1"/>
    <col min="11755" max="11756" width="9.875" style="75" customWidth="1"/>
    <col min="11757" max="11758" width="9.125" style="75" customWidth="1"/>
    <col min="11759" max="11760" width="10.625" style="75" customWidth="1"/>
    <col min="11761" max="12005" width="9.125" style="75" customWidth="1"/>
    <col min="12006" max="12006" width="3.125" style="75" customWidth="1"/>
    <col min="12007" max="12007" width="58.50390625" style="75" customWidth="1"/>
    <col min="12008" max="12008" width="12.375" style="75" customWidth="1"/>
    <col min="12009" max="12010" width="12.625" style="75" customWidth="1"/>
    <col min="12011" max="12012" width="9.875" style="75" customWidth="1"/>
    <col min="12013" max="12014" width="9.125" style="75" customWidth="1"/>
    <col min="12015" max="12016" width="10.625" style="75" customWidth="1"/>
    <col min="12017" max="12261" width="9.125" style="75" customWidth="1"/>
    <col min="12262" max="12262" width="3.125" style="75" customWidth="1"/>
    <col min="12263" max="12263" width="58.50390625" style="75" customWidth="1"/>
    <col min="12264" max="12264" width="12.375" style="75" customWidth="1"/>
    <col min="12265" max="12266" width="12.625" style="75" customWidth="1"/>
    <col min="12267" max="12268" width="9.875" style="75" customWidth="1"/>
    <col min="12269" max="12270" width="9.125" style="75" customWidth="1"/>
    <col min="12271" max="12272" width="10.625" style="75" customWidth="1"/>
    <col min="12273" max="12517" width="9.125" style="75" customWidth="1"/>
    <col min="12518" max="12518" width="3.125" style="75" customWidth="1"/>
    <col min="12519" max="12519" width="58.50390625" style="75" customWidth="1"/>
    <col min="12520" max="12520" width="12.375" style="75" customWidth="1"/>
    <col min="12521" max="12522" width="12.625" style="75" customWidth="1"/>
    <col min="12523" max="12524" width="9.875" style="75" customWidth="1"/>
    <col min="12525" max="12526" width="9.125" style="75" customWidth="1"/>
    <col min="12527" max="12528" width="10.625" style="75" customWidth="1"/>
    <col min="12529" max="12773" width="9.125" style="75" customWidth="1"/>
    <col min="12774" max="12774" width="3.125" style="75" customWidth="1"/>
    <col min="12775" max="12775" width="58.50390625" style="75" customWidth="1"/>
    <col min="12776" max="12776" width="12.375" style="75" customWidth="1"/>
    <col min="12777" max="12778" width="12.625" style="75" customWidth="1"/>
    <col min="12779" max="12780" width="9.875" style="75" customWidth="1"/>
    <col min="12781" max="12782" width="9.125" style="75" customWidth="1"/>
    <col min="12783" max="12784" width="10.625" style="75" customWidth="1"/>
    <col min="12785" max="13029" width="9.125" style="75" customWidth="1"/>
    <col min="13030" max="13030" width="3.125" style="75" customWidth="1"/>
    <col min="13031" max="13031" width="58.50390625" style="75" customWidth="1"/>
    <col min="13032" max="13032" width="12.375" style="75" customWidth="1"/>
    <col min="13033" max="13034" width="12.625" style="75" customWidth="1"/>
    <col min="13035" max="13036" width="9.875" style="75" customWidth="1"/>
    <col min="13037" max="13038" width="9.125" style="75" customWidth="1"/>
    <col min="13039" max="13040" width="10.625" style="75" customWidth="1"/>
    <col min="13041" max="13285" width="9.125" style="75" customWidth="1"/>
    <col min="13286" max="13286" width="3.125" style="75" customWidth="1"/>
    <col min="13287" max="13287" width="58.50390625" style="75" customWidth="1"/>
    <col min="13288" max="13288" width="12.375" style="75" customWidth="1"/>
    <col min="13289" max="13290" width="12.625" style="75" customWidth="1"/>
    <col min="13291" max="13292" width="9.875" style="75" customWidth="1"/>
    <col min="13293" max="13294" width="9.125" style="75" customWidth="1"/>
    <col min="13295" max="13296" width="10.625" style="75" customWidth="1"/>
    <col min="13297" max="13541" width="9.125" style="75" customWidth="1"/>
    <col min="13542" max="13542" width="3.125" style="75" customWidth="1"/>
    <col min="13543" max="13543" width="58.50390625" style="75" customWidth="1"/>
    <col min="13544" max="13544" width="12.375" style="75" customWidth="1"/>
    <col min="13545" max="13546" width="12.625" style="75" customWidth="1"/>
    <col min="13547" max="13548" width="9.875" style="75" customWidth="1"/>
    <col min="13549" max="13550" width="9.125" style="75" customWidth="1"/>
    <col min="13551" max="13552" width="10.625" style="75" customWidth="1"/>
    <col min="13553" max="13797" width="9.125" style="75" customWidth="1"/>
    <col min="13798" max="13798" width="3.125" style="75" customWidth="1"/>
    <col min="13799" max="13799" width="58.50390625" style="75" customWidth="1"/>
    <col min="13800" max="13800" width="12.375" style="75" customWidth="1"/>
    <col min="13801" max="13802" width="12.625" style="75" customWidth="1"/>
    <col min="13803" max="13804" width="9.875" style="75" customWidth="1"/>
    <col min="13805" max="13806" width="9.125" style="75" customWidth="1"/>
    <col min="13807" max="13808" width="10.625" style="75" customWidth="1"/>
    <col min="13809" max="14053" width="9.125" style="75" customWidth="1"/>
    <col min="14054" max="14054" width="3.125" style="75" customWidth="1"/>
    <col min="14055" max="14055" width="58.50390625" style="75" customWidth="1"/>
    <col min="14056" max="14056" width="12.375" style="75" customWidth="1"/>
    <col min="14057" max="14058" width="12.625" style="75" customWidth="1"/>
    <col min="14059" max="14060" width="9.875" style="75" customWidth="1"/>
    <col min="14061" max="14062" width="9.125" style="75" customWidth="1"/>
    <col min="14063" max="14064" width="10.625" style="75" customWidth="1"/>
    <col min="14065" max="14309" width="9.125" style="75" customWidth="1"/>
    <col min="14310" max="14310" width="3.125" style="75" customWidth="1"/>
    <col min="14311" max="14311" width="58.50390625" style="75" customWidth="1"/>
    <col min="14312" max="14312" width="12.375" style="75" customWidth="1"/>
    <col min="14313" max="14314" width="12.625" style="75" customWidth="1"/>
    <col min="14315" max="14316" width="9.875" style="75" customWidth="1"/>
    <col min="14317" max="14318" width="9.125" style="75" customWidth="1"/>
    <col min="14319" max="14320" width="10.625" style="75" customWidth="1"/>
    <col min="14321" max="14565" width="9.125" style="75" customWidth="1"/>
    <col min="14566" max="14566" width="3.125" style="75" customWidth="1"/>
    <col min="14567" max="14567" width="58.50390625" style="75" customWidth="1"/>
    <col min="14568" max="14568" width="12.375" style="75" customWidth="1"/>
    <col min="14569" max="14570" width="12.625" style="75" customWidth="1"/>
    <col min="14571" max="14572" width="9.875" style="75" customWidth="1"/>
    <col min="14573" max="14574" width="9.125" style="75" customWidth="1"/>
    <col min="14575" max="14576" width="10.625" style="75" customWidth="1"/>
    <col min="14577" max="14821" width="9.125" style="75" customWidth="1"/>
    <col min="14822" max="14822" width="3.125" style="75" customWidth="1"/>
    <col min="14823" max="14823" width="58.50390625" style="75" customWidth="1"/>
    <col min="14824" max="14824" width="12.375" style="75" customWidth="1"/>
    <col min="14825" max="14826" width="12.625" style="75" customWidth="1"/>
    <col min="14827" max="14828" width="9.875" style="75" customWidth="1"/>
    <col min="14829" max="14830" width="9.125" style="75" customWidth="1"/>
    <col min="14831" max="14832" width="10.625" style="75" customWidth="1"/>
    <col min="14833" max="15077" width="9.125" style="75" customWidth="1"/>
    <col min="15078" max="15078" width="3.125" style="75" customWidth="1"/>
    <col min="15079" max="15079" width="58.50390625" style="75" customWidth="1"/>
    <col min="15080" max="15080" width="12.375" style="75" customWidth="1"/>
    <col min="15081" max="15082" width="12.625" style="75" customWidth="1"/>
    <col min="15083" max="15084" width="9.875" style="75" customWidth="1"/>
    <col min="15085" max="15086" width="9.125" style="75" customWidth="1"/>
    <col min="15087" max="15088" width="10.625" style="75" customWidth="1"/>
    <col min="15089" max="15333" width="9.125" style="75" customWidth="1"/>
    <col min="15334" max="15334" width="3.125" style="75" customWidth="1"/>
    <col min="15335" max="15335" width="58.50390625" style="75" customWidth="1"/>
    <col min="15336" max="15336" width="12.375" style="75" customWidth="1"/>
    <col min="15337" max="15338" width="12.625" style="75" customWidth="1"/>
    <col min="15339" max="15340" width="9.875" style="75" customWidth="1"/>
    <col min="15341" max="15342" width="9.125" style="75" customWidth="1"/>
    <col min="15343" max="15344" width="10.625" style="75" customWidth="1"/>
    <col min="15345" max="15589" width="9.125" style="75" customWidth="1"/>
    <col min="15590" max="15590" width="3.125" style="75" customWidth="1"/>
    <col min="15591" max="15591" width="58.50390625" style="75" customWidth="1"/>
    <col min="15592" max="15592" width="12.375" style="75" customWidth="1"/>
    <col min="15593" max="15594" width="12.625" style="75" customWidth="1"/>
    <col min="15595" max="15596" width="9.875" style="75" customWidth="1"/>
    <col min="15597" max="15598" width="9.125" style="75" customWidth="1"/>
    <col min="15599" max="15600" width="10.625" style="75" customWidth="1"/>
    <col min="15601" max="15845" width="9.125" style="75" customWidth="1"/>
    <col min="15846" max="15846" width="3.125" style="75" customWidth="1"/>
    <col min="15847" max="15847" width="58.50390625" style="75" customWidth="1"/>
    <col min="15848" max="15848" width="12.375" style="75" customWidth="1"/>
    <col min="15849" max="15850" width="12.625" style="75" customWidth="1"/>
    <col min="15851" max="15852" width="9.875" style="75" customWidth="1"/>
    <col min="15853" max="15854" width="9.125" style="75" customWidth="1"/>
    <col min="15855" max="15856" width="10.625" style="75" customWidth="1"/>
    <col min="15857" max="16101" width="9.125" style="75" customWidth="1"/>
    <col min="16102" max="16102" width="3.125" style="75" customWidth="1"/>
    <col min="16103" max="16103" width="58.50390625" style="75" customWidth="1"/>
    <col min="16104" max="16104" width="12.375" style="75" customWidth="1"/>
    <col min="16105" max="16106" width="12.625" style="75" customWidth="1"/>
    <col min="16107" max="16108" width="9.875" style="75" customWidth="1"/>
    <col min="16109" max="16110" width="9.125" style="75" customWidth="1"/>
    <col min="16111" max="16112" width="10.625" style="75" customWidth="1"/>
    <col min="16113" max="16379" width="9.125" style="75" customWidth="1"/>
    <col min="16380" max="16384" width="9.125" style="75" customWidth="1"/>
  </cols>
  <sheetData>
    <row r="1" spans="1:5" ht="12.75">
      <c r="A1" s="793" t="s">
        <v>683</v>
      </c>
      <c r="B1" s="793"/>
      <c r="C1" s="793"/>
      <c r="D1" s="793"/>
      <c r="E1" s="793"/>
    </row>
    <row r="2" spans="1:5" ht="12.75">
      <c r="A2" s="270" t="s">
        <v>684</v>
      </c>
      <c r="B2" s="140"/>
      <c r="C2" s="140"/>
      <c r="D2" s="140"/>
      <c r="E2" s="140"/>
    </row>
    <row r="3" spans="1:5" ht="12.75">
      <c r="A3" s="140"/>
      <c r="B3" s="140"/>
      <c r="C3" s="140"/>
      <c r="D3" s="140"/>
      <c r="E3" s="140"/>
    </row>
    <row r="4" spans="1:7" s="76" customFormat="1" ht="20.1" customHeight="1">
      <c r="A4" s="794" t="s">
        <v>0</v>
      </c>
      <c r="B4" s="797" t="s">
        <v>167</v>
      </c>
      <c r="C4" s="797"/>
      <c r="D4" s="797"/>
      <c r="E4" s="797"/>
      <c r="F4" s="797"/>
      <c r="G4" s="798" t="s">
        <v>116</v>
      </c>
    </row>
    <row r="5" spans="1:7" s="76" customFormat="1" ht="26.1" customHeight="1">
      <c r="A5" s="795"/>
      <c r="B5" s="801" t="s">
        <v>153</v>
      </c>
      <c r="C5" s="803" t="s">
        <v>209</v>
      </c>
      <c r="D5" s="803"/>
      <c r="E5" s="803"/>
      <c r="F5" s="803"/>
      <c r="G5" s="799"/>
    </row>
    <row r="6" spans="1:7" s="76" customFormat="1" ht="84" customHeight="1">
      <c r="A6" s="796"/>
      <c r="B6" s="802"/>
      <c r="C6" s="141" t="s">
        <v>154</v>
      </c>
      <c r="D6" s="141" t="s">
        <v>155</v>
      </c>
      <c r="E6" s="141" t="s">
        <v>156</v>
      </c>
      <c r="F6" s="141" t="s">
        <v>157</v>
      </c>
      <c r="G6" s="800"/>
    </row>
    <row r="7" spans="1:7" ht="12.75">
      <c r="A7" s="50"/>
      <c r="B7" s="324"/>
      <c r="C7" s="325"/>
      <c r="D7" s="326"/>
      <c r="E7" s="327"/>
      <c r="F7" s="328"/>
      <c r="G7" s="336"/>
    </row>
    <row r="8" spans="1:7" ht="12.75">
      <c r="A8" s="95" t="s">
        <v>762</v>
      </c>
      <c r="B8" s="493">
        <v>100</v>
      </c>
      <c r="C8" s="494">
        <v>98</v>
      </c>
      <c r="D8" s="494">
        <v>91.2</v>
      </c>
      <c r="E8" s="494">
        <v>50.5</v>
      </c>
      <c r="F8" s="495">
        <v>89.2</v>
      </c>
      <c r="G8" s="337" t="s">
        <v>74</v>
      </c>
    </row>
    <row r="9" spans="1:7" ht="12.75">
      <c r="A9" s="95" t="s">
        <v>87</v>
      </c>
      <c r="B9" s="329"/>
      <c r="C9" s="145"/>
      <c r="D9" s="145"/>
      <c r="E9" s="145"/>
      <c r="F9" s="330"/>
      <c r="G9" s="337" t="s">
        <v>78</v>
      </c>
    </row>
    <row r="10" spans="1:7" s="9" customFormat="1" ht="12.75">
      <c r="A10" s="312" t="s">
        <v>708</v>
      </c>
      <c r="B10" s="331"/>
      <c r="C10" s="209"/>
      <c r="D10" s="209"/>
      <c r="E10" s="209"/>
      <c r="F10" s="332"/>
      <c r="G10" s="338" t="s">
        <v>68</v>
      </c>
    </row>
    <row r="11" spans="1:7" ht="12.75">
      <c r="A11" s="97" t="s">
        <v>1</v>
      </c>
      <c r="B11" s="329">
        <v>100</v>
      </c>
      <c r="C11" s="145">
        <v>96.2</v>
      </c>
      <c r="D11" s="145">
        <v>88.1</v>
      </c>
      <c r="E11" s="145">
        <v>46.1</v>
      </c>
      <c r="F11" s="330">
        <v>90.5</v>
      </c>
      <c r="G11" s="338" t="s">
        <v>65</v>
      </c>
    </row>
    <row r="12" spans="1:7" ht="12.75">
      <c r="A12" s="99" t="s">
        <v>2</v>
      </c>
      <c r="B12" s="329">
        <v>100</v>
      </c>
      <c r="C12" s="145">
        <v>98.3</v>
      </c>
      <c r="D12" s="145">
        <v>89.9</v>
      </c>
      <c r="E12" s="145">
        <v>53.9</v>
      </c>
      <c r="F12" s="330">
        <v>93.5</v>
      </c>
      <c r="G12" s="338" t="s">
        <v>66</v>
      </c>
    </row>
    <row r="13" spans="1:7" ht="12.75">
      <c r="A13" s="99" t="s">
        <v>77</v>
      </c>
      <c r="B13" s="329">
        <v>100</v>
      </c>
      <c r="C13" s="145">
        <v>99.4</v>
      </c>
      <c r="D13" s="145">
        <v>93.3</v>
      </c>
      <c r="E13" s="145">
        <v>42.4</v>
      </c>
      <c r="F13" s="330">
        <v>91.9</v>
      </c>
      <c r="G13" s="338" t="s">
        <v>67</v>
      </c>
    </row>
    <row r="14" spans="1:7" ht="12.75">
      <c r="A14" s="99" t="s">
        <v>115</v>
      </c>
      <c r="B14" s="329">
        <v>100</v>
      </c>
      <c r="C14" s="145">
        <v>97.1</v>
      </c>
      <c r="D14" s="145">
        <v>88.7</v>
      </c>
      <c r="E14" s="145">
        <v>50.1</v>
      </c>
      <c r="F14" s="330">
        <v>91</v>
      </c>
      <c r="G14" s="338" t="s">
        <v>82</v>
      </c>
    </row>
    <row r="15" spans="1:7" ht="12.75">
      <c r="A15" s="99" t="s">
        <v>3</v>
      </c>
      <c r="B15" s="329">
        <v>100</v>
      </c>
      <c r="C15" s="145">
        <v>99.5</v>
      </c>
      <c r="D15" s="145">
        <v>96.4</v>
      </c>
      <c r="E15" s="145">
        <v>53.1</v>
      </c>
      <c r="F15" s="330">
        <v>84.8</v>
      </c>
      <c r="G15" s="338" t="s">
        <v>83</v>
      </c>
    </row>
    <row r="16" spans="1:7" ht="12.75">
      <c r="A16" s="74" t="s">
        <v>4</v>
      </c>
      <c r="B16" s="329">
        <v>100</v>
      </c>
      <c r="C16" s="145">
        <v>99.6</v>
      </c>
      <c r="D16" s="145">
        <v>94.3</v>
      </c>
      <c r="E16" s="145">
        <v>49.9</v>
      </c>
      <c r="F16" s="330">
        <v>86.3</v>
      </c>
      <c r="G16" s="338" t="s">
        <v>84</v>
      </c>
    </row>
    <row r="17" spans="1:7" ht="12.75">
      <c r="A17" s="37" t="s">
        <v>88</v>
      </c>
      <c r="B17" s="329"/>
      <c r="C17" s="145"/>
      <c r="D17" s="145"/>
      <c r="E17" s="145"/>
      <c r="F17" s="330"/>
      <c r="G17" s="287" t="s">
        <v>85</v>
      </c>
    </row>
    <row r="18" spans="1:7" ht="12.75">
      <c r="A18" s="36" t="s">
        <v>5</v>
      </c>
      <c r="B18" s="329">
        <v>100</v>
      </c>
      <c r="C18" s="145">
        <v>95.8</v>
      </c>
      <c r="D18" s="145">
        <v>82.6</v>
      </c>
      <c r="E18" s="145">
        <v>42.1</v>
      </c>
      <c r="F18" s="330">
        <v>80.5</v>
      </c>
      <c r="G18" s="285" t="s">
        <v>69</v>
      </c>
    </row>
    <row r="19" spans="1:7" ht="12.75">
      <c r="A19" s="36" t="s">
        <v>6</v>
      </c>
      <c r="B19" s="329">
        <v>100</v>
      </c>
      <c r="C19" s="145">
        <v>98.4</v>
      </c>
      <c r="D19" s="145">
        <v>91.7</v>
      </c>
      <c r="E19" s="145">
        <v>51.9</v>
      </c>
      <c r="F19" s="330">
        <v>89.7</v>
      </c>
      <c r="G19" s="289" t="s">
        <v>93</v>
      </c>
    </row>
    <row r="20" spans="1:7" ht="12.75">
      <c r="A20" s="36" t="s">
        <v>7</v>
      </c>
      <c r="B20" s="329">
        <v>100</v>
      </c>
      <c r="C20" s="145">
        <v>98.9</v>
      </c>
      <c r="D20" s="145">
        <v>94.2</v>
      </c>
      <c r="E20" s="145">
        <v>51.5</v>
      </c>
      <c r="F20" s="330">
        <v>93.1</v>
      </c>
      <c r="G20" s="289" t="s">
        <v>94</v>
      </c>
    </row>
    <row r="21" spans="1:7" ht="12.75">
      <c r="A21" s="36" t="s">
        <v>8</v>
      </c>
      <c r="B21" s="329">
        <v>100</v>
      </c>
      <c r="C21" s="145">
        <v>99.1</v>
      </c>
      <c r="D21" s="145">
        <v>94.2</v>
      </c>
      <c r="E21" s="145">
        <v>54.7</v>
      </c>
      <c r="F21" s="330">
        <v>93.6</v>
      </c>
      <c r="G21" s="289" t="s">
        <v>95</v>
      </c>
    </row>
    <row r="22" spans="1:7" ht="12.75">
      <c r="A22" s="36" t="s">
        <v>9</v>
      </c>
      <c r="B22" s="329">
        <v>100</v>
      </c>
      <c r="C22" s="145">
        <v>98</v>
      </c>
      <c r="D22" s="145">
        <v>96.3</v>
      </c>
      <c r="E22" s="145">
        <v>57.2</v>
      </c>
      <c r="F22" s="330">
        <v>92</v>
      </c>
      <c r="G22" s="289" t="s">
        <v>96</v>
      </c>
    </row>
    <row r="23" spans="1:7" ht="12.75">
      <c r="A23" s="36" t="s">
        <v>98</v>
      </c>
      <c r="B23" s="329">
        <v>100</v>
      </c>
      <c r="C23" s="145">
        <v>99.4</v>
      </c>
      <c r="D23" s="145">
        <v>97.8</v>
      </c>
      <c r="E23" s="145">
        <v>54.3</v>
      </c>
      <c r="F23" s="330">
        <v>93.4</v>
      </c>
      <c r="G23" s="289" t="s">
        <v>97</v>
      </c>
    </row>
    <row r="24" spans="1:7" ht="12.75">
      <c r="A24" s="37" t="s">
        <v>89</v>
      </c>
      <c r="B24" s="329"/>
      <c r="C24" s="145"/>
      <c r="D24" s="145"/>
      <c r="E24" s="145"/>
      <c r="F24" s="330"/>
      <c r="G24" s="287" t="s">
        <v>100</v>
      </c>
    </row>
    <row r="25" spans="1:7" ht="12.75">
      <c r="A25" s="36" t="s">
        <v>11</v>
      </c>
      <c r="B25" s="329">
        <v>100</v>
      </c>
      <c r="C25" s="145">
        <v>97.6</v>
      </c>
      <c r="D25" s="145">
        <v>89.4</v>
      </c>
      <c r="E25" s="145">
        <v>47.1</v>
      </c>
      <c r="F25" s="330">
        <v>87.7</v>
      </c>
      <c r="G25" s="289" t="s">
        <v>718</v>
      </c>
    </row>
    <row r="26" spans="1:7" ht="12.75">
      <c r="A26" s="36" t="s">
        <v>12</v>
      </c>
      <c r="B26" s="329">
        <v>100</v>
      </c>
      <c r="C26" s="145">
        <v>99.2</v>
      </c>
      <c r="D26" s="145">
        <v>95.4</v>
      </c>
      <c r="E26" s="145">
        <v>56.8</v>
      </c>
      <c r="F26" s="330">
        <v>93.1</v>
      </c>
      <c r="G26" s="289" t="s">
        <v>101</v>
      </c>
    </row>
    <row r="27" spans="1:7" ht="12.75">
      <c r="A27" s="36" t="s">
        <v>13</v>
      </c>
      <c r="B27" s="329">
        <v>100</v>
      </c>
      <c r="C27" s="145">
        <v>98.7</v>
      </c>
      <c r="D27" s="145">
        <v>95.9</v>
      </c>
      <c r="E27" s="145">
        <v>62.1</v>
      </c>
      <c r="F27" s="330">
        <v>94.3</v>
      </c>
      <c r="G27" s="289" t="s">
        <v>102</v>
      </c>
    </row>
    <row r="28" spans="1:7" ht="12.75">
      <c r="A28" s="36" t="s">
        <v>99</v>
      </c>
      <c r="B28" s="329">
        <v>100</v>
      </c>
      <c r="C28" s="145">
        <v>99.5</v>
      </c>
      <c r="D28" s="145">
        <v>95.8</v>
      </c>
      <c r="E28" s="145">
        <v>61.5</v>
      </c>
      <c r="F28" s="330">
        <v>88.3</v>
      </c>
      <c r="G28" s="289" t="s">
        <v>103</v>
      </c>
    </row>
    <row r="29" spans="1:7" ht="12.75">
      <c r="A29" s="37" t="s">
        <v>90</v>
      </c>
      <c r="B29" s="329"/>
      <c r="C29" s="145"/>
      <c r="D29" s="145"/>
      <c r="E29" s="145"/>
      <c r="F29" s="330"/>
      <c r="G29" s="287" t="s">
        <v>86</v>
      </c>
    </row>
    <row r="30" spans="1:7" ht="12.75">
      <c r="A30" s="36" t="s">
        <v>15</v>
      </c>
      <c r="B30" s="329">
        <v>100</v>
      </c>
      <c r="C30" s="145">
        <v>98.9</v>
      </c>
      <c r="D30" s="145">
        <v>94.1</v>
      </c>
      <c r="E30" s="145">
        <v>50</v>
      </c>
      <c r="F30" s="330">
        <v>82.8</v>
      </c>
      <c r="G30" s="289" t="s">
        <v>719</v>
      </c>
    </row>
    <row r="31" spans="1:7" ht="12.75">
      <c r="A31" s="36" t="s">
        <v>5</v>
      </c>
      <c r="B31" s="329">
        <v>100</v>
      </c>
      <c r="C31" s="145">
        <v>96.2</v>
      </c>
      <c r="D31" s="145">
        <v>86.4</v>
      </c>
      <c r="E31" s="145">
        <v>48.9</v>
      </c>
      <c r="F31" s="330">
        <v>89.3</v>
      </c>
      <c r="G31" s="289" t="s">
        <v>69</v>
      </c>
    </row>
    <row r="32" spans="1:7" ht="12.75">
      <c r="A32" s="36" t="s">
        <v>6</v>
      </c>
      <c r="B32" s="329">
        <v>100</v>
      </c>
      <c r="C32" s="145">
        <v>98.9</v>
      </c>
      <c r="D32" s="145">
        <v>91.9</v>
      </c>
      <c r="E32" s="145">
        <v>54</v>
      </c>
      <c r="F32" s="330">
        <v>93.9</v>
      </c>
      <c r="G32" s="289" t="s">
        <v>93</v>
      </c>
    </row>
    <row r="33" spans="1:7" ht="12.75">
      <c r="A33" s="36" t="s">
        <v>16</v>
      </c>
      <c r="B33" s="329">
        <v>100</v>
      </c>
      <c r="C33" s="145">
        <v>98.7</v>
      </c>
      <c r="D33" s="145">
        <v>95.2</v>
      </c>
      <c r="E33" s="145">
        <v>46.2</v>
      </c>
      <c r="F33" s="330">
        <v>93.7</v>
      </c>
      <c r="G33" s="289" t="s">
        <v>104</v>
      </c>
    </row>
    <row r="34" spans="1:7" ht="12.75">
      <c r="A34" s="37" t="s">
        <v>91</v>
      </c>
      <c r="B34" s="329"/>
      <c r="C34" s="145"/>
      <c r="D34" s="145"/>
      <c r="E34" s="145"/>
      <c r="F34" s="330"/>
      <c r="G34" s="287" t="s">
        <v>79</v>
      </c>
    </row>
    <row r="35" spans="1:7" ht="12.75">
      <c r="A35" s="36" t="s">
        <v>17</v>
      </c>
      <c r="B35" s="329">
        <v>100</v>
      </c>
      <c r="C35" s="145">
        <v>96.7</v>
      </c>
      <c r="D35" s="145">
        <v>86.1</v>
      </c>
      <c r="E35" s="145">
        <v>48</v>
      </c>
      <c r="F35" s="330">
        <v>90.8</v>
      </c>
      <c r="G35" s="285" t="s">
        <v>720</v>
      </c>
    </row>
    <row r="36" spans="1:7" ht="12.75">
      <c r="A36" s="36" t="s">
        <v>5</v>
      </c>
      <c r="B36" s="329">
        <v>100</v>
      </c>
      <c r="C36" s="145">
        <v>99.3</v>
      </c>
      <c r="D36" s="145">
        <v>94.9</v>
      </c>
      <c r="E36" s="145">
        <v>50.8</v>
      </c>
      <c r="F36" s="330">
        <v>87</v>
      </c>
      <c r="G36" s="289" t="s">
        <v>69</v>
      </c>
    </row>
    <row r="37" spans="1:7" ht="12.75">
      <c r="A37" s="36" t="s">
        <v>18</v>
      </c>
      <c r="B37" s="329">
        <v>100</v>
      </c>
      <c r="C37" s="145">
        <v>99.6</v>
      </c>
      <c r="D37" s="145">
        <v>98.9</v>
      </c>
      <c r="E37" s="145">
        <v>57</v>
      </c>
      <c r="F37" s="330">
        <v>88.9</v>
      </c>
      <c r="G37" s="285" t="s">
        <v>105</v>
      </c>
    </row>
    <row r="38" spans="1:7" ht="12.75">
      <c r="A38" s="37" t="s">
        <v>136</v>
      </c>
      <c r="B38" s="329"/>
      <c r="C38" s="145"/>
      <c r="D38" s="145"/>
      <c r="E38" s="145"/>
      <c r="F38" s="330"/>
      <c r="G38" s="287" t="s">
        <v>80</v>
      </c>
    </row>
    <row r="39" spans="1:7" ht="12.75">
      <c r="A39" s="36" t="s">
        <v>19</v>
      </c>
      <c r="B39" s="329">
        <v>100</v>
      </c>
      <c r="C39" s="145">
        <v>98</v>
      </c>
      <c r="D39" s="145">
        <v>91</v>
      </c>
      <c r="E39" s="145">
        <v>53.3</v>
      </c>
      <c r="F39" s="330">
        <v>89.1</v>
      </c>
      <c r="G39" s="285" t="s">
        <v>92</v>
      </c>
    </row>
    <row r="40" spans="1:7" ht="12.75">
      <c r="A40" s="36" t="s">
        <v>20</v>
      </c>
      <c r="B40" s="329"/>
      <c r="C40" s="145"/>
      <c r="D40" s="145"/>
      <c r="E40" s="145"/>
      <c r="F40" s="330"/>
      <c r="G40" s="291" t="s">
        <v>106</v>
      </c>
    </row>
    <row r="41" spans="1:7" ht="12.75">
      <c r="A41" s="36" t="s">
        <v>21</v>
      </c>
      <c r="B41" s="329">
        <v>100</v>
      </c>
      <c r="C41" s="145">
        <v>97.8</v>
      </c>
      <c r="D41" s="145">
        <v>89.6</v>
      </c>
      <c r="E41" s="145">
        <v>65.6</v>
      </c>
      <c r="F41" s="330">
        <v>90.3</v>
      </c>
      <c r="G41" s="292" t="s">
        <v>107</v>
      </c>
    </row>
    <row r="42" spans="1:7" ht="12.75">
      <c r="A42" s="36" t="s">
        <v>22</v>
      </c>
      <c r="B42" s="329">
        <v>100</v>
      </c>
      <c r="C42" s="145">
        <v>96.8</v>
      </c>
      <c r="D42" s="145">
        <v>90.7</v>
      </c>
      <c r="E42" s="145">
        <v>54.5</v>
      </c>
      <c r="F42" s="330">
        <v>85.6</v>
      </c>
      <c r="G42" s="292" t="s">
        <v>70</v>
      </c>
    </row>
    <row r="43" spans="1:7" ht="12.75">
      <c r="A43" s="36" t="s">
        <v>23</v>
      </c>
      <c r="B43" s="329">
        <v>100</v>
      </c>
      <c r="C43" s="145">
        <v>98.1</v>
      </c>
      <c r="D43" s="145">
        <v>91.7</v>
      </c>
      <c r="E43" s="145">
        <v>51.5</v>
      </c>
      <c r="F43" s="330">
        <v>86.8</v>
      </c>
      <c r="G43" s="292" t="s">
        <v>71</v>
      </c>
    </row>
    <row r="44" spans="1:7" ht="12.75">
      <c r="A44" s="36" t="s">
        <v>24</v>
      </c>
      <c r="B44" s="329">
        <v>100</v>
      </c>
      <c r="C44" s="145">
        <v>98.4</v>
      </c>
      <c r="D44" s="145">
        <v>91.5</v>
      </c>
      <c r="E44" s="145">
        <v>45.4</v>
      </c>
      <c r="F44" s="330">
        <v>90.1</v>
      </c>
      <c r="G44" s="292" t="s">
        <v>72</v>
      </c>
    </row>
    <row r="45" spans="1:7" ht="12.75">
      <c r="A45" s="36" t="s">
        <v>25</v>
      </c>
      <c r="B45" s="329">
        <v>100</v>
      </c>
      <c r="C45" s="145">
        <v>98.5</v>
      </c>
      <c r="D45" s="145">
        <v>91.7</v>
      </c>
      <c r="E45" s="145">
        <v>51.5</v>
      </c>
      <c r="F45" s="330">
        <v>90.2</v>
      </c>
      <c r="G45" s="292" t="s">
        <v>73</v>
      </c>
    </row>
    <row r="46" spans="1:7" ht="12.75">
      <c r="A46" s="36" t="s">
        <v>26</v>
      </c>
      <c r="B46" s="329">
        <v>100</v>
      </c>
      <c r="C46" s="145">
        <v>98.1</v>
      </c>
      <c r="D46" s="145">
        <v>91.4</v>
      </c>
      <c r="E46" s="145">
        <v>44.6</v>
      </c>
      <c r="F46" s="330">
        <v>89.5</v>
      </c>
      <c r="G46" s="285" t="s">
        <v>113</v>
      </c>
    </row>
    <row r="47" spans="1:7" ht="12.75">
      <c r="A47" s="37" t="s">
        <v>114</v>
      </c>
      <c r="B47" s="329"/>
      <c r="C47" s="145"/>
      <c r="D47" s="145"/>
      <c r="E47" s="145"/>
      <c r="F47" s="330"/>
      <c r="G47" s="287" t="s">
        <v>108</v>
      </c>
    </row>
    <row r="48" spans="1:7" ht="12.75">
      <c r="A48" s="38">
        <v>1</v>
      </c>
      <c r="B48" s="329">
        <v>100</v>
      </c>
      <c r="C48" s="145">
        <v>96.9</v>
      </c>
      <c r="D48" s="145">
        <v>90</v>
      </c>
      <c r="E48" s="145">
        <v>48.5</v>
      </c>
      <c r="F48" s="330">
        <v>89.4</v>
      </c>
      <c r="G48" s="289">
        <v>1</v>
      </c>
    </row>
    <row r="49" spans="1:7" ht="12.75">
      <c r="A49" s="38">
        <v>2</v>
      </c>
      <c r="B49" s="329">
        <v>100</v>
      </c>
      <c r="C49" s="145">
        <v>98.6</v>
      </c>
      <c r="D49" s="145">
        <v>94.2</v>
      </c>
      <c r="E49" s="145">
        <v>47</v>
      </c>
      <c r="F49" s="330">
        <v>90.5</v>
      </c>
      <c r="G49" s="289">
        <v>2</v>
      </c>
    </row>
    <row r="50" spans="1:7" ht="12.75">
      <c r="A50" s="38">
        <v>3</v>
      </c>
      <c r="B50" s="329">
        <v>100</v>
      </c>
      <c r="C50" s="145">
        <v>98.7</v>
      </c>
      <c r="D50" s="145">
        <v>94.7</v>
      </c>
      <c r="E50" s="145">
        <v>50.4</v>
      </c>
      <c r="F50" s="330">
        <v>88.9</v>
      </c>
      <c r="G50" s="289">
        <v>3</v>
      </c>
    </row>
    <row r="51" spans="1:7" ht="12.75">
      <c r="A51" s="38">
        <v>4</v>
      </c>
      <c r="B51" s="329">
        <v>100</v>
      </c>
      <c r="C51" s="145">
        <v>98.6</v>
      </c>
      <c r="D51" s="145">
        <v>93.5</v>
      </c>
      <c r="E51" s="145">
        <v>52.4</v>
      </c>
      <c r="F51" s="330">
        <v>86.9</v>
      </c>
      <c r="G51" s="289">
        <v>4</v>
      </c>
    </row>
    <row r="52" spans="1:7" ht="12.75">
      <c r="A52" s="38">
        <v>5</v>
      </c>
      <c r="B52" s="329">
        <v>100</v>
      </c>
      <c r="C52" s="145">
        <v>97.4</v>
      </c>
      <c r="D52" s="145">
        <v>85.5</v>
      </c>
      <c r="E52" s="145">
        <v>52</v>
      </c>
      <c r="F52" s="330">
        <v>90.5</v>
      </c>
      <c r="G52" s="289">
        <v>5</v>
      </c>
    </row>
    <row r="53" spans="1:7" ht="12.75">
      <c r="A53" s="37" t="s">
        <v>109</v>
      </c>
      <c r="B53" s="329"/>
      <c r="C53" s="145"/>
      <c r="D53" s="145"/>
      <c r="E53" s="145"/>
      <c r="F53" s="330"/>
      <c r="G53" s="287" t="s">
        <v>111</v>
      </c>
    </row>
    <row r="54" spans="1:7" ht="12.75">
      <c r="A54" s="36" t="s">
        <v>709</v>
      </c>
      <c r="B54" s="329">
        <v>100</v>
      </c>
      <c r="C54" s="145">
        <v>99.6</v>
      </c>
      <c r="D54" s="145">
        <v>97.8</v>
      </c>
      <c r="E54" s="145">
        <v>55.1</v>
      </c>
      <c r="F54" s="330">
        <v>89</v>
      </c>
      <c r="G54" s="285" t="s">
        <v>721</v>
      </c>
    </row>
    <row r="55" spans="1:7" ht="12.75">
      <c r="A55" s="36" t="s">
        <v>717</v>
      </c>
      <c r="B55" s="329">
        <v>100</v>
      </c>
      <c r="C55" s="145">
        <v>95.8</v>
      </c>
      <c r="D55" s="145">
        <v>81.6</v>
      </c>
      <c r="E55" s="145">
        <v>43.8</v>
      </c>
      <c r="F55" s="330">
        <v>89.5</v>
      </c>
      <c r="G55" s="285" t="s">
        <v>722</v>
      </c>
    </row>
    <row r="56" spans="1:7" ht="12.75">
      <c r="A56" s="37" t="s">
        <v>163</v>
      </c>
      <c r="B56" s="329"/>
      <c r="C56" s="145"/>
      <c r="D56" s="145"/>
      <c r="E56" s="145"/>
      <c r="F56" s="330"/>
      <c r="G56" s="287" t="s">
        <v>164</v>
      </c>
    </row>
    <row r="57" spans="1:7" ht="12.75">
      <c r="A57" s="36" t="s">
        <v>710</v>
      </c>
      <c r="B57" s="329">
        <v>100</v>
      </c>
      <c r="C57" s="145">
        <v>99.8</v>
      </c>
      <c r="D57" s="145">
        <v>99</v>
      </c>
      <c r="E57" s="145">
        <v>54.3</v>
      </c>
      <c r="F57" s="330">
        <v>88.9</v>
      </c>
      <c r="G57" s="285" t="s">
        <v>723</v>
      </c>
    </row>
    <row r="58" spans="1:7" ht="12.75">
      <c r="A58" s="36" t="s">
        <v>711</v>
      </c>
      <c r="B58" s="329">
        <v>100</v>
      </c>
      <c r="C58" s="145">
        <v>100</v>
      </c>
      <c r="D58" s="145">
        <v>99</v>
      </c>
      <c r="E58" s="145">
        <v>53.6</v>
      </c>
      <c r="F58" s="330">
        <v>87.5</v>
      </c>
      <c r="G58" s="285" t="s">
        <v>724</v>
      </c>
    </row>
    <row r="59" spans="1:7" ht="12.75">
      <c r="A59" s="36" t="s">
        <v>712</v>
      </c>
      <c r="B59" s="329">
        <v>100</v>
      </c>
      <c r="C59" s="145">
        <v>99.1</v>
      </c>
      <c r="D59" s="145">
        <v>98.7</v>
      </c>
      <c r="E59" s="145">
        <v>53.1</v>
      </c>
      <c r="F59" s="330">
        <v>91.1</v>
      </c>
      <c r="G59" s="285" t="s">
        <v>725</v>
      </c>
    </row>
    <row r="60" spans="1:7" ht="12.75">
      <c r="A60" s="36" t="s">
        <v>713</v>
      </c>
      <c r="B60" s="329">
        <v>100</v>
      </c>
      <c r="C60" s="145">
        <v>100</v>
      </c>
      <c r="D60" s="145">
        <v>96.3</v>
      </c>
      <c r="E60" s="145">
        <v>79.4</v>
      </c>
      <c r="F60" s="330">
        <v>99</v>
      </c>
      <c r="G60" s="285" t="s">
        <v>726</v>
      </c>
    </row>
    <row r="61" spans="1:7" ht="12.75">
      <c r="A61" s="36" t="s">
        <v>714</v>
      </c>
      <c r="B61" s="329">
        <v>100</v>
      </c>
      <c r="C61" s="145">
        <v>97.5</v>
      </c>
      <c r="D61" s="145">
        <v>89</v>
      </c>
      <c r="E61" s="145">
        <v>49.3</v>
      </c>
      <c r="F61" s="330">
        <v>89.3</v>
      </c>
      <c r="G61" s="285" t="s">
        <v>126</v>
      </c>
    </row>
    <row r="62" spans="1:7" ht="12.75" customHeight="1">
      <c r="A62" s="274" t="s">
        <v>207</v>
      </c>
      <c r="B62" s="329"/>
      <c r="C62" s="145"/>
      <c r="D62" s="145"/>
      <c r="E62" s="145"/>
      <c r="F62" s="330"/>
      <c r="G62" s="157" t="s">
        <v>208</v>
      </c>
    </row>
    <row r="63" spans="1:7" ht="12.75">
      <c r="A63" s="36" t="s">
        <v>715</v>
      </c>
      <c r="B63" s="329">
        <v>100</v>
      </c>
      <c r="C63" s="145">
        <v>99.8</v>
      </c>
      <c r="D63" s="145">
        <v>99.3</v>
      </c>
      <c r="E63" s="145">
        <v>57.9</v>
      </c>
      <c r="F63" s="330">
        <v>89.6</v>
      </c>
      <c r="G63" s="285" t="s">
        <v>727</v>
      </c>
    </row>
    <row r="64" spans="1:7" ht="12.75">
      <c r="A64" s="39" t="s">
        <v>716</v>
      </c>
      <c r="B64" s="333">
        <v>100</v>
      </c>
      <c r="C64" s="334">
        <v>97.7</v>
      </c>
      <c r="D64" s="334">
        <v>89.7</v>
      </c>
      <c r="E64" s="334">
        <v>49.1</v>
      </c>
      <c r="F64" s="335">
        <v>89.1</v>
      </c>
      <c r="G64" s="293" t="s">
        <v>728</v>
      </c>
    </row>
    <row r="65" spans="1:6" ht="12.75">
      <c r="A65" s="75"/>
      <c r="B65" s="49"/>
      <c r="C65" s="49"/>
      <c r="D65" s="77"/>
      <c r="E65" s="49"/>
      <c r="F65" s="49"/>
    </row>
    <row r="66" spans="1:6" ht="12.75">
      <c r="A66" s="51"/>
      <c r="B66" s="49"/>
      <c r="C66" s="49"/>
      <c r="D66" s="77"/>
      <c r="E66" s="49"/>
      <c r="F66" s="49"/>
    </row>
    <row r="67" spans="1:6" ht="12.75">
      <c r="A67" s="51"/>
      <c r="B67" s="49"/>
      <c r="C67" s="49"/>
      <c r="D67" s="77"/>
      <c r="E67" s="49"/>
      <c r="F67" s="49"/>
    </row>
    <row r="68" spans="1:6" ht="12.75">
      <c r="A68" s="51"/>
      <c r="B68" s="49"/>
      <c r="C68" s="49"/>
      <c r="D68" s="77"/>
      <c r="E68" s="49"/>
      <c r="F68" s="49"/>
    </row>
    <row r="69" spans="1:6" ht="12.75">
      <c r="A69" s="51"/>
      <c r="B69" s="49"/>
      <c r="C69" s="49"/>
      <c r="D69" s="77"/>
      <c r="E69" s="49"/>
      <c r="F69" s="49"/>
    </row>
    <row r="70" spans="1:6" ht="12.75">
      <c r="A70" s="51"/>
      <c r="B70" s="49"/>
      <c r="C70" s="49"/>
      <c r="D70" s="77"/>
      <c r="E70" s="49"/>
      <c r="F70" s="49"/>
    </row>
    <row r="71" spans="1:6" ht="12.75">
      <c r="A71" s="51"/>
      <c r="B71" s="49"/>
      <c r="C71" s="49"/>
      <c r="D71" s="77"/>
      <c r="E71" s="49"/>
      <c r="F71" s="49"/>
    </row>
  </sheetData>
  <mergeCells count="6">
    <mergeCell ref="A1:E1"/>
    <mergeCell ref="A4:A6"/>
    <mergeCell ref="B4:F4"/>
    <mergeCell ref="G4:G6"/>
    <mergeCell ref="B5:B6"/>
    <mergeCell ref="C5:F5"/>
  </mergeCells>
  <printOptions gridLines="1"/>
  <pageMargins left="0.45" right="0.49" top="1" bottom="1" header="0.5" footer="0.5"/>
  <pageSetup fitToHeight="1" fitToWidth="1" horizontalDpi="300" verticalDpi="300" orientation="portrait" paperSize="9" scale="75" r:id="rId1"/>
  <headerFooter alignWithMargins="0">
    <oddHeader>&amp;C&amp;A</oddHeader>
    <oddFooter>&amp;CStrona 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 topLeftCell="A1">
      <selection activeCell="A1" sqref="A1:E1"/>
    </sheetView>
  </sheetViews>
  <sheetFormatPr defaultColWidth="9.00390625" defaultRowHeight="12.75"/>
  <cols>
    <col min="1" max="1" width="43.375" style="0" customWidth="1"/>
    <col min="3" max="3" width="17.875" style="0" bestFit="1" customWidth="1"/>
    <col min="5" max="5" width="18.50390625" style="0" bestFit="1" customWidth="1"/>
    <col min="6" max="6" width="12.875" style="0" customWidth="1"/>
    <col min="7" max="7" width="42.625" style="0" customWidth="1"/>
  </cols>
  <sheetData>
    <row r="1" spans="1:6" s="1" customFormat="1" ht="12.75" customHeight="1">
      <c r="A1" s="993" t="s">
        <v>1288</v>
      </c>
      <c r="B1" s="993"/>
      <c r="C1" s="993"/>
      <c r="D1" s="993"/>
      <c r="E1" s="993"/>
      <c r="F1" s="2"/>
    </row>
    <row r="2" spans="1:6" s="1" customFormat="1" ht="12.75" customHeight="1">
      <c r="A2" s="503" t="s">
        <v>1158</v>
      </c>
      <c r="B2" s="621"/>
      <c r="C2" s="621"/>
      <c r="D2" s="621"/>
      <c r="E2" s="621"/>
      <c r="F2" s="3"/>
    </row>
    <row r="3" spans="1:6" s="1" customFormat="1" ht="12.75" customHeight="1">
      <c r="A3" s="994"/>
      <c r="B3" s="994"/>
      <c r="C3" s="994"/>
      <c r="D3" s="994"/>
      <c r="E3" s="994"/>
      <c r="F3" s="994"/>
    </row>
    <row r="4" spans="1:7" s="1" customFormat="1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s="1" customFormat="1" ht="27.75" customHeight="1">
      <c r="A5" s="995"/>
      <c r="B5" s="4" t="s">
        <v>1052</v>
      </c>
      <c r="C5" s="4" t="s">
        <v>1163</v>
      </c>
      <c r="D5" s="4" t="s">
        <v>1164</v>
      </c>
      <c r="E5" s="4" t="s">
        <v>1165</v>
      </c>
      <c r="F5" s="505" t="s">
        <v>1166</v>
      </c>
      <c r="G5" s="944"/>
    </row>
    <row r="6" spans="1:7" s="625" customFormat="1" ht="12.75" customHeight="1">
      <c r="A6" s="622"/>
      <c r="B6" s="622"/>
      <c r="C6" s="506"/>
      <c r="D6" s="623"/>
      <c r="E6" s="623"/>
      <c r="F6" s="624"/>
      <c r="G6" s="632"/>
    </row>
    <row r="7" spans="1:7" s="17" customFormat="1" ht="12.75">
      <c r="A7" s="95" t="s">
        <v>762</v>
      </c>
      <c r="B7" s="475">
        <v>100</v>
      </c>
      <c r="C7" s="463">
        <v>41.9</v>
      </c>
      <c r="D7" s="463">
        <v>37.1</v>
      </c>
      <c r="E7" s="463">
        <v>19.5</v>
      </c>
      <c r="F7" s="633">
        <v>1.4</v>
      </c>
      <c r="G7" s="337" t="s">
        <v>74</v>
      </c>
    </row>
    <row r="8" spans="1:7" s="1" customFormat="1" ht="12.75">
      <c r="A8" s="95" t="s">
        <v>87</v>
      </c>
      <c r="B8" s="377"/>
      <c r="C8" s="172"/>
      <c r="D8" s="172"/>
      <c r="E8" s="172"/>
      <c r="F8" s="634"/>
      <c r="G8" s="337" t="s">
        <v>78</v>
      </c>
    </row>
    <row r="9" spans="1:7" s="1" customFormat="1" ht="14.4">
      <c r="A9" s="312" t="s">
        <v>708</v>
      </c>
      <c r="B9" s="167"/>
      <c r="C9" s="163"/>
      <c r="D9" s="163"/>
      <c r="E9" s="163"/>
      <c r="F9" s="634"/>
      <c r="G9" s="338" t="s">
        <v>68</v>
      </c>
    </row>
    <row r="10" spans="1:7" s="1" customFormat="1" ht="12.75">
      <c r="A10" s="97" t="s">
        <v>1</v>
      </c>
      <c r="B10" s="377">
        <v>100</v>
      </c>
      <c r="C10" s="172">
        <v>35.3</v>
      </c>
      <c r="D10" s="172">
        <v>40</v>
      </c>
      <c r="E10" s="172">
        <v>21.6</v>
      </c>
      <c r="F10" s="634" t="s">
        <v>240</v>
      </c>
      <c r="G10" s="338" t="s">
        <v>65</v>
      </c>
    </row>
    <row r="11" spans="1:7" s="1" customFormat="1" ht="12.75">
      <c r="A11" s="99" t="s">
        <v>2</v>
      </c>
      <c r="B11" s="377">
        <v>100</v>
      </c>
      <c r="C11" s="172">
        <v>29.1</v>
      </c>
      <c r="D11" s="172">
        <v>42.9</v>
      </c>
      <c r="E11" s="172">
        <v>27.2</v>
      </c>
      <c r="F11" s="634" t="s">
        <v>213</v>
      </c>
      <c r="G11" s="338" t="s">
        <v>66</v>
      </c>
    </row>
    <row r="12" spans="1:7" s="1" customFormat="1" ht="12.75">
      <c r="A12" s="99" t="s">
        <v>77</v>
      </c>
      <c r="B12" s="377">
        <v>100</v>
      </c>
      <c r="C12" s="172">
        <v>37.6</v>
      </c>
      <c r="D12" s="172">
        <v>49.2</v>
      </c>
      <c r="E12" s="172" t="s">
        <v>303</v>
      </c>
      <c r="F12" s="634" t="s">
        <v>213</v>
      </c>
      <c r="G12" s="338" t="s">
        <v>67</v>
      </c>
    </row>
    <row r="13" spans="1:7" s="1" customFormat="1" ht="26.4">
      <c r="A13" s="99" t="s">
        <v>115</v>
      </c>
      <c r="B13" s="377">
        <v>100</v>
      </c>
      <c r="C13" s="172">
        <v>25.3</v>
      </c>
      <c r="D13" s="172">
        <v>43.9</v>
      </c>
      <c r="E13" s="172">
        <v>28.6</v>
      </c>
      <c r="F13" s="634" t="s">
        <v>213</v>
      </c>
      <c r="G13" s="338" t="s">
        <v>82</v>
      </c>
    </row>
    <row r="14" spans="1:7" s="1" customFormat="1" ht="12.75">
      <c r="A14" s="99" t="s">
        <v>3</v>
      </c>
      <c r="B14" s="377">
        <v>100</v>
      </c>
      <c r="C14" s="172">
        <v>60.1</v>
      </c>
      <c r="D14" s="172">
        <v>29.4</v>
      </c>
      <c r="E14" s="172">
        <v>10.1</v>
      </c>
      <c r="F14" s="634" t="s">
        <v>213</v>
      </c>
      <c r="G14" s="338" t="s">
        <v>83</v>
      </c>
    </row>
    <row r="15" spans="1:7" s="1" customFormat="1" ht="12.75">
      <c r="A15" s="74" t="s">
        <v>4</v>
      </c>
      <c r="B15" s="377">
        <v>100</v>
      </c>
      <c r="C15" s="172">
        <v>63.7</v>
      </c>
      <c r="D15" s="172">
        <v>22.9</v>
      </c>
      <c r="E15" s="172" t="s">
        <v>251</v>
      </c>
      <c r="F15" s="634" t="s">
        <v>213</v>
      </c>
      <c r="G15" s="338" t="s">
        <v>84</v>
      </c>
    </row>
    <row r="16" spans="1:7" s="1" customFormat="1" ht="12.75">
      <c r="A16" s="37" t="s">
        <v>88</v>
      </c>
      <c r="B16" s="377"/>
      <c r="C16" s="172"/>
      <c r="D16" s="172"/>
      <c r="E16" s="172"/>
      <c r="F16" s="634"/>
      <c r="G16" s="287" t="s">
        <v>85</v>
      </c>
    </row>
    <row r="17" spans="1:7" s="1" customFormat="1" ht="12.75">
      <c r="A17" s="36" t="s">
        <v>5</v>
      </c>
      <c r="B17" s="377">
        <v>100</v>
      </c>
      <c r="C17" s="172">
        <v>44.1</v>
      </c>
      <c r="D17" s="172">
        <v>26.5</v>
      </c>
      <c r="E17" s="172">
        <v>26</v>
      </c>
      <c r="F17" s="634" t="s">
        <v>238</v>
      </c>
      <c r="G17" s="285" t="s">
        <v>69</v>
      </c>
    </row>
    <row r="18" spans="1:7" s="1" customFormat="1" ht="12.75">
      <c r="A18" s="36" t="s">
        <v>6</v>
      </c>
      <c r="B18" s="377">
        <v>100</v>
      </c>
      <c r="C18" s="172">
        <v>42.7</v>
      </c>
      <c r="D18" s="172">
        <v>37.7</v>
      </c>
      <c r="E18" s="172">
        <v>18.5</v>
      </c>
      <c r="F18" s="634" t="s">
        <v>213</v>
      </c>
      <c r="G18" s="289" t="s">
        <v>93</v>
      </c>
    </row>
    <row r="19" spans="1:7" s="1" customFormat="1" ht="12.75">
      <c r="A19" s="36" t="s">
        <v>7</v>
      </c>
      <c r="B19" s="377">
        <v>100</v>
      </c>
      <c r="C19" s="172">
        <v>38.2</v>
      </c>
      <c r="D19" s="172">
        <v>42.3</v>
      </c>
      <c r="E19" s="172">
        <v>19</v>
      </c>
      <c r="F19" s="634" t="s">
        <v>213</v>
      </c>
      <c r="G19" s="289" t="s">
        <v>94</v>
      </c>
    </row>
    <row r="20" spans="1:7" s="1" customFormat="1" ht="12.75">
      <c r="A20" s="36" t="s">
        <v>8</v>
      </c>
      <c r="B20" s="377">
        <v>100</v>
      </c>
      <c r="C20" s="172">
        <v>36.1</v>
      </c>
      <c r="D20" s="172">
        <v>45.4</v>
      </c>
      <c r="E20" s="172">
        <v>17.7</v>
      </c>
      <c r="F20" s="634" t="s">
        <v>213</v>
      </c>
      <c r="G20" s="289" t="s">
        <v>95</v>
      </c>
    </row>
    <row r="21" spans="1:7" s="1" customFormat="1" ht="12.75">
      <c r="A21" s="36" t="s">
        <v>9</v>
      </c>
      <c r="B21" s="377">
        <v>100</v>
      </c>
      <c r="C21" s="172">
        <v>49</v>
      </c>
      <c r="D21" s="172">
        <v>40.7</v>
      </c>
      <c r="E21" s="172" t="s">
        <v>315</v>
      </c>
      <c r="F21" s="634" t="s">
        <v>213</v>
      </c>
      <c r="G21" s="289" t="s">
        <v>96</v>
      </c>
    </row>
    <row r="22" spans="1:7" s="1" customFormat="1" ht="12.75">
      <c r="A22" s="36" t="s">
        <v>98</v>
      </c>
      <c r="B22" s="377">
        <v>100</v>
      </c>
      <c r="C22" s="172">
        <v>49.1</v>
      </c>
      <c r="D22" s="172">
        <v>33.7</v>
      </c>
      <c r="E22" s="172" t="s">
        <v>493</v>
      </c>
      <c r="F22" s="634" t="s">
        <v>213</v>
      </c>
      <c r="G22" s="289" t="s">
        <v>97</v>
      </c>
    </row>
    <row r="23" spans="1:7" s="1" customFormat="1" ht="12.75">
      <c r="A23" s="37" t="s">
        <v>89</v>
      </c>
      <c r="B23" s="377"/>
      <c r="C23" s="172"/>
      <c r="D23" s="172"/>
      <c r="E23" s="172"/>
      <c r="F23" s="634"/>
      <c r="G23" s="287" t="s">
        <v>100</v>
      </c>
    </row>
    <row r="24" spans="1:7" s="1" customFormat="1" ht="12.75">
      <c r="A24" s="36" t="s">
        <v>11</v>
      </c>
      <c r="B24" s="377">
        <v>100</v>
      </c>
      <c r="C24" s="172">
        <v>43.1</v>
      </c>
      <c r="D24" s="172">
        <v>34.8</v>
      </c>
      <c r="E24" s="172">
        <v>20.4</v>
      </c>
      <c r="F24" s="634" t="s">
        <v>308</v>
      </c>
      <c r="G24" s="289" t="s">
        <v>718</v>
      </c>
    </row>
    <row r="25" spans="1:7" s="1" customFormat="1" ht="12.75">
      <c r="A25" s="36" t="s">
        <v>12</v>
      </c>
      <c r="B25" s="377">
        <v>100</v>
      </c>
      <c r="C25" s="172">
        <v>34.4</v>
      </c>
      <c r="D25" s="172">
        <v>45.3</v>
      </c>
      <c r="E25" s="172">
        <v>19.8</v>
      </c>
      <c r="F25" s="634" t="s">
        <v>213</v>
      </c>
      <c r="G25" s="289" t="s">
        <v>101</v>
      </c>
    </row>
    <row r="26" spans="1:7" s="1" customFormat="1" ht="12.75">
      <c r="A26" s="36" t="s">
        <v>13</v>
      </c>
      <c r="B26" s="377">
        <v>100</v>
      </c>
      <c r="C26" s="172">
        <v>43.2</v>
      </c>
      <c r="D26" s="172">
        <v>41.3</v>
      </c>
      <c r="E26" s="172">
        <v>14.7</v>
      </c>
      <c r="F26" s="634" t="s">
        <v>213</v>
      </c>
      <c r="G26" s="289" t="s">
        <v>102</v>
      </c>
    </row>
    <row r="27" spans="1:7" s="1" customFormat="1" ht="12.75">
      <c r="A27" s="36" t="s">
        <v>99</v>
      </c>
      <c r="B27" s="377">
        <v>100</v>
      </c>
      <c r="C27" s="172">
        <v>50.8</v>
      </c>
      <c r="D27" s="172" t="s">
        <v>546</v>
      </c>
      <c r="E27" s="172" t="s">
        <v>213</v>
      </c>
      <c r="F27" s="634" t="s">
        <v>213</v>
      </c>
      <c r="G27" s="289" t="s">
        <v>103</v>
      </c>
    </row>
    <row r="28" spans="1:7" s="1" customFormat="1" ht="12.75">
      <c r="A28" s="37" t="s">
        <v>90</v>
      </c>
      <c r="B28" s="377"/>
      <c r="C28" s="172"/>
      <c r="D28" s="172"/>
      <c r="E28" s="172"/>
      <c r="F28" s="634"/>
      <c r="G28" s="287" t="s">
        <v>86</v>
      </c>
    </row>
    <row r="29" spans="1:7" s="1" customFormat="1" ht="12.75">
      <c r="A29" s="36" t="s">
        <v>15</v>
      </c>
      <c r="B29" s="377">
        <v>100</v>
      </c>
      <c r="C29" s="172">
        <v>59.9</v>
      </c>
      <c r="D29" s="172">
        <v>28.2</v>
      </c>
      <c r="E29" s="172">
        <v>11</v>
      </c>
      <c r="F29" s="634" t="s">
        <v>213</v>
      </c>
      <c r="G29" s="289" t="s">
        <v>719</v>
      </c>
    </row>
    <row r="30" spans="1:7" s="1" customFormat="1" ht="12.75">
      <c r="A30" s="36" t="s">
        <v>5</v>
      </c>
      <c r="B30" s="377">
        <v>100</v>
      </c>
      <c r="C30" s="172">
        <v>35.8</v>
      </c>
      <c r="D30" s="172">
        <v>36.6</v>
      </c>
      <c r="E30" s="172">
        <v>25</v>
      </c>
      <c r="F30" s="634" t="s">
        <v>283</v>
      </c>
      <c r="G30" s="289" t="s">
        <v>69</v>
      </c>
    </row>
    <row r="31" spans="1:7" s="1" customFormat="1" ht="12.75">
      <c r="A31" s="36" t="s">
        <v>6</v>
      </c>
      <c r="B31" s="377">
        <v>100</v>
      </c>
      <c r="C31" s="172">
        <v>33.4</v>
      </c>
      <c r="D31" s="172">
        <v>43.5</v>
      </c>
      <c r="E31" s="172">
        <v>22</v>
      </c>
      <c r="F31" s="634" t="s">
        <v>213</v>
      </c>
      <c r="G31" s="289" t="s">
        <v>93</v>
      </c>
    </row>
    <row r="32" spans="1:7" s="1" customFormat="1" ht="12.75">
      <c r="A32" s="36" t="s">
        <v>16</v>
      </c>
      <c r="B32" s="377">
        <v>100</v>
      </c>
      <c r="C32" s="172">
        <v>33</v>
      </c>
      <c r="D32" s="172">
        <v>45.6</v>
      </c>
      <c r="E32" s="172">
        <v>20.5</v>
      </c>
      <c r="F32" s="634" t="s">
        <v>213</v>
      </c>
      <c r="G32" s="289" t="s">
        <v>104</v>
      </c>
    </row>
    <row r="33" spans="1:7" s="1" customFormat="1" ht="12.75">
      <c r="A33" s="37" t="s">
        <v>91</v>
      </c>
      <c r="B33" s="377"/>
      <c r="C33" s="172"/>
      <c r="D33" s="172"/>
      <c r="E33" s="172"/>
      <c r="F33" s="634"/>
      <c r="G33" s="287" t="s">
        <v>79</v>
      </c>
    </row>
    <row r="34" spans="1:7" s="1" customFormat="1" ht="12.75">
      <c r="A34" s="36" t="s">
        <v>17</v>
      </c>
      <c r="B34" s="377">
        <v>100</v>
      </c>
      <c r="C34" s="172">
        <v>27.1</v>
      </c>
      <c r="D34" s="172">
        <v>41.6</v>
      </c>
      <c r="E34" s="172">
        <v>28.7</v>
      </c>
      <c r="F34" s="634" t="s">
        <v>244</v>
      </c>
      <c r="G34" s="285" t="s">
        <v>720</v>
      </c>
    </row>
    <row r="35" spans="1:7" s="1" customFormat="1" ht="12.75">
      <c r="A35" s="36" t="s">
        <v>5</v>
      </c>
      <c r="B35" s="377">
        <v>100</v>
      </c>
      <c r="C35" s="172">
        <v>54.2</v>
      </c>
      <c r="D35" s="172">
        <v>32.7</v>
      </c>
      <c r="E35" s="172">
        <v>12.7</v>
      </c>
      <c r="F35" s="634" t="s">
        <v>213</v>
      </c>
      <c r="G35" s="289" t="s">
        <v>69</v>
      </c>
    </row>
    <row r="36" spans="1:7" s="1" customFormat="1" ht="12.75">
      <c r="A36" s="36" t="s">
        <v>18</v>
      </c>
      <c r="B36" s="377">
        <v>100</v>
      </c>
      <c r="C36" s="172">
        <v>61.7</v>
      </c>
      <c r="D36" s="172">
        <v>32.3</v>
      </c>
      <c r="E36" s="172">
        <v>5.9</v>
      </c>
      <c r="F36" s="634" t="s">
        <v>213</v>
      </c>
      <c r="G36" s="285" t="s">
        <v>105</v>
      </c>
    </row>
    <row r="37" spans="1:7" s="1" customFormat="1" ht="12.75">
      <c r="A37" s="37" t="s">
        <v>136</v>
      </c>
      <c r="B37" s="377"/>
      <c r="C37" s="172"/>
      <c r="D37" s="172"/>
      <c r="E37" s="172"/>
      <c r="F37" s="634"/>
      <c r="G37" s="287" t="s">
        <v>80</v>
      </c>
    </row>
    <row r="38" spans="1:7" s="1" customFormat="1" ht="12.75">
      <c r="A38" s="36" t="s">
        <v>19</v>
      </c>
      <c r="B38" s="377">
        <v>100</v>
      </c>
      <c r="C38" s="172">
        <v>40.9</v>
      </c>
      <c r="D38" s="172">
        <v>37.2</v>
      </c>
      <c r="E38" s="172">
        <v>20.4</v>
      </c>
      <c r="F38" s="634" t="s">
        <v>307</v>
      </c>
      <c r="G38" s="285" t="s">
        <v>92</v>
      </c>
    </row>
    <row r="39" spans="1:7" s="1" customFormat="1" ht="14.4">
      <c r="A39" s="36" t="s">
        <v>20</v>
      </c>
      <c r="B39" s="167"/>
      <c r="C39" s="172"/>
      <c r="D39" s="163"/>
      <c r="E39" s="172"/>
      <c r="F39" s="634"/>
      <c r="G39" s="291" t="s">
        <v>106</v>
      </c>
    </row>
    <row r="40" spans="1:7" s="1" customFormat="1" ht="12.75">
      <c r="A40" s="36" t="s">
        <v>21</v>
      </c>
      <c r="B40" s="377">
        <v>100</v>
      </c>
      <c r="C40" s="172">
        <v>34.3</v>
      </c>
      <c r="D40" s="172">
        <v>39.4</v>
      </c>
      <c r="E40" s="172">
        <v>25.1</v>
      </c>
      <c r="F40" s="634" t="s">
        <v>213</v>
      </c>
      <c r="G40" s="292" t="s">
        <v>107</v>
      </c>
    </row>
    <row r="41" spans="1:7" s="1" customFormat="1" ht="12.75">
      <c r="A41" s="36" t="s">
        <v>22</v>
      </c>
      <c r="B41" s="377">
        <v>100</v>
      </c>
      <c r="C41" s="172">
        <v>40.7</v>
      </c>
      <c r="D41" s="172">
        <v>37.2</v>
      </c>
      <c r="E41" s="172">
        <v>19.6</v>
      </c>
      <c r="F41" s="634" t="s">
        <v>213</v>
      </c>
      <c r="G41" s="292" t="s">
        <v>70</v>
      </c>
    </row>
    <row r="42" spans="1:7" s="1" customFormat="1" ht="12.75">
      <c r="A42" s="36" t="s">
        <v>23</v>
      </c>
      <c r="B42" s="377">
        <v>100</v>
      </c>
      <c r="C42" s="172">
        <v>44.3</v>
      </c>
      <c r="D42" s="172">
        <v>33.5</v>
      </c>
      <c r="E42" s="172">
        <v>20.8</v>
      </c>
      <c r="F42" s="634" t="s">
        <v>213</v>
      </c>
      <c r="G42" s="292" t="s">
        <v>71</v>
      </c>
    </row>
    <row r="43" spans="1:7" s="1" customFormat="1" ht="12.75">
      <c r="A43" s="36" t="s">
        <v>24</v>
      </c>
      <c r="B43" s="377">
        <v>100</v>
      </c>
      <c r="C43" s="172">
        <v>42.2</v>
      </c>
      <c r="D43" s="172">
        <v>37.3</v>
      </c>
      <c r="E43" s="172">
        <v>18.8</v>
      </c>
      <c r="F43" s="634" t="s">
        <v>213</v>
      </c>
      <c r="G43" s="292" t="s">
        <v>72</v>
      </c>
    </row>
    <row r="44" spans="1:7" s="1" customFormat="1" ht="12.75">
      <c r="A44" s="36" t="s">
        <v>25</v>
      </c>
      <c r="B44" s="377">
        <v>100</v>
      </c>
      <c r="C44" s="172">
        <v>44.3</v>
      </c>
      <c r="D44" s="172">
        <v>36.9</v>
      </c>
      <c r="E44" s="172">
        <v>17.9</v>
      </c>
      <c r="F44" s="634" t="s">
        <v>213</v>
      </c>
      <c r="G44" s="292" t="s">
        <v>73</v>
      </c>
    </row>
    <row r="45" spans="1:7" s="1" customFormat="1" ht="12.75">
      <c r="A45" s="36" t="s">
        <v>26</v>
      </c>
      <c r="B45" s="377">
        <v>100</v>
      </c>
      <c r="C45" s="172">
        <v>44</v>
      </c>
      <c r="D45" s="172">
        <v>37</v>
      </c>
      <c r="E45" s="172">
        <v>17.8</v>
      </c>
      <c r="F45" s="634" t="s">
        <v>260</v>
      </c>
      <c r="G45" s="285" t="s">
        <v>113</v>
      </c>
    </row>
    <row r="46" spans="1:7" s="1" customFormat="1" ht="12.75">
      <c r="A46" s="37" t="s">
        <v>114</v>
      </c>
      <c r="B46" s="377"/>
      <c r="C46" s="172"/>
      <c r="D46" s="172"/>
      <c r="E46" s="172"/>
      <c r="F46" s="634"/>
      <c r="G46" s="287" t="s">
        <v>108</v>
      </c>
    </row>
    <row r="47" spans="1:7" s="1" customFormat="1" ht="12.75">
      <c r="A47" s="38">
        <v>1</v>
      </c>
      <c r="B47" s="377">
        <v>100</v>
      </c>
      <c r="C47" s="172">
        <v>49.6</v>
      </c>
      <c r="D47" s="172">
        <v>34</v>
      </c>
      <c r="E47" s="172">
        <v>14.3</v>
      </c>
      <c r="F47" s="634" t="s">
        <v>213</v>
      </c>
      <c r="G47" s="289">
        <v>1</v>
      </c>
    </row>
    <row r="48" spans="1:7" s="1" customFormat="1" ht="12.75">
      <c r="A48" s="38">
        <v>2</v>
      </c>
      <c r="B48" s="377">
        <v>100</v>
      </c>
      <c r="C48" s="172">
        <v>48.6</v>
      </c>
      <c r="D48" s="172">
        <v>35.7</v>
      </c>
      <c r="E48" s="172">
        <v>14.6</v>
      </c>
      <c r="F48" s="634" t="s">
        <v>213</v>
      </c>
      <c r="G48" s="289">
        <v>2</v>
      </c>
    </row>
    <row r="49" spans="1:7" s="1" customFormat="1" ht="12.75">
      <c r="A49" s="38">
        <v>3</v>
      </c>
      <c r="B49" s="377">
        <v>100</v>
      </c>
      <c r="C49" s="172">
        <v>48.6</v>
      </c>
      <c r="D49" s="172">
        <v>35.5</v>
      </c>
      <c r="E49" s="172">
        <v>14.8</v>
      </c>
      <c r="F49" s="634" t="s">
        <v>213</v>
      </c>
      <c r="G49" s="289">
        <v>3</v>
      </c>
    </row>
    <row r="50" spans="1:7" s="1" customFormat="1" ht="12.75">
      <c r="A50" s="38">
        <v>4</v>
      </c>
      <c r="B50" s="377">
        <v>100</v>
      </c>
      <c r="C50" s="172">
        <v>44</v>
      </c>
      <c r="D50" s="172">
        <v>37.3</v>
      </c>
      <c r="E50" s="172">
        <v>17.8</v>
      </c>
      <c r="F50" s="634" t="s">
        <v>213</v>
      </c>
      <c r="G50" s="289">
        <v>4</v>
      </c>
    </row>
    <row r="51" spans="1:7" s="1" customFormat="1" ht="12.75">
      <c r="A51" s="38">
        <v>5</v>
      </c>
      <c r="B51" s="377">
        <v>100</v>
      </c>
      <c r="C51" s="172">
        <v>27.3</v>
      </c>
      <c r="D51" s="172">
        <v>40.6</v>
      </c>
      <c r="E51" s="172">
        <v>30.2</v>
      </c>
      <c r="F51" s="634" t="s">
        <v>213</v>
      </c>
      <c r="G51" s="289">
        <v>5</v>
      </c>
    </row>
    <row r="52" spans="1:7" s="1" customFormat="1" ht="12.75">
      <c r="A52" s="37" t="s">
        <v>109</v>
      </c>
      <c r="B52" s="377"/>
      <c r="C52" s="172"/>
      <c r="D52" s="172"/>
      <c r="E52" s="172"/>
      <c r="F52" s="634"/>
      <c r="G52" s="287" t="s">
        <v>111</v>
      </c>
    </row>
    <row r="53" spans="1:7" s="1" customFormat="1" ht="12.75">
      <c r="A53" s="36" t="s">
        <v>709</v>
      </c>
      <c r="B53" s="377">
        <v>100</v>
      </c>
      <c r="C53" s="172">
        <v>55.9</v>
      </c>
      <c r="D53" s="172">
        <v>34</v>
      </c>
      <c r="E53" s="172">
        <v>9.9</v>
      </c>
      <c r="F53" s="634" t="s">
        <v>213</v>
      </c>
      <c r="G53" s="285" t="s">
        <v>721</v>
      </c>
    </row>
    <row r="54" spans="1:7" s="1" customFormat="1" ht="12.75">
      <c r="A54" s="36" t="s">
        <v>717</v>
      </c>
      <c r="B54" s="377">
        <v>100</v>
      </c>
      <c r="C54" s="172">
        <v>22</v>
      </c>
      <c r="D54" s="172">
        <v>41.5</v>
      </c>
      <c r="E54" s="172">
        <v>33.3</v>
      </c>
      <c r="F54" s="634" t="s">
        <v>241</v>
      </c>
      <c r="G54" s="285" t="s">
        <v>722</v>
      </c>
    </row>
    <row r="55" spans="1:7" s="1" customFormat="1" ht="26.4">
      <c r="A55" s="37" t="s">
        <v>163</v>
      </c>
      <c r="B55" s="377"/>
      <c r="C55" s="172"/>
      <c r="D55" s="172"/>
      <c r="E55" s="172"/>
      <c r="F55" s="634"/>
      <c r="G55" s="287" t="s">
        <v>164</v>
      </c>
    </row>
    <row r="56" spans="1:7" s="1" customFormat="1" ht="12.75">
      <c r="A56" s="36" t="s">
        <v>710</v>
      </c>
      <c r="B56" s="377">
        <v>100</v>
      </c>
      <c r="C56" s="172">
        <v>65.6</v>
      </c>
      <c r="D56" s="172">
        <v>29.2</v>
      </c>
      <c r="E56" s="172" t="s">
        <v>213</v>
      </c>
      <c r="F56" s="634" t="s">
        <v>213</v>
      </c>
      <c r="G56" s="285" t="s">
        <v>723</v>
      </c>
    </row>
    <row r="57" spans="1:7" s="1" customFormat="1" ht="12.75">
      <c r="A57" s="36" t="s">
        <v>711</v>
      </c>
      <c r="B57" s="377">
        <v>100</v>
      </c>
      <c r="C57" s="172">
        <v>65.4</v>
      </c>
      <c r="D57" s="172">
        <v>28</v>
      </c>
      <c r="E57" s="172" t="s">
        <v>454</v>
      </c>
      <c r="F57" s="634" t="s">
        <v>213</v>
      </c>
      <c r="G57" s="285" t="s">
        <v>724</v>
      </c>
    </row>
    <row r="58" spans="1:7" s="1" customFormat="1" ht="12.75">
      <c r="A58" s="36" t="s">
        <v>712</v>
      </c>
      <c r="B58" s="377">
        <v>100</v>
      </c>
      <c r="C58" s="172">
        <v>57.2</v>
      </c>
      <c r="D58" s="172">
        <v>36</v>
      </c>
      <c r="E58" s="172" t="s">
        <v>213</v>
      </c>
      <c r="F58" s="634" t="s">
        <v>213</v>
      </c>
      <c r="G58" s="285" t="s">
        <v>725</v>
      </c>
    </row>
    <row r="59" spans="1:7" s="1" customFormat="1" ht="12.75">
      <c r="A59" s="36" t="s">
        <v>713</v>
      </c>
      <c r="B59" s="377">
        <v>100</v>
      </c>
      <c r="C59" s="172">
        <v>65.7</v>
      </c>
      <c r="D59" s="172" t="s">
        <v>1180</v>
      </c>
      <c r="E59" s="172" t="s">
        <v>213</v>
      </c>
      <c r="F59" s="634" t="s">
        <v>213</v>
      </c>
      <c r="G59" s="285" t="s">
        <v>726</v>
      </c>
    </row>
    <row r="60" spans="1:7" s="1" customFormat="1" ht="12.75">
      <c r="A60" s="36" t="s">
        <v>714</v>
      </c>
      <c r="B60" s="377">
        <v>100</v>
      </c>
      <c r="C60" s="172">
        <v>36</v>
      </c>
      <c r="D60" s="172">
        <v>39</v>
      </c>
      <c r="E60" s="172">
        <v>23.2</v>
      </c>
      <c r="F60" s="634" t="s">
        <v>308</v>
      </c>
      <c r="G60" s="285" t="s">
        <v>126</v>
      </c>
    </row>
    <row r="61" spans="1:7" s="1" customFormat="1" ht="27" customHeight="1">
      <c r="A61" s="274" t="s">
        <v>207</v>
      </c>
      <c r="B61" s="377"/>
      <c r="C61" s="172"/>
      <c r="D61" s="172"/>
      <c r="E61" s="172"/>
      <c r="F61" s="634"/>
      <c r="G61" s="663" t="s">
        <v>208</v>
      </c>
    </row>
    <row r="62" spans="1:7" s="1" customFormat="1" ht="12.75">
      <c r="A62" s="36" t="s">
        <v>715</v>
      </c>
      <c r="B62" s="377">
        <v>100</v>
      </c>
      <c r="C62" s="172">
        <v>62.9</v>
      </c>
      <c r="D62" s="172">
        <v>28.3</v>
      </c>
      <c r="E62" s="172">
        <v>8.8</v>
      </c>
      <c r="F62" s="634" t="s">
        <v>213</v>
      </c>
      <c r="G62" s="285" t="s">
        <v>727</v>
      </c>
    </row>
    <row r="63" spans="1:7" s="1" customFormat="1" ht="12.75">
      <c r="A63" s="39" t="s">
        <v>716</v>
      </c>
      <c r="B63" s="435">
        <v>100</v>
      </c>
      <c r="C63" s="436">
        <v>38.2</v>
      </c>
      <c r="D63" s="436">
        <v>38.6</v>
      </c>
      <c r="E63" s="436">
        <v>21.5</v>
      </c>
      <c r="F63" s="628">
        <v>1.7</v>
      </c>
      <c r="G63" s="293" t="s">
        <v>728</v>
      </c>
    </row>
    <row r="64" spans="1:6" s="1" customFormat="1" ht="12.75">
      <c r="A64" s="75"/>
      <c r="B64" s="5"/>
      <c r="C64" s="5"/>
      <c r="D64" s="5"/>
      <c r="E64" s="5"/>
      <c r="F64" s="5"/>
    </row>
    <row r="65" spans="1:6" s="1" customFormat="1" ht="12.75">
      <c r="A65" s="629"/>
      <c r="B65" s="5"/>
      <c r="C65" s="5"/>
      <c r="D65" s="5"/>
      <c r="E65" s="5"/>
      <c r="F65" s="5"/>
    </row>
    <row r="66" spans="1:6" s="1" customFormat="1" ht="12.75">
      <c r="A66" s="629"/>
      <c r="B66" s="5"/>
      <c r="C66" s="5"/>
      <c r="D66" s="5"/>
      <c r="E66" s="5"/>
      <c r="F66" s="5"/>
    </row>
    <row r="67" spans="1:6" s="1" customFormat="1" ht="12.75">
      <c r="A67" s="629"/>
      <c r="B67" s="5"/>
      <c r="C67" s="5"/>
      <c r="D67" s="5"/>
      <c r="E67" s="5"/>
      <c r="F67" s="5"/>
    </row>
    <row r="68" spans="1:6" s="1" customFormat="1" ht="12.75">
      <c r="A68" s="629"/>
      <c r="B68" s="5"/>
      <c r="C68" s="5"/>
      <c r="D68" s="5"/>
      <c r="E68" s="5"/>
      <c r="F68" s="5"/>
    </row>
  </sheetData>
  <mergeCells count="5">
    <mergeCell ref="A1:E1"/>
    <mergeCell ref="A3:F3"/>
    <mergeCell ref="A4:A5"/>
    <mergeCell ref="B4:F4"/>
    <mergeCell ref="G4:G5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 topLeftCell="A1">
      <pane xSplit="1" topLeftCell="B1" activePane="topRight" state="frozen"/>
      <selection pane="topLeft" activeCell="A35" sqref="A35"/>
      <selection pane="topRight" activeCell="A1" sqref="A1:E1"/>
    </sheetView>
  </sheetViews>
  <sheetFormatPr defaultColWidth="9.00390625" defaultRowHeight="12.75"/>
  <cols>
    <col min="1" max="1" width="47.50390625" style="0" customWidth="1"/>
    <col min="3" max="3" width="17.875" style="0" bestFit="1" customWidth="1"/>
    <col min="5" max="5" width="18.50390625" style="0" bestFit="1" customWidth="1"/>
    <col min="6" max="6" width="12.625" style="0" customWidth="1"/>
    <col min="7" max="7" width="42.50390625" style="0" customWidth="1"/>
  </cols>
  <sheetData>
    <row r="1" spans="1:6" s="1" customFormat="1" ht="12.75" customHeight="1">
      <c r="A1" s="993" t="s">
        <v>1289</v>
      </c>
      <c r="B1" s="993"/>
      <c r="C1" s="993"/>
      <c r="D1" s="993"/>
      <c r="E1" s="993"/>
      <c r="F1" s="2"/>
    </row>
    <row r="2" spans="1:6" s="1" customFormat="1" ht="12.75" customHeight="1">
      <c r="A2" s="503" t="s">
        <v>1159</v>
      </c>
      <c r="B2" s="621"/>
      <c r="C2" s="621"/>
      <c r="D2" s="621"/>
      <c r="E2" s="621"/>
      <c r="F2" s="3"/>
    </row>
    <row r="3" spans="1:6" s="1" customFormat="1" ht="12.75" customHeight="1">
      <c r="A3" s="994"/>
      <c r="B3" s="994"/>
      <c r="C3" s="994"/>
      <c r="D3" s="994"/>
      <c r="E3" s="994"/>
      <c r="F3" s="994"/>
    </row>
    <row r="4" spans="1:7" s="1" customFormat="1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s="1" customFormat="1" ht="31.5" customHeight="1">
      <c r="A5" s="995"/>
      <c r="B5" s="4" t="s">
        <v>1052</v>
      </c>
      <c r="C5" s="4" t="s">
        <v>1163</v>
      </c>
      <c r="D5" s="4" t="s">
        <v>1164</v>
      </c>
      <c r="E5" s="4" t="s">
        <v>1165</v>
      </c>
      <c r="F5" s="505" t="s">
        <v>1166</v>
      </c>
      <c r="G5" s="944"/>
    </row>
    <row r="6" spans="1:7" s="625" customFormat="1" ht="12.75" customHeight="1">
      <c r="A6" s="505"/>
      <c r="B6" s="622"/>
      <c r="C6" s="506"/>
      <c r="D6" s="623"/>
      <c r="E6" s="623"/>
      <c r="F6" s="624"/>
      <c r="G6" s="624"/>
    </row>
    <row r="7" spans="1:7" s="17" customFormat="1" ht="12.75">
      <c r="A7" s="95" t="s">
        <v>762</v>
      </c>
      <c r="B7" s="635">
        <v>100</v>
      </c>
      <c r="C7" s="636">
        <v>1.2</v>
      </c>
      <c r="D7" s="636">
        <v>2</v>
      </c>
      <c r="E7" s="636">
        <v>11.2</v>
      </c>
      <c r="F7" s="637">
        <v>85.6</v>
      </c>
      <c r="G7" s="337" t="s">
        <v>74</v>
      </c>
    </row>
    <row r="8" spans="1:7" s="1" customFormat="1" ht="12.75">
      <c r="A8" s="95" t="s">
        <v>87</v>
      </c>
      <c r="B8" s="638"/>
      <c r="C8" s="67"/>
      <c r="D8" s="67"/>
      <c r="E8" s="67"/>
      <c r="F8" s="639"/>
      <c r="G8" s="337" t="s">
        <v>78</v>
      </c>
    </row>
    <row r="9" spans="1:7" s="1" customFormat="1" ht="14.4">
      <c r="A9" s="312" t="s">
        <v>708</v>
      </c>
      <c r="B9" s="640"/>
      <c r="C9" s="641"/>
      <c r="D9" s="641"/>
      <c r="E9" s="641"/>
      <c r="F9" s="639"/>
      <c r="G9" s="338" t="s">
        <v>68</v>
      </c>
    </row>
    <row r="10" spans="1:7" s="1" customFormat="1" ht="12.75">
      <c r="A10" s="97" t="s">
        <v>1</v>
      </c>
      <c r="B10" s="638">
        <v>100</v>
      </c>
      <c r="C10" s="67" t="s">
        <v>213</v>
      </c>
      <c r="D10" s="67" t="s">
        <v>263</v>
      </c>
      <c r="E10" s="67">
        <v>11.1</v>
      </c>
      <c r="F10" s="639">
        <v>85.5</v>
      </c>
      <c r="G10" s="338" t="s">
        <v>65</v>
      </c>
    </row>
    <row r="11" spans="1:7" s="1" customFormat="1" ht="12.75">
      <c r="A11" s="99" t="s">
        <v>2</v>
      </c>
      <c r="B11" s="638">
        <v>100</v>
      </c>
      <c r="C11" s="67" t="s">
        <v>213</v>
      </c>
      <c r="D11" s="67" t="s">
        <v>213</v>
      </c>
      <c r="E11" s="67">
        <v>12</v>
      </c>
      <c r="F11" s="639">
        <v>86.1</v>
      </c>
      <c r="G11" s="338" t="s">
        <v>66</v>
      </c>
    </row>
    <row r="12" spans="1:7" s="1" customFormat="1" ht="12.75">
      <c r="A12" s="99" t="s">
        <v>77</v>
      </c>
      <c r="B12" s="638">
        <v>100</v>
      </c>
      <c r="C12" s="67" t="s">
        <v>213</v>
      </c>
      <c r="D12" s="67" t="s">
        <v>213</v>
      </c>
      <c r="E12" s="67" t="s">
        <v>213</v>
      </c>
      <c r="F12" s="639">
        <v>84.9</v>
      </c>
      <c r="G12" s="338" t="s">
        <v>67</v>
      </c>
    </row>
    <row r="13" spans="1:7" s="1" customFormat="1" ht="12.75">
      <c r="A13" s="99" t="s">
        <v>115</v>
      </c>
      <c r="B13" s="638">
        <v>100</v>
      </c>
      <c r="C13" s="67" t="s">
        <v>213</v>
      </c>
      <c r="D13" s="67" t="s">
        <v>213</v>
      </c>
      <c r="E13" s="67" t="s">
        <v>218</v>
      </c>
      <c r="F13" s="639">
        <v>90.5</v>
      </c>
      <c r="G13" s="338" t="s">
        <v>82</v>
      </c>
    </row>
    <row r="14" spans="1:7" s="1" customFormat="1" ht="12.75">
      <c r="A14" s="99" t="s">
        <v>3</v>
      </c>
      <c r="B14" s="638">
        <v>100</v>
      </c>
      <c r="C14" s="67" t="s">
        <v>213</v>
      </c>
      <c r="D14" s="67" t="s">
        <v>257</v>
      </c>
      <c r="E14" s="67">
        <v>11.7</v>
      </c>
      <c r="F14" s="639">
        <v>84.7</v>
      </c>
      <c r="G14" s="338" t="s">
        <v>83</v>
      </c>
    </row>
    <row r="15" spans="1:7" s="1" customFormat="1" ht="12.75">
      <c r="A15" s="74" t="s">
        <v>4</v>
      </c>
      <c r="B15" s="638">
        <v>100</v>
      </c>
      <c r="C15" s="67" t="s">
        <v>213</v>
      </c>
      <c r="D15" s="67" t="s">
        <v>213</v>
      </c>
      <c r="E15" s="67" t="s">
        <v>452</v>
      </c>
      <c r="F15" s="639">
        <v>82.5</v>
      </c>
      <c r="G15" s="338" t="s">
        <v>84</v>
      </c>
    </row>
    <row r="16" spans="1:7" s="1" customFormat="1" ht="12.75">
      <c r="A16" s="37" t="s">
        <v>88</v>
      </c>
      <c r="B16" s="638"/>
      <c r="C16" s="67"/>
      <c r="D16" s="67"/>
      <c r="E16" s="67"/>
      <c r="F16" s="639"/>
      <c r="G16" s="287" t="s">
        <v>85</v>
      </c>
    </row>
    <row r="17" spans="1:7" s="1" customFormat="1" ht="12.75">
      <c r="A17" s="36" t="s">
        <v>5</v>
      </c>
      <c r="B17" s="638">
        <v>100</v>
      </c>
      <c r="C17" s="67" t="s">
        <v>213</v>
      </c>
      <c r="D17" s="67" t="s">
        <v>213</v>
      </c>
      <c r="E17" s="67">
        <v>7.7</v>
      </c>
      <c r="F17" s="639">
        <v>90.2</v>
      </c>
      <c r="G17" s="285" t="s">
        <v>69</v>
      </c>
    </row>
    <row r="18" spans="1:7" s="1" customFormat="1" ht="12.75">
      <c r="A18" s="36" t="s">
        <v>6</v>
      </c>
      <c r="B18" s="638">
        <v>100</v>
      </c>
      <c r="C18" s="67" t="s">
        <v>309</v>
      </c>
      <c r="D18" s="67" t="s">
        <v>466</v>
      </c>
      <c r="E18" s="67">
        <v>10.9</v>
      </c>
      <c r="F18" s="639">
        <v>85.6</v>
      </c>
      <c r="G18" s="289" t="s">
        <v>93</v>
      </c>
    </row>
    <row r="19" spans="1:7" s="1" customFormat="1" ht="12.75">
      <c r="A19" s="36" t="s">
        <v>7</v>
      </c>
      <c r="B19" s="638">
        <v>100</v>
      </c>
      <c r="C19" s="67" t="s">
        <v>213</v>
      </c>
      <c r="D19" s="67" t="s">
        <v>213</v>
      </c>
      <c r="E19" s="67">
        <v>10.3</v>
      </c>
      <c r="F19" s="639">
        <v>87</v>
      </c>
      <c r="G19" s="289" t="s">
        <v>94</v>
      </c>
    </row>
    <row r="20" spans="1:7" s="1" customFormat="1" ht="12.75">
      <c r="A20" s="36" t="s">
        <v>8</v>
      </c>
      <c r="B20" s="638">
        <v>100</v>
      </c>
      <c r="C20" s="67" t="s">
        <v>213</v>
      </c>
      <c r="D20" s="67" t="s">
        <v>213</v>
      </c>
      <c r="E20" s="67">
        <v>13.3</v>
      </c>
      <c r="F20" s="639">
        <v>82.8</v>
      </c>
      <c r="G20" s="289" t="s">
        <v>95</v>
      </c>
    </row>
    <row r="21" spans="1:7" s="1" customFormat="1" ht="12.75">
      <c r="A21" s="36" t="s">
        <v>9</v>
      </c>
      <c r="B21" s="638">
        <v>100</v>
      </c>
      <c r="C21" s="67" t="s">
        <v>213</v>
      </c>
      <c r="D21" s="67" t="s">
        <v>213</v>
      </c>
      <c r="E21" s="67" t="s">
        <v>491</v>
      </c>
      <c r="F21" s="639">
        <v>83.6</v>
      </c>
      <c r="G21" s="289" t="s">
        <v>96</v>
      </c>
    </row>
    <row r="22" spans="1:7" s="1" customFormat="1" ht="12.75">
      <c r="A22" s="36" t="s">
        <v>98</v>
      </c>
      <c r="B22" s="638">
        <v>100</v>
      </c>
      <c r="C22" s="67" t="s">
        <v>213</v>
      </c>
      <c r="D22" s="67" t="s">
        <v>213</v>
      </c>
      <c r="E22" s="67" t="s">
        <v>1181</v>
      </c>
      <c r="F22" s="639">
        <v>74.4</v>
      </c>
      <c r="G22" s="289" t="s">
        <v>97</v>
      </c>
    </row>
    <row r="23" spans="1:7" s="1" customFormat="1" ht="12.75">
      <c r="A23" s="37" t="s">
        <v>89</v>
      </c>
      <c r="B23" s="638"/>
      <c r="C23" s="67"/>
      <c r="D23" s="67"/>
      <c r="E23" s="67"/>
      <c r="F23" s="639"/>
      <c r="G23" s="287" t="s">
        <v>100</v>
      </c>
    </row>
    <row r="24" spans="1:7" s="1" customFormat="1" ht="12.75">
      <c r="A24" s="36" t="s">
        <v>11</v>
      </c>
      <c r="B24" s="638">
        <v>100</v>
      </c>
      <c r="C24" s="67" t="s">
        <v>258</v>
      </c>
      <c r="D24" s="67">
        <v>1.8</v>
      </c>
      <c r="E24" s="67">
        <v>10.8</v>
      </c>
      <c r="F24" s="639">
        <v>86.4</v>
      </c>
      <c r="G24" s="289" t="s">
        <v>718</v>
      </c>
    </row>
    <row r="25" spans="1:7" s="1" customFormat="1" ht="12.75">
      <c r="A25" s="36" t="s">
        <v>12</v>
      </c>
      <c r="B25" s="638">
        <v>100</v>
      </c>
      <c r="C25" s="67" t="s">
        <v>213</v>
      </c>
      <c r="D25" s="67" t="s">
        <v>213</v>
      </c>
      <c r="E25" s="67">
        <v>10.3</v>
      </c>
      <c r="F25" s="639">
        <v>86.4</v>
      </c>
      <c r="G25" s="289" t="s">
        <v>101</v>
      </c>
    </row>
    <row r="26" spans="1:7" s="1" customFormat="1" ht="12.75">
      <c r="A26" s="36" t="s">
        <v>13</v>
      </c>
      <c r="B26" s="638">
        <v>100</v>
      </c>
      <c r="C26" s="67" t="s">
        <v>213</v>
      </c>
      <c r="D26" s="67" t="s">
        <v>213</v>
      </c>
      <c r="E26" s="67">
        <v>14.6</v>
      </c>
      <c r="F26" s="639">
        <v>80.6</v>
      </c>
      <c r="G26" s="289" t="s">
        <v>102</v>
      </c>
    </row>
    <row r="27" spans="1:7" s="1" customFormat="1" ht="12.75">
      <c r="A27" s="36" t="s">
        <v>99</v>
      </c>
      <c r="B27" s="638">
        <v>100</v>
      </c>
      <c r="C27" s="67" t="s">
        <v>213</v>
      </c>
      <c r="D27" s="67" t="s">
        <v>213</v>
      </c>
      <c r="E27" s="67" t="s">
        <v>213</v>
      </c>
      <c r="F27" s="639">
        <v>78.5</v>
      </c>
      <c r="G27" s="289" t="s">
        <v>103</v>
      </c>
    </row>
    <row r="28" spans="1:7" s="1" customFormat="1" ht="12.75">
      <c r="A28" s="37" t="s">
        <v>90</v>
      </c>
      <c r="B28" s="638"/>
      <c r="C28" s="67"/>
      <c r="D28" s="67"/>
      <c r="E28" s="67"/>
      <c r="F28" s="639"/>
      <c r="G28" s="287" t="s">
        <v>86</v>
      </c>
    </row>
    <row r="29" spans="1:7" s="1" customFormat="1" ht="12.75">
      <c r="A29" s="36" t="s">
        <v>15</v>
      </c>
      <c r="B29" s="638">
        <v>100</v>
      </c>
      <c r="C29" s="67" t="s">
        <v>260</v>
      </c>
      <c r="D29" s="67" t="s">
        <v>257</v>
      </c>
      <c r="E29" s="67">
        <v>11.6</v>
      </c>
      <c r="F29" s="639">
        <v>84.9</v>
      </c>
      <c r="G29" s="289" t="s">
        <v>719</v>
      </c>
    </row>
    <row r="30" spans="1:7" s="1" customFormat="1" ht="12.75">
      <c r="A30" s="36" t="s">
        <v>5</v>
      </c>
      <c r="B30" s="638">
        <v>100</v>
      </c>
      <c r="C30" s="67" t="s">
        <v>213</v>
      </c>
      <c r="D30" s="67">
        <v>2.3</v>
      </c>
      <c r="E30" s="67">
        <v>10.5</v>
      </c>
      <c r="F30" s="639">
        <v>86</v>
      </c>
      <c r="G30" s="289" t="s">
        <v>69</v>
      </c>
    </row>
    <row r="31" spans="1:7" s="1" customFormat="1" ht="12.75">
      <c r="A31" s="36" t="s">
        <v>6</v>
      </c>
      <c r="B31" s="638">
        <v>100</v>
      </c>
      <c r="C31" s="67" t="s">
        <v>213</v>
      </c>
      <c r="D31" s="67" t="s">
        <v>213</v>
      </c>
      <c r="E31" s="67">
        <v>9.6</v>
      </c>
      <c r="F31" s="639">
        <v>88.3</v>
      </c>
      <c r="G31" s="289" t="s">
        <v>93</v>
      </c>
    </row>
    <row r="32" spans="1:7" s="1" customFormat="1" ht="12.75">
      <c r="A32" s="36" t="s">
        <v>16</v>
      </c>
      <c r="B32" s="638">
        <v>100</v>
      </c>
      <c r="C32" s="67" t="s">
        <v>213</v>
      </c>
      <c r="D32" s="67" t="s">
        <v>213</v>
      </c>
      <c r="E32" s="67" t="s">
        <v>361</v>
      </c>
      <c r="F32" s="639">
        <v>78.6</v>
      </c>
      <c r="G32" s="289" t="s">
        <v>104</v>
      </c>
    </row>
    <row r="33" spans="1:7" s="1" customFormat="1" ht="12.75">
      <c r="A33" s="37" t="s">
        <v>91</v>
      </c>
      <c r="B33" s="638"/>
      <c r="C33" s="67"/>
      <c r="D33" s="67"/>
      <c r="E33" s="67"/>
      <c r="F33" s="639"/>
      <c r="G33" s="287" t="s">
        <v>79</v>
      </c>
    </row>
    <row r="34" spans="1:7" s="1" customFormat="1" ht="12.75">
      <c r="A34" s="36" t="s">
        <v>17</v>
      </c>
      <c r="B34" s="638">
        <v>100</v>
      </c>
      <c r="C34" s="67" t="s">
        <v>258</v>
      </c>
      <c r="D34" s="67" t="s">
        <v>307</v>
      </c>
      <c r="E34" s="67">
        <v>9.6</v>
      </c>
      <c r="F34" s="639">
        <v>87.8</v>
      </c>
      <c r="G34" s="285" t="s">
        <v>720</v>
      </c>
    </row>
    <row r="35" spans="1:7" s="1" customFormat="1" ht="12.75">
      <c r="A35" s="36" t="s">
        <v>5</v>
      </c>
      <c r="B35" s="638">
        <v>100</v>
      </c>
      <c r="C35" s="67" t="s">
        <v>213</v>
      </c>
      <c r="D35" s="67" t="s">
        <v>308</v>
      </c>
      <c r="E35" s="67">
        <v>12.9</v>
      </c>
      <c r="F35" s="639">
        <v>84.1</v>
      </c>
      <c r="G35" s="289" t="s">
        <v>69</v>
      </c>
    </row>
    <row r="36" spans="1:7" s="1" customFormat="1" ht="12.75">
      <c r="A36" s="36" t="s">
        <v>18</v>
      </c>
      <c r="B36" s="638">
        <v>100</v>
      </c>
      <c r="C36" s="67" t="s">
        <v>213</v>
      </c>
      <c r="D36" s="67" t="s">
        <v>245</v>
      </c>
      <c r="E36" s="67">
        <v>12.7</v>
      </c>
      <c r="F36" s="639">
        <v>82.1</v>
      </c>
      <c r="G36" s="285" t="s">
        <v>105</v>
      </c>
    </row>
    <row r="37" spans="1:7" s="1" customFormat="1" ht="12.75">
      <c r="A37" s="37" t="s">
        <v>136</v>
      </c>
      <c r="B37" s="638"/>
      <c r="C37" s="67"/>
      <c r="D37" s="67"/>
      <c r="E37" s="67"/>
      <c r="F37" s="639"/>
      <c r="G37" s="287" t="s">
        <v>80</v>
      </c>
    </row>
    <row r="38" spans="1:7" s="1" customFormat="1" ht="12.75">
      <c r="A38" s="36" t="s">
        <v>19</v>
      </c>
      <c r="B38" s="638">
        <v>100</v>
      </c>
      <c r="C38" s="67" t="s">
        <v>258</v>
      </c>
      <c r="D38" s="67" t="s">
        <v>309</v>
      </c>
      <c r="E38" s="67">
        <v>10.9</v>
      </c>
      <c r="F38" s="639">
        <v>86.7</v>
      </c>
      <c r="G38" s="285" t="s">
        <v>92</v>
      </c>
    </row>
    <row r="39" spans="1:7" s="1" customFormat="1" ht="14.4">
      <c r="A39" s="36" t="s">
        <v>20</v>
      </c>
      <c r="B39" s="640"/>
      <c r="C39" s="67" t="s">
        <v>213</v>
      </c>
      <c r="D39" s="641"/>
      <c r="E39" s="67"/>
      <c r="F39" s="639"/>
      <c r="G39" s="291" t="s">
        <v>106</v>
      </c>
    </row>
    <row r="40" spans="1:7" s="1" customFormat="1" ht="12.75">
      <c r="A40" s="36" t="s">
        <v>21</v>
      </c>
      <c r="B40" s="638">
        <v>100</v>
      </c>
      <c r="C40" s="67" t="s">
        <v>213</v>
      </c>
      <c r="D40" s="67" t="s">
        <v>213</v>
      </c>
      <c r="E40" s="67">
        <v>8.5</v>
      </c>
      <c r="F40" s="639">
        <v>89.4</v>
      </c>
      <c r="G40" s="292" t="s">
        <v>107</v>
      </c>
    </row>
    <row r="41" spans="1:7" s="1" customFormat="1" ht="12.75">
      <c r="A41" s="36" t="s">
        <v>22</v>
      </c>
      <c r="B41" s="638">
        <v>100</v>
      </c>
      <c r="C41" s="67" t="s">
        <v>213</v>
      </c>
      <c r="D41" s="67" t="s">
        <v>213</v>
      </c>
      <c r="E41" s="67" t="s">
        <v>236</v>
      </c>
      <c r="F41" s="639">
        <v>85.6</v>
      </c>
      <c r="G41" s="292" t="s">
        <v>70</v>
      </c>
    </row>
    <row r="42" spans="1:7" s="1" customFormat="1" ht="12.75">
      <c r="A42" s="36" t="s">
        <v>23</v>
      </c>
      <c r="B42" s="638">
        <v>100</v>
      </c>
      <c r="C42" s="67" t="s">
        <v>213</v>
      </c>
      <c r="D42" s="67" t="s">
        <v>213</v>
      </c>
      <c r="E42" s="67" t="s">
        <v>276</v>
      </c>
      <c r="F42" s="639">
        <v>88</v>
      </c>
      <c r="G42" s="292" t="s">
        <v>71</v>
      </c>
    </row>
    <row r="43" spans="1:7" s="1" customFormat="1" ht="12.75">
      <c r="A43" s="36" t="s">
        <v>24</v>
      </c>
      <c r="B43" s="638">
        <v>100</v>
      </c>
      <c r="C43" s="67" t="s">
        <v>213</v>
      </c>
      <c r="D43" s="67" t="s">
        <v>213</v>
      </c>
      <c r="E43" s="67">
        <v>11.9</v>
      </c>
      <c r="F43" s="639">
        <v>85.7</v>
      </c>
      <c r="G43" s="292" t="s">
        <v>72</v>
      </c>
    </row>
    <row r="44" spans="1:7" s="1" customFormat="1" ht="12.75">
      <c r="A44" s="36" t="s">
        <v>25</v>
      </c>
      <c r="B44" s="638">
        <v>100</v>
      </c>
      <c r="C44" s="67" t="s">
        <v>213</v>
      </c>
      <c r="D44" s="67" t="s">
        <v>213</v>
      </c>
      <c r="E44" s="67">
        <v>12.9</v>
      </c>
      <c r="F44" s="639">
        <v>85.1</v>
      </c>
      <c r="G44" s="292" t="s">
        <v>73</v>
      </c>
    </row>
    <row r="45" spans="1:7" s="1" customFormat="1" ht="12.75">
      <c r="A45" s="36" t="s">
        <v>26</v>
      </c>
      <c r="B45" s="638">
        <v>100</v>
      </c>
      <c r="C45" s="67" t="s">
        <v>462</v>
      </c>
      <c r="D45" s="67">
        <v>3.2</v>
      </c>
      <c r="E45" s="67">
        <v>11.8</v>
      </c>
      <c r="F45" s="639">
        <v>83.4</v>
      </c>
      <c r="G45" s="285" t="s">
        <v>113</v>
      </c>
    </row>
    <row r="46" spans="1:7" s="1" customFormat="1" ht="12.75">
      <c r="A46" s="37" t="s">
        <v>114</v>
      </c>
      <c r="B46" s="638"/>
      <c r="C46" s="67"/>
      <c r="D46" s="67"/>
      <c r="E46" s="67"/>
      <c r="F46" s="639"/>
      <c r="G46" s="287" t="s">
        <v>108</v>
      </c>
    </row>
    <row r="47" spans="1:7" s="1" customFormat="1" ht="12.75">
      <c r="A47" s="38">
        <v>1</v>
      </c>
      <c r="B47" s="638">
        <v>100</v>
      </c>
      <c r="C47" s="67" t="s">
        <v>213</v>
      </c>
      <c r="D47" s="67" t="s">
        <v>240</v>
      </c>
      <c r="E47" s="67">
        <v>14.3</v>
      </c>
      <c r="F47" s="639">
        <v>80.6</v>
      </c>
      <c r="G47" s="289">
        <v>1</v>
      </c>
    </row>
    <row r="48" spans="1:7" s="1" customFormat="1" ht="12.75">
      <c r="A48" s="38">
        <v>2</v>
      </c>
      <c r="B48" s="638">
        <v>100</v>
      </c>
      <c r="C48" s="67" t="s">
        <v>213</v>
      </c>
      <c r="D48" s="67" t="s">
        <v>213</v>
      </c>
      <c r="E48" s="67">
        <v>12.4</v>
      </c>
      <c r="F48" s="639">
        <v>84.3</v>
      </c>
      <c r="G48" s="289">
        <v>2</v>
      </c>
    </row>
    <row r="49" spans="1:7" s="1" customFormat="1" ht="12.75">
      <c r="A49" s="38">
        <v>3</v>
      </c>
      <c r="B49" s="638">
        <v>100</v>
      </c>
      <c r="C49" s="67" t="s">
        <v>213</v>
      </c>
      <c r="D49" s="67" t="s">
        <v>243</v>
      </c>
      <c r="E49" s="67">
        <v>10.3</v>
      </c>
      <c r="F49" s="639">
        <v>86.8</v>
      </c>
      <c r="G49" s="289">
        <v>3</v>
      </c>
    </row>
    <row r="50" spans="1:7" s="1" customFormat="1" ht="12.75">
      <c r="A50" s="38">
        <v>4</v>
      </c>
      <c r="B50" s="638">
        <v>100</v>
      </c>
      <c r="C50" s="67" t="s">
        <v>213</v>
      </c>
      <c r="D50" s="67" t="s">
        <v>213</v>
      </c>
      <c r="E50" s="67">
        <v>12.9</v>
      </c>
      <c r="F50" s="639">
        <v>83.6</v>
      </c>
      <c r="G50" s="289">
        <v>4</v>
      </c>
    </row>
    <row r="51" spans="1:7" s="1" customFormat="1" ht="12.75">
      <c r="A51" s="38">
        <v>5</v>
      </c>
      <c r="B51" s="638">
        <v>100</v>
      </c>
      <c r="C51" s="67" t="s">
        <v>213</v>
      </c>
      <c r="D51" s="67" t="s">
        <v>213</v>
      </c>
      <c r="E51" s="67">
        <v>8.1</v>
      </c>
      <c r="F51" s="639">
        <v>89.9</v>
      </c>
      <c r="G51" s="289">
        <v>5</v>
      </c>
    </row>
    <row r="52" spans="1:7" s="1" customFormat="1" ht="12.75">
      <c r="A52" s="37" t="s">
        <v>109</v>
      </c>
      <c r="B52" s="638"/>
      <c r="C52" s="67"/>
      <c r="D52" s="67"/>
      <c r="E52" s="67"/>
      <c r="F52" s="639"/>
      <c r="G52" s="287" t="s">
        <v>111</v>
      </c>
    </row>
    <row r="53" spans="1:7" s="1" customFormat="1" ht="12.75">
      <c r="A53" s="36" t="s">
        <v>709</v>
      </c>
      <c r="B53" s="638">
        <v>100</v>
      </c>
      <c r="C53" s="67" t="s">
        <v>462</v>
      </c>
      <c r="D53" s="67">
        <v>2.2</v>
      </c>
      <c r="E53" s="67">
        <v>14.7</v>
      </c>
      <c r="F53" s="639">
        <v>81.5</v>
      </c>
      <c r="G53" s="285" t="s">
        <v>721</v>
      </c>
    </row>
    <row r="54" spans="1:7" s="1" customFormat="1" ht="12.75">
      <c r="A54" s="36" t="s">
        <v>717</v>
      </c>
      <c r="B54" s="638">
        <v>100</v>
      </c>
      <c r="C54" s="67" t="s">
        <v>213</v>
      </c>
      <c r="D54" s="67" t="s">
        <v>214</v>
      </c>
      <c r="E54" s="67">
        <v>6.1</v>
      </c>
      <c r="F54" s="639">
        <v>91.5</v>
      </c>
      <c r="G54" s="285" t="s">
        <v>722</v>
      </c>
    </row>
    <row r="55" spans="1:7" s="1" customFormat="1" ht="26.4">
      <c r="A55" s="37" t="s">
        <v>163</v>
      </c>
      <c r="B55" s="638"/>
      <c r="C55" s="67"/>
      <c r="D55" s="67"/>
      <c r="E55" s="67"/>
      <c r="F55" s="639"/>
      <c r="G55" s="287" t="s">
        <v>164</v>
      </c>
    </row>
    <row r="56" spans="1:7" s="1" customFormat="1" ht="12.75">
      <c r="A56" s="36" t="s">
        <v>710</v>
      </c>
      <c r="B56" s="638">
        <v>100</v>
      </c>
      <c r="C56" s="67" t="s">
        <v>213</v>
      </c>
      <c r="D56" s="67" t="s">
        <v>213</v>
      </c>
      <c r="E56" s="67" t="s">
        <v>354</v>
      </c>
      <c r="F56" s="639">
        <v>79</v>
      </c>
      <c r="G56" s="285" t="s">
        <v>723</v>
      </c>
    </row>
    <row r="57" spans="1:7" s="1" customFormat="1" ht="12.75">
      <c r="A57" s="36" t="s">
        <v>711</v>
      </c>
      <c r="B57" s="638">
        <v>100</v>
      </c>
      <c r="C57" s="67" t="s">
        <v>213</v>
      </c>
      <c r="D57" s="67" t="s">
        <v>213</v>
      </c>
      <c r="E57" s="67">
        <v>10.8</v>
      </c>
      <c r="F57" s="639">
        <v>84.5</v>
      </c>
      <c r="G57" s="285" t="s">
        <v>724</v>
      </c>
    </row>
    <row r="58" spans="1:7" s="1" customFormat="1" ht="12.75">
      <c r="A58" s="36" t="s">
        <v>712</v>
      </c>
      <c r="B58" s="638">
        <v>100</v>
      </c>
      <c r="C58" s="67" t="s">
        <v>213</v>
      </c>
      <c r="D58" s="67" t="s">
        <v>213</v>
      </c>
      <c r="E58" s="67" t="s">
        <v>1172</v>
      </c>
      <c r="F58" s="639">
        <v>80.6</v>
      </c>
      <c r="G58" s="285" t="s">
        <v>725</v>
      </c>
    </row>
    <row r="59" spans="1:7" s="1" customFormat="1" ht="12.75">
      <c r="A59" s="36" t="s">
        <v>713</v>
      </c>
      <c r="B59" s="638">
        <v>100</v>
      </c>
      <c r="C59" s="67" t="s">
        <v>213</v>
      </c>
      <c r="D59" s="67" t="s">
        <v>213</v>
      </c>
      <c r="E59" s="67" t="s">
        <v>1167</v>
      </c>
      <c r="F59" s="639">
        <v>71.3</v>
      </c>
      <c r="G59" s="285" t="s">
        <v>726</v>
      </c>
    </row>
    <row r="60" spans="1:7" s="1" customFormat="1" ht="12.75">
      <c r="A60" s="36" t="s">
        <v>714</v>
      </c>
      <c r="B60" s="638">
        <v>100</v>
      </c>
      <c r="C60" s="67" t="s">
        <v>258</v>
      </c>
      <c r="D60" s="67">
        <v>1.8</v>
      </c>
      <c r="E60" s="67">
        <v>10</v>
      </c>
      <c r="F60" s="639">
        <v>87.2</v>
      </c>
      <c r="G60" s="285" t="s">
        <v>126</v>
      </c>
    </row>
    <row r="61" spans="1:7" s="1" customFormat="1" ht="27.75" customHeight="1">
      <c r="A61" s="274" t="s">
        <v>207</v>
      </c>
      <c r="B61" s="638"/>
      <c r="C61" s="67"/>
      <c r="D61" s="67"/>
      <c r="E61" s="67"/>
      <c r="F61" s="639"/>
      <c r="G61" s="157" t="s">
        <v>208</v>
      </c>
    </row>
    <row r="62" spans="1:7" s="1" customFormat="1" ht="12.75">
      <c r="A62" s="36" t="s">
        <v>715</v>
      </c>
      <c r="B62" s="638">
        <v>100</v>
      </c>
      <c r="C62" s="67" t="s">
        <v>459</v>
      </c>
      <c r="D62" s="67" t="s">
        <v>328</v>
      </c>
      <c r="E62" s="67">
        <v>23.3</v>
      </c>
      <c r="F62" s="639">
        <v>69.4</v>
      </c>
      <c r="G62" s="285" t="s">
        <v>727</v>
      </c>
    </row>
    <row r="63" spans="1:7" s="1" customFormat="1" ht="12.75">
      <c r="A63" s="39" t="s">
        <v>716</v>
      </c>
      <c r="B63" s="642">
        <v>100</v>
      </c>
      <c r="C63" s="643" t="s">
        <v>322</v>
      </c>
      <c r="D63" s="643">
        <v>1.5</v>
      </c>
      <c r="E63" s="643">
        <v>9</v>
      </c>
      <c r="F63" s="644">
        <v>88.5</v>
      </c>
      <c r="G63" s="293" t="s">
        <v>728</v>
      </c>
    </row>
    <row r="64" spans="1:6" s="1" customFormat="1" ht="12.75">
      <c r="A64" s="75"/>
      <c r="B64" s="5"/>
      <c r="C64" s="5"/>
      <c r="D64" s="5"/>
      <c r="E64" s="5"/>
      <c r="F64" s="5"/>
    </row>
    <row r="65" spans="1:6" s="1" customFormat="1" ht="12.75">
      <c r="A65" s="629"/>
      <c r="B65" s="5"/>
      <c r="C65" s="5"/>
      <c r="D65" s="5"/>
      <c r="E65" s="5"/>
      <c r="F65" s="5"/>
    </row>
  </sheetData>
  <mergeCells count="5">
    <mergeCell ref="A1:E1"/>
    <mergeCell ref="A3:F3"/>
    <mergeCell ref="A4:A5"/>
    <mergeCell ref="B4:F4"/>
    <mergeCell ref="G4:G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>
      <pane xSplit="1" topLeftCell="B1" activePane="topRight" state="frozen"/>
      <selection pane="topLeft" activeCell="A35" sqref="A35"/>
      <selection pane="topRight" activeCell="A1" sqref="A1:E1"/>
    </sheetView>
  </sheetViews>
  <sheetFormatPr defaultColWidth="9.125" defaultRowHeight="12.75"/>
  <cols>
    <col min="1" max="1" width="39.625" style="630" customWidth="1"/>
    <col min="2" max="2" width="9.125" style="630" customWidth="1"/>
    <col min="3" max="3" width="17.875" style="630" bestFit="1" customWidth="1"/>
    <col min="4" max="4" width="9.125" style="630" customWidth="1"/>
    <col min="5" max="5" width="18.50390625" style="630" bestFit="1" customWidth="1"/>
    <col min="6" max="6" width="12.625" style="630" customWidth="1"/>
    <col min="7" max="7" width="39.875" style="630" customWidth="1"/>
    <col min="8" max="16384" width="9.125" style="630" customWidth="1"/>
  </cols>
  <sheetData>
    <row r="1" spans="1:6" s="1" customFormat="1" ht="12.75" customHeight="1">
      <c r="A1" s="993" t="s">
        <v>1290</v>
      </c>
      <c r="B1" s="993"/>
      <c r="C1" s="993"/>
      <c r="D1" s="993"/>
      <c r="E1" s="993"/>
      <c r="F1" s="2"/>
    </row>
    <row r="2" spans="1:6" s="1" customFormat="1" ht="12.75" customHeight="1">
      <c r="A2" s="925" t="s">
        <v>1182</v>
      </c>
      <c r="B2" s="925"/>
      <c r="C2" s="925"/>
      <c r="D2" s="925"/>
      <c r="E2" s="925"/>
      <c r="F2" s="3"/>
    </row>
    <row r="3" spans="1:6" s="1" customFormat="1" ht="12.75" customHeight="1">
      <c r="A3" s="994"/>
      <c r="B3" s="994"/>
      <c r="C3" s="994"/>
      <c r="D3" s="994"/>
      <c r="E3" s="994"/>
      <c r="F3" s="994"/>
    </row>
    <row r="4" spans="1:7" s="1" customFormat="1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s="1" customFormat="1" ht="27" customHeight="1">
      <c r="A5" s="995"/>
      <c r="B5" s="4" t="s">
        <v>1052</v>
      </c>
      <c r="C5" s="4" t="s">
        <v>1163</v>
      </c>
      <c r="D5" s="4" t="s">
        <v>1164</v>
      </c>
      <c r="E5" s="4" t="s">
        <v>1165</v>
      </c>
      <c r="F5" s="505" t="s">
        <v>1166</v>
      </c>
      <c r="G5" s="944"/>
    </row>
    <row r="6" spans="1:7" s="625" customFormat="1" ht="12.75" customHeight="1">
      <c r="A6" s="622"/>
      <c r="B6" s="622"/>
      <c r="C6" s="623"/>
      <c r="D6" s="623"/>
      <c r="E6" s="623"/>
      <c r="F6" s="624"/>
      <c r="G6" s="624"/>
    </row>
    <row r="7" spans="1:7" s="17" customFormat="1" ht="12.75">
      <c r="A7" s="95" t="s">
        <v>762</v>
      </c>
      <c r="B7" s="475">
        <v>100</v>
      </c>
      <c r="C7" s="463">
        <v>2.7</v>
      </c>
      <c r="D7" s="463">
        <v>3.1</v>
      </c>
      <c r="E7" s="463">
        <v>5.2</v>
      </c>
      <c r="F7" s="464">
        <v>88.9</v>
      </c>
      <c r="G7" s="337" t="s">
        <v>74</v>
      </c>
    </row>
    <row r="8" spans="1:7" s="1" customFormat="1" ht="12.75">
      <c r="A8" s="95" t="s">
        <v>87</v>
      </c>
      <c r="B8" s="377"/>
      <c r="C8" s="172"/>
      <c r="D8" s="172"/>
      <c r="E8" s="172"/>
      <c r="F8" s="173"/>
      <c r="G8" s="337" t="s">
        <v>78</v>
      </c>
    </row>
    <row r="9" spans="1:7" s="1" customFormat="1" ht="14.4">
      <c r="A9" s="312" t="s">
        <v>708</v>
      </c>
      <c r="B9" s="167"/>
      <c r="C9" s="163"/>
      <c r="D9" s="163"/>
      <c r="E9" s="163"/>
      <c r="F9" s="173"/>
      <c r="G9" s="338" t="s">
        <v>68</v>
      </c>
    </row>
    <row r="10" spans="1:7" s="1" customFormat="1" ht="12.75">
      <c r="A10" s="97" t="s">
        <v>1</v>
      </c>
      <c r="B10" s="377">
        <v>100</v>
      </c>
      <c r="C10" s="172" t="s">
        <v>256</v>
      </c>
      <c r="D10" s="172" t="s">
        <v>222</v>
      </c>
      <c r="E10" s="172" t="s">
        <v>242</v>
      </c>
      <c r="F10" s="173">
        <v>91.9</v>
      </c>
      <c r="G10" s="338" t="s">
        <v>65</v>
      </c>
    </row>
    <row r="11" spans="1:7" s="1" customFormat="1" ht="12.75">
      <c r="A11" s="99" t="s">
        <v>2</v>
      </c>
      <c r="B11" s="377">
        <v>100</v>
      </c>
      <c r="C11" s="172" t="s">
        <v>459</v>
      </c>
      <c r="D11" s="172" t="s">
        <v>261</v>
      </c>
      <c r="E11" s="172" t="s">
        <v>592</v>
      </c>
      <c r="F11" s="173">
        <v>90.3</v>
      </c>
      <c r="G11" s="338" t="s">
        <v>66</v>
      </c>
    </row>
    <row r="12" spans="1:7" s="1" customFormat="1" ht="12.75">
      <c r="A12" s="99" t="s">
        <v>77</v>
      </c>
      <c r="B12" s="377">
        <v>100</v>
      </c>
      <c r="C12" s="172" t="s">
        <v>213</v>
      </c>
      <c r="D12" s="172" t="s">
        <v>213</v>
      </c>
      <c r="E12" s="172" t="s">
        <v>213</v>
      </c>
      <c r="F12" s="173">
        <v>89.9</v>
      </c>
      <c r="G12" s="338" t="s">
        <v>67</v>
      </c>
    </row>
    <row r="13" spans="1:7" s="1" customFormat="1" ht="26.4">
      <c r="A13" s="99" t="s">
        <v>115</v>
      </c>
      <c r="B13" s="377">
        <v>100</v>
      </c>
      <c r="C13" s="172" t="s">
        <v>213</v>
      </c>
      <c r="D13" s="172" t="s">
        <v>213</v>
      </c>
      <c r="E13" s="172" t="s">
        <v>213</v>
      </c>
      <c r="F13" s="173">
        <v>86.9</v>
      </c>
      <c r="G13" s="338" t="s">
        <v>82</v>
      </c>
    </row>
    <row r="14" spans="1:7" s="1" customFormat="1" ht="12.75">
      <c r="A14" s="99" t="s">
        <v>3</v>
      </c>
      <c r="B14" s="377">
        <v>100</v>
      </c>
      <c r="C14" s="172" t="s">
        <v>220</v>
      </c>
      <c r="D14" s="172">
        <v>4.3</v>
      </c>
      <c r="E14" s="172">
        <v>7.4</v>
      </c>
      <c r="F14" s="173">
        <v>85.3</v>
      </c>
      <c r="G14" s="338" t="s">
        <v>83</v>
      </c>
    </row>
    <row r="15" spans="1:7" s="1" customFormat="1" ht="12.75">
      <c r="A15" s="74" t="s">
        <v>4</v>
      </c>
      <c r="B15" s="377">
        <v>100</v>
      </c>
      <c r="C15" s="172" t="s">
        <v>213</v>
      </c>
      <c r="D15" s="172" t="s">
        <v>213</v>
      </c>
      <c r="E15" s="172" t="s">
        <v>213</v>
      </c>
      <c r="F15" s="173">
        <v>87.1</v>
      </c>
      <c r="G15" s="338" t="s">
        <v>84</v>
      </c>
    </row>
    <row r="16" spans="1:7" s="1" customFormat="1" ht="12.75">
      <c r="A16" s="37" t="s">
        <v>88</v>
      </c>
      <c r="B16" s="377"/>
      <c r="C16" s="172"/>
      <c r="D16" s="172"/>
      <c r="E16" s="172"/>
      <c r="F16" s="173"/>
      <c r="G16" s="287" t="s">
        <v>85</v>
      </c>
    </row>
    <row r="17" spans="1:7" s="1" customFormat="1" ht="12.75">
      <c r="A17" s="36" t="s">
        <v>5</v>
      </c>
      <c r="B17" s="377">
        <v>100</v>
      </c>
      <c r="C17" s="172" t="s">
        <v>256</v>
      </c>
      <c r="D17" s="172" t="s">
        <v>440</v>
      </c>
      <c r="E17" s="172" t="s">
        <v>467</v>
      </c>
      <c r="F17" s="173">
        <v>90.6</v>
      </c>
      <c r="G17" s="285" t="s">
        <v>69</v>
      </c>
    </row>
    <row r="18" spans="1:7" s="1" customFormat="1" ht="12.75">
      <c r="A18" s="36" t="s">
        <v>6</v>
      </c>
      <c r="B18" s="377">
        <v>100</v>
      </c>
      <c r="C18" s="172">
        <v>3.5</v>
      </c>
      <c r="D18" s="172">
        <v>3.9</v>
      </c>
      <c r="E18" s="172">
        <v>5.5</v>
      </c>
      <c r="F18" s="173">
        <v>87.1</v>
      </c>
      <c r="G18" s="289" t="s">
        <v>93</v>
      </c>
    </row>
    <row r="19" spans="1:7" s="1" customFormat="1" ht="12.75">
      <c r="A19" s="36" t="s">
        <v>7</v>
      </c>
      <c r="B19" s="377">
        <v>100</v>
      </c>
      <c r="C19" s="172" t="s">
        <v>459</v>
      </c>
      <c r="D19" s="172" t="s">
        <v>220</v>
      </c>
      <c r="E19" s="172" t="s">
        <v>592</v>
      </c>
      <c r="F19" s="173">
        <v>90</v>
      </c>
      <c r="G19" s="289" t="s">
        <v>94</v>
      </c>
    </row>
    <row r="20" spans="1:7" s="1" customFormat="1" ht="12.75">
      <c r="A20" s="36" t="s">
        <v>8</v>
      </c>
      <c r="B20" s="377">
        <v>100</v>
      </c>
      <c r="C20" s="172" t="s">
        <v>459</v>
      </c>
      <c r="D20" s="172" t="s">
        <v>458</v>
      </c>
      <c r="E20" s="172" t="s">
        <v>548</v>
      </c>
      <c r="F20" s="173">
        <v>88.1</v>
      </c>
      <c r="G20" s="289" t="s">
        <v>95</v>
      </c>
    </row>
    <row r="21" spans="1:7" s="1" customFormat="1" ht="12.75">
      <c r="A21" s="36" t="s">
        <v>9</v>
      </c>
      <c r="B21" s="377">
        <v>100</v>
      </c>
      <c r="C21" s="172" t="s">
        <v>213</v>
      </c>
      <c r="D21" s="172" t="s">
        <v>213</v>
      </c>
      <c r="E21" s="172" t="s">
        <v>213</v>
      </c>
      <c r="F21" s="173">
        <v>86.3</v>
      </c>
      <c r="G21" s="289" t="s">
        <v>96</v>
      </c>
    </row>
    <row r="22" spans="1:7" s="1" customFormat="1" ht="12.75">
      <c r="A22" s="36" t="s">
        <v>98</v>
      </c>
      <c r="B22" s="377">
        <v>100</v>
      </c>
      <c r="C22" s="172" t="s">
        <v>213</v>
      </c>
      <c r="D22" s="172" t="s">
        <v>213</v>
      </c>
      <c r="E22" s="172" t="s">
        <v>213</v>
      </c>
      <c r="F22" s="173">
        <v>91</v>
      </c>
      <c r="G22" s="289" t="s">
        <v>97</v>
      </c>
    </row>
    <row r="23" spans="1:7" s="1" customFormat="1" ht="12.75">
      <c r="A23" s="37" t="s">
        <v>89</v>
      </c>
      <c r="B23" s="377"/>
      <c r="C23" s="172"/>
      <c r="D23" s="172"/>
      <c r="E23" s="172"/>
      <c r="F23" s="173"/>
      <c r="G23" s="287" t="s">
        <v>100</v>
      </c>
    </row>
    <row r="24" spans="1:7" s="1" customFormat="1" ht="12.75">
      <c r="A24" s="36" t="s">
        <v>11</v>
      </c>
      <c r="B24" s="377">
        <v>100</v>
      </c>
      <c r="C24" s="172">
        <v>2.8</v>
      </c>
      <c r="D24" s="172">
        <v>3.6</v>
      </c>
      <c r="E24" s="172">
        <v>5.6</v>
      </c>
      <c r="F24" s="173">
        <v>88.1</v>
      </c>
      <c r="G24" s="289" t="s">
        <v>718</v>
      </c>
    </row>
    <row r="25" spans="1:7" s="1" customFormat="1" ht="12.75">
      <c r="A25" s="36" t="s">
        <v>12</v>
      </c>
      <c r="B25" s="377">
        <v>100</v>
      </c>
      <c r="C25" s="172" t="s">
        <v>213</v>
      </c>
      <c r="D25" s="172" t="s">
        <v>213</v>
      </c>
      <c r="E25" s="172" t="s">
        <v>242</v>
      </c>
      <c r="F25" s="173">
        <v>92.2</v>
      </c>
      <c r="G25" s="289" t="s">
        <v>101</v>
      </c>
    </row>
    <row r="26" spans="1:7" s="1" customFormat="1" ht="12.75">
      <c r="A26" s="36" t="s">
        <v>13</v>
      </c>
      <c r="B26" s="377">
        <v>100</v>
      </c>
      <c r="C26" s="172" t="s">
        <v>213</v>
      </c>
      <c r="D26" s="172" t="s">
        <v>213</v>
      </c>
      <c r="E26" s="172" t="s">
        <v>213</v>
      </c>
      <c r="F26" s="173">
        <v>88.9</v>
      </c>
      <c r="G26" s="289" t="s">
        <v>102</v>
      </c>
    </row>
    <row r="27" spans="1:7" s="1" customFormat="1" ht="12.75">
      <c r="A27" s="36" t="s">
        <v>99</v>
      </c>
      <c r="B27" s="377">
        <v>100</v>
      </c>
      <c r="C27" s="172" t="s">
        <v>213</v>
      </c>
      <c r="D27" s="172" t="s">
        <v>213</v>
      </c>
      <c r="E27" s="172" t="s">
        <v>213</v>
      </c>
      <c r="F27" s="173">
        <v>93.9</v>
      </c>
      <c r="G27" s="289" t="s">
        <v>103</v>
      </c>
    </row>
    <row r="28" spans="1:7" s="1" customFormat="1" ht="12.75">
      <c r="A28" s="37" t="s">
        <v>90</v>
      </c>
      <c r="B28" s="377"/>
      <c r="C28" s="172"/>
      <c r="D28" s="172"/>
      <c r="E28" s="172"/>
      <c r="F28" s="173"/>
      <c r="G28" s="287" t="s">
        <v>86</v>
      </c>
    </row>
    <row r="29" spans="1:7" s="1" customFormat="1" ht="12.75">
      <c r="A29" s="36" t="s">
        <v>15</v>
      </c>
      <c r="B29" s="377">
        <v>100</v>
      </c>
      <c r="C29" s="172">
        <v>3.4</v>
      </c>
      <c r="D29" s="172">
        <v>3.8</v>
      </c>
      <c r="E29" s="172">
        <v>6.5</v>
      </c>
      <c r="F29" s="173">
        <v>86.3</v>
      </c>
      <c r="G29" s="289" t="s">
        <v>719</v>
      </c>
    </row>
    <row r="30" spans="1:7" s="1" customFormat="1" ht="12.75">
      <c r="A30" s="36" t="s">
        <v>5</v>
      </c>
      <c r="B30" s="377">
        <v>100</v>
      </c>
      <c r="C30" s="172" t="s">
        <v>244</v>
      </c>
      <c r="D30" s="172" t="s">
        <v>261</v>
      </c>
      <c r="E30" s="172">
        <v>4</v>
      </c>
      <c r="F30" s="173">
        <v>90.8</v>
      </c>
      <c r="G30" s="289" t="s">
        <v>69</v>
      </c>
    </row>
    <row r="31" spans="1:7" s="1" customFormat="1" ht="12.75">
      <c r="A31" s="36" t="s">
        <v>6</v>
      </c>
      <c r="B31" s="377">
        <v>100</v>
      </c>
      <c r="C31" s="172" t="s">
        <v>283</v>
      </c>
      <c r="D31" s="172" t="s">
        <v>241</v>
      </c>
      <c r="E31" s="172" t="s">
        <v>245</v>
      </c>
      <c r="F31" s="173">
        <v>90.8</v>
      </c>
      <c r="G31" s="289" t="s">
        <v>93</v>
      </c>
    </row>
    <row r="32" spans="1:7" s="1" customFormat="1" ht="12.75">
      <c r="A32" s="36" t="s">
        <v>16</v>
      </c>
      <c r="B32" s="377">
        <v>100</v>
      </c>
      <c r="C32" s="172">
        <v>1.8</v>
      </c>
      <c r="D32" s="172">
        <v>2.7</v>
      </c>
      <c r="E32" s="172" t="s">
        <v>271</v>
      </c>
      <c r="F32" s="173">
        <v>85.2</v>
      </c>
      <c r="G32" s="289" t="s">
        <v>104</v>
      </c>
    </row>
    <row r="33" spans="1:7" s="1" customFormat="1" ht="12.75">
      <c r="A33" s="37" t="s">
        <v>91</v>
      </c>
      <c r="B33" s="377"/>
      <c r="C33" s="172"/>
      <c r="D33" s="172"/>
      <c r="E33" s="172"/>
      <c r="F33" s="173"/>
      <c r="G33" s="287" t="s">
        <v>79</v>
      </c>
    </row>
    <row r="34" spans="1:7" s="1" customFormat="1" ht="12.75">
      <c r="A34" s="36" t="s">
        <v>17</v>
      </c>
      <c r="B34" s="377">
        <v>100</v>
      </c>
      <c r="C34" s="172">
        <v>2.2</v>
      </c>
      <c r="D34" s="172">
        <v>2.5</v>
      </c>
      <c r="E34" s="172">
        <v>3.6</v>
      </c>
      <c r="F34" s="173">
        <v>91.7</v>
      </c>
      <c r="G34" s="285" t="s">
        <v>720</v>
      </c>
    </row>
    <row r="35" spans="1:7" s="1" customFormat="1" ht="12.75">
      <c r="A35" s="36" t="s">
        <v>5</v>
      </c>
      <c r="B35" s="377">
        <v>100</v>
      </c>
      <c r="C35" s="172" t="s">
        <v>240</v>
      </c>
      <c r="D35" s="172">
        <v>3.4</v>
      </c>
      <c r="E35" s="172">
        <v>6.4</v>
      </c>
      <c r="F35" s="173">
        <v>87</v>
      </c>
      <c r="G35" s="289" t="s">
        <v>69</v>
      </c>
    </row>
    <row r="36" spans="1:7" s="1" customFormat="1" ht="12.75">
      <c r="A36" s="36" t="s">
        <v>18</v>
      </c>
      <c r="B36" s="377">
        <v>100</v>
      </c>
      <c r="C36" s="172" t="s">
        <v>458</v>
      </c>
      <c r="D36" s="172" t="s">
        <v>328</v>
      </c>
      <c r="E36" s="172">
        <v>7.7</v>
      </c>
      <c r="F36" s="173">
        <v>84.6</v>
      </c>
      <c r="G36" s="285" t="s">
        <v>105</v>
      </c>
    </row>
    <row r="37" spans="1:7" s="1" customFormat="1" ht="12.75">
      <c r="A37" s="37" t="s">
        <v>136</v>
      </c>
      <c r="B37" s="377"/>
      <c r="C37" s="172"/>
      <c r="D37" s="172"/>
      <c r="E37" s="172"/>
      <c r="F37" s="173"/>
      <c r="G37" s="287" t="s">
        <v>80</v>
      </c>
    </row>
    <row r="38" spans="1:7" s="1" customFormat="1" ht="12.75">
      <c r="A38" s="36" t="s">
        <v>19</v>
      </c>
      <c r="B38" s="377">
        <v>100</v>
      </c>
      <c r="C38" s="172">
        <v>2.5</v>
      </c>
      <c r="D38" s="172">
        <v>3.5</v>
      </c>
      <c r="E38" s="172">
        <v>4.9</v>
      </c>
      <c r="F38" s="173">
        <v>89.1</v>
      </c>
      <c r="G38" s="285" t="s">
        <v>92</v>
      </c>
    </row>
    <row r="39" spans="1:7" s="1" customFormat="1" ht="14.4">
      <c r="A39" s="36" t="s">
        <v>20</v>
      </c>
      <c r="B39" s="167"/>
      <c r="C39" s="172"/>
      <c r="D39" s="163"/>
      <c r="E39" s="172"/>
      <c r="F39" s="173"/>
      <c r="G39" s="291" t="s">
        <v>106</v>
      </c>
    </row>
    <row r="40" spans="1:7" s="1" customFormat="1" ht="12.75">
      <c r="A40" s="36" t="s">
        <v>21</v>
      </c>
      <c r="B40" s="377">
        <v>100</v>
      </c>
      <c r="C40" s="172" t="s">
        <v>213</v>
      </c>
      <c r="D40" s="172" t="s">
        <v>264</v>
      </c>
      <c r="E40" s="172" t="s">
        <v>242</v>
      </c>
      <c r="F40" s="173">
        <v>89.4</v>
      </c>
      <c r="G40" s="292" t="s">
        <v>107</v>
      </c>
    </row>
    <row r="41" spans="1:7" s="1" customFormat="1" ht="12.75">
      <c r="A41" s="36" t="s">
        <v>22</v>
      </c>
      <c r="B41" s="377">
        <v>100</v>
      </c>
      <c r="C41" s="172" t="s">
        <v>213</v>
      </c>
      <c r="D41" s="172" t="s">
        <v>227</v>
      </c>
      <c r="E41" s="172" t="s">
        <v>267</v>
      </c>
      <c r="F41" s="173">
        <v>88.1</v>
      </c>
      <c r="G41" s="292" t="s">
        <v>70</v>
      </c>
    </row>
    <row r="42" spans="1:7" s="1" customFormat="1" ht="12.75">
      <c r="A42" s="36" t="s">
        <v>23</v>
      </c>
      <c r="B42" s="377">
        <v>100</v>
      </c>
      <c r="C42" s="172" t="s">
        <v>213</v>
      </c>
      <c r="D42" s="172" t="s">
        <v>213</v>
      </c>
      <c r="E42" s="172" t="s">
        <v>213</v>
      </c>
      <c r="F42" s="173">
        <v>89.1</v>
      </c>
      <c r="G42" s="292" t="s">
        <v>71</v>
      </c>
    </row>
    <row r="43" spans="1:7" s="1" customFormat="1" ht="12.75">
      <c r="A43" s="36" t="s">
        <v>24</v>
      </c>
      <c r="B43" s="377">
        <v>100</v>
      </c>
      <c r="C43" s="172" t="s">
        <v>213</v>
      </c>
      <c r="D43" s="172" t="s">
        <v>241</v>
      </c>
      <c r="E43" s="172" t="s">
        <v>461</v>
      </c>
      <c r="F43" s="173">
        <v>89.7</v>
      </c>
      <c r="G43" s="292" t="s">
        <v>72</v>
      </c>
    </row>
    <row r="44" spans="1:7" s="1" customFormat="1" ht="12.75">
      <c r="A44" s="36" t="s">
        <v>25</v>
      </c>
      <c r="B44" s="377">
        <v>100</v>
      </c>
      <c r="C44" s="172" t="s">
        <v>241</v>
      </c>
      <c r="D44" s="172" t="s">
        <v>213</v>
      </c>
      <c r="E44" s="172" t="s">
        <v>265</v>
      </c>
      <c r="F44" s="173">
        <v>88.4</v>
      </c>
      <c r="G44" s="292" t="s">
        <v>73</v>
      </c>
    </row>
    <row r="45" spans="1:7" s="1" customFormat="1" ht="12.75">
      <c r="A45" s="36" t="s">
        <v>26</v>
      </c>
      <c r="B45" s="377">
        <v>100</v>
      </c>
      <c r="C45" s="172">
        <v>3</v>
      </c>
      <c r="D45" s="172" t="s">
        <v>257</v>
      </c>
      <c r="E45" s="172">
        <v>5.9</v>
      </c>
      <c r="F45" s="173">
        <v>88.7</v>
      </c>
      <c r="G45" s="285" t="s">
        <v>113</v>
      </c>
    </row>
    <row r="46" spans="1:7" s="1" customFormat="1" ht="12.75">
      <c r="A46" s="37" t="s">
        <v>114</v>
      </c>
      <c r="B46" s="377"/>
      <c r="C46" s="172"/>
      <c r="D46" s="172"/>
      <c r="E46" s="172"/>
      <c r="F46" s="173"/>
      <c r="G46" s="287" t="s">
        <v>108</v>
      </c>
    </row>
    <row r="47" spans="1:7" s="1" customFormat="1" ht="12.75">
      <c r="A47" s="38">
        <v>1</v>
      </c>
      <c r="B47" s="377">
        <v>100</v>
      </c>
      <c r="C47" s="172" t="s">
        <v>213</v>
      </c>
      <c r="D47" s="172" t="s">
        <v>213</v>
      </c>
      <c r="E47" s="172" t="s">
        <v>533</v>
      </c>
      <c r="F47" s="173">
        <v>90.8</v>
      </c>
      <c r="G47" s="289">
        <v>1</v>
      </c>
    </row>
    <row r="48" spans="1:7" s="1" customFormat="1" ht="12.75">
      <c r="A48" s="38">
        <v>2</v>
      </c>
      <c r="B48" s="377">
        <v>100</v>
      </c>
      <c r="C48" s="172" t="s">
        <v>213</v>
      </c>
      <c r="D48" s="172" t="s">
        <v>213</v>
      </c>
      <c r="E48" s="172" t="s">
        <v>348</v>
      </c>
      <c r="F48" s="173">
        <v>91.6</v>
      </c>
      <c r="G48" s="289">
        <v>2</v>
      </c>
    </row>
    <row r="49" spans="1:7" s="1" customFormat="1" ht="12.75">
      <c r="A49" s="38">
        <v>3</v>
      </c>
      <c r="B49" s="377">
        <v>100</v>
      </c>
      <c r="C49" s="172" t="s">
        <v>264</v>
      </c>
      <c r="D49" s="172" t="s">
        <v>244</v>
      </c>
      <c r="E49" s="172" t="s">
        <v>500</v>
      </c>
      <c r="F49" s="173">
        <v>89.4</v>
      </c>
      <c r="G49" s="289">
        <v>3</v>
      </c>
    </row>
    <row r="50" spans="1:7" s="1" customFormat="1" ht="12.75">
      <c r="A50" s="38">
        <v>4</v>
      </c>
      <c r="B50" s="377">
        <v>100</v>
      </c>
      <c r="C50" s="172" t="s">
        <v>283</v>
      </c>
      <c r="D50" s="172" t="s">
        <v>240</v>
      </c>
      <c r="E50" s="172">
        <v>6.6</v>
      </c>
      <c r="F50" s="173">
        <v>87.8</v>
      </c>
      <c r="G50" s="289">
        <v>4</v>
      </c>
    </row>
    <row r="51" spans="1:7" s="1" customFormat="1" ht="12.75">
      <c r="A51" s="38">
        <v>5</v>
      </c>
      <c r="B51" s="377">
        <v>100</v>
      </c>
      <c r="C51" s="172" t="s">
        <v>240</v>
      </c>
      <c r="D51" s="172">
        <v>4.9</v>
      </c>
      <c r="E51" s="172">
        <v>5</v>
      </c>
      <c r="F51" s="173">
        <v>87</v>
      </c>
      <c r="G51" s="289">
        <v>5</v>
      </c>
    </row>
    <row r="52" spans="1:7" s="1" customFormat="1" ht="12.75">
      <c r="A52" s="37" t="s">
        <v>109</v>
      </c>
      <c r="B52" s="377"/>
      <c r="C52" s="172"/>
      <c r="D52" s="172"/>
      <c r="E52" s="172"/>
      <c r="F52" s="173"/>
      <c r="G52" s="287" t="s">
        <v>111</v>
      </c>
    </row>
    <row r="53" spans="1:7" s="1" customFormat="1" ht="12.75">
      <c r="A53" s="36" t="s">
        <v>709</v>
      </c>
      <c r="B53" s="377">
        <v>100</v>
      </c>
      <c r="C53" s="172">
        <v>3.9</v>
      </c>
      <c r="D53" s="172">
        <v>4.1</v>
      </c>
      <c r="E53" s="172">
        <v>7</v>
      </c>
      <c r="F53" s="173">
        <v>85</v>
      </c>
      <c r="G53" s="285" t="s">
        <v>721</v>
      </c>
    </row>
    <row r="54" spans="1:7" s="1" customFormat="1" ht="12.75">
      <c r="A54" s="36" t="s">
        <v>717</v>
      </c>
      <c r="B54" s="377">
        <v>100</v>
      </c>
      <c r="C54" s="172" t="s">
        <v>213</v>
      </c>
      <c r="D54" s="172" t="s">
        <v>308</v>
      </c>
      <c r="E54" s="172" t="s">
        <v>244</v>
      </c>
      <c r="F54" s="173">
        <v>94.6</v>
      </c>
      <c r="G54" s="285" t="s">
        <v>722</v>
      </c>
    </row>
    <row r="55" spans="1:7" s="1" customFormat="1" ht="26.4">
      <c r="A55" s="37" t="s">
        <v>163</v>
      </c>
      <c r="B55" s="377"/>
      <c r="C55" s="172"/>
      <c r="D55" s="172"/>
      <c r="E55" s="172"/>
      <c r="F55" s="173"/>
      <c r="G55" s="287" t="s">
        <v>164</v>
      </c>
    </row>
    <row r="56" spans="1:7" s="1" customFormat="1" ht="12.75">
      <c r="A56" s="36" t="s">
        <v>710</v>
      </c>
      <c r="B56" s="377">
        <v>100</v>
      </c>
      <c r="C56" s="172" t="s">
        <v>213</v>
      </c>
      <c r="D56" s="172" t="s">
        <v>233</v>
      </c>
      <c r="E56" s="172" t="s">
        <v>276</v>
      </c>
      <c r="F56" s="173">
        <v>80.6</v>
      </c>
      <c r="G56" s="285" t="s">
        <v>723</v>
      </c>
    </row>
    <row r="57" spans="1:7" s="1" customFormat="1" ht="12.75">
      <c r="A57" s="36" t="s">
        <v>711</v>
      </c>
      <c r="B57" s="377">
        <v>100</v>
      </c>
      <c r="C57" s="172" t="s">
        <v>213</v>
      </c>
      <c r="D57" s="172" t="s">
        <v>213</v>
      </c>
      <c r="E57" s="172" t="s">
        <v>333</v>
      </c>
      <c r="F57" s="173">
        <v>84.7</v>
      </c>
      <c r="G57" s="285" t="s">
        <v>724</v>
      </c>
    </row>
    <row r="58" spans="1:7" s="1" customFormat="1" ht="12.75">
      <c r="A58" s="36" t="s">
        <v>712</v>
      </c>
      <c r="B58" s="377">
        <v>100</v>
      </c>
      <c r="C58" s="172" t="s">
        <v>213</v>
      </c>
      <c r="D58" s="172" t="s">
        <v>213</v>
      </c>
      <c r="E58" s="172" t="s">
        <v>213</v>
      </c>
      <c r="F58" s="173">
        <v>87.7</v>
      </c>
      <c r="G58" s="285" t="s">
        <v>725</v>
      </c>
    </row>
    <row r="59" spans="1:7" s="1" customFormat="1" ht="12.75">
      <c r="A59" s="36" t="s">
        <v>713</v>
      </c>
      <c r="B59" s="377">
        <v>100</v>
      </c>
      <c r="C59" s="172" t="s">
        <v>213</v>
      </c>
      <c r="D59" s="172" t="s">
        <v>213</v>
      </c>
      <c r="E59" s="172" t="s">
        <v>213</v>
      </c>
      <c r="F59" s="173">
        <v>78.5</v>
      </c>
      <c r="G59" s="285" t="s">
        <v>726</v>
      </c>
    </row>
    <row r="60" spans="1:7" s="1" customFormat="1" ht="12.75">
      <c r="A60" s="36" t="s">
        <v>714</v>
      </c>
      <c r="B60" s="377">
        <v>100</v>
      </c>
      <c r="C60" s="172">
        <v>2.2</v>
      </c>
      <c r="D60" s="172">
        <v>2.9</v>
      </c>
      <c r="E60" s="172">
        <v>4.3</v>
      </c>
      <c r="F60" s="173">
        <v>90.6</v>
      </c>
      <c r="G60" s="285" t="s">
        <v>126</v>
      </c>
    </row>
    <row r="61" spans="1:7" s="1" customFormat="1" ht="27" customHeight="1">
      <c r="A61" s="274" t="s">
        <v>207</v>
      </c>
      <c r="B61" s="377"/>
      <c r="C61" s="172"/>
      <c r="D61" s="172"/>
      <c r="E61" s="172"/>
      <c r="F61" s="173"/>
      <c r="G61" s="663" t="s">
        <v>208</v>
      </c>
    </row>
    <row r="62" spans="1:7" s="1" customFormat="1" ht="12.75">
      <c r="A62" s="36" t="s">
        <v>715</v>
      </c>
      <c r="B62" s="377">
        <v>100</v>
      </c>
      <c r="C62" s="172" t="s">
        <v>457</v>
      </c>
      <c r="D62" s="172" t="s">
        <v>461</v>
      </c>
      <c r="E62" s="172">
        <v>9.3</v>
      </c>
      <c r="F62" s="173">
        <v>81</v>
      </c>
      <c r="G62" s="285" t="s">
        <v>727</v>
      </c>
    </row>
    <row r="63" spans="1:7" s="1" customFormat="1" ht="12.75">
      <c r="A63" s="39" t="s">
        <v>716</v>
      </c>
      <c r="B63" s="435">
        <v>100</v>
      </c>
      <c r="C63" s="436">
        <v>2.4</v>
      </c>
      <c r="D63" s="436">
        <v>2.8</v>
      </c>
      <c r="E63" s="436">
        <v>4.5</v>
      </c>
      <c r="F63" s="437">
        <v>90.3</v>
      </c>
      <c r="G63" s="293" t="s">
        <v>728</v>
      </c>
    </row>
    <row r="64" spans="1:6" s="1" customFormat="1" ht="12.75">
      <c r="A64" s="9"/>
      <c r="B64" s="5"/>
      <c r="C64" s="5"/>
      <c r="D64" s="5"/>
      <c r="E64" s="5"/>
      <c r="F64" s="5"/>
    </row>
    <row r="65" spans="1:6" s="1" customFormat="1" ht="12.75">
      <c r="A65" s="629"/>
      <c r="B65" s="5"/>
      <c r="C65" s="5"/>
      <c r="D65" s="5"/>
      <c r="E65" s="5"/>
      <c r="F65" s="5"/>
    </row>
    <row r="66" spans="1:6" s="1" customFormat="1" ht="12.75">
      <c r="A66" s="629"/>
      <c r="B66" s="5"/>
      <c r="C66" s="5"/>
      <c r="D66" s="5"/>
      <c r="E66" s="5"/>
      <c r="F66" s="5"/>
    </row>
    <row r="67" spans="1:6" s="1" customFormat="1" ht="12.75">
      <c r="A67" s="629"/>
      <c r="B67" s="5"/>
      <c r="C67" s="5"/>
      <c r="D67" s="5"/>
      <c r="E67" s="5"/>
      <c r="F67" s="5"/>
    </row>
  </sheetData>
  <mergeCells count="6">
    <mergeCell ref="G4:G5"/>
    <mergeCell ref="A1:E1"/>
    <mergeCell ref="A2:E2"/>
    <mergeCell ref="A3:F3"/>
    <mergeCell ref="A4:A5"/>
    <mergeCell ref="B4:F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>
      <pane xSplit="1" topLeftCell="B1" activePane="topRight" state="frozen"/>
      <selection pane="topLeft" activeCell="A35" sqref="A35"/>
      <selection pane="topRight" activeCell="A1" sqref="A1:E1"/>
    </sheetView>
  </sheetViews>
  <sheetFormatPr defaultColWidth="9.00390625" defaultRowHeight="12.75"/>
  <cols>
    <col min="1" max="1" width="49.625" style="0" customWidth="1"/>
    <col min="3" max="3" width="17.875" style="0" bestFit="1" customWidth="1"/>
    <col min="5" max="5" width="18.50390625" style="0" bestFit="1" customWidth="1"/>
    <col min="6" max="6" width="12.625" style="0" customWidth="1"/>
    <col min="7" max="7" width="44.00390625" style="0" customWidth="1"/>
  </cols>
  <sheetData>
    <row r="1" spans="1:6" s="1" customFormat="1" ht="12.75" customHeight="1">
      <c r="A1" s="993" t="s">
        <v>1291</v>
      </c>
      <c r="B1" s="993"/>
      <c r="C1" s="993"/>
      <c r="D1" s="993"/>
      <c r="E1" s="993"/>
      <c r="F1" s="2"/>
    </row>
    <row r="2" spans="1:6" s="1" customFormat="1" ht="12.75" customHeight="1">
      <c r="A2" s="503" t="s">
        <v>1183</v>
      </c>
      <c r="B2" s="621"/>
      <c r="C2" s="621"/>
      <c r="D2" s="621"/>
      <c r="E2" s="621"/>
      <c r="F2" s="3"/>
    </row>
    <row r="3" spans="1:6" s="1" customFormat="1" ht="12.75" customHeight="1">
      <c r="A3" s="994"/>
      <c r="B3" s="994"/>
      <c r="C3" s="994"/>
      <c r="D3" s="994"/>
      <c r="E3" s="994"/>
      <c r="F3" s="994"/>
    </row>
    <row r="4" spans="1:7" s="1" customFormat="1" ht="12.75" customHeight="1">
      <c r="A4" s="893" t="s">
        <v>0</v>
      </c>
      <c r="B4" s="996" t="s">
        <v>1162</v>
      </c>
      <c r="C4" s="997"/>
      <c r="D4" s="997"/>
      <c r="E4" s="997"/>
      <c r="F4" s="998"/>
      <c r="G4" s="943" t="s">
        <v>116</v>
      </c>
    </row>
    <row r="5" spans="1:7" s="1" customFormat="1" ht="34.5" customHeight="1">
      <c r="A5" s="995"/>
      <c r="B5" s="4" t="s">
        <v>1052</v>
      </c>
      <c r="C5" s="4" t="s">
        <v>1163</v>
      </c>
      <c r="D5" s="4" t="s">
        <v>1164</v>
      </c>
      <c r="E5" s="4" t="s">
        <v>1165</v>
      </c>
      <c r="F5" s="505" t="s">
        <v>1166</v>
      </c>
      <c r="G5" s="944"/>
    </row>
    <row r="6" spans="1:7" s="625" customFormat="1" ht="12.75" customHeight="1">
      <c r="A6" s="622"/>
      <c r="B6" s="622"/>
      <c r="C6" s="506"/>
      <c r="D6" s="623"/>
      <c r="E6" s="623"/>
      <c r="F6" s="624"/>
      <c r="G6" s="624"/>
    </row>
    <row r="7" spans="1:7" s="17" customFormat="1" ht="12.75">
      <c r="A7" s="95" t="s">
        <v>762</v>
      </c>
      <c r="B7" s="475">
        <v>100</v>
      </c>
      <c r="C7" s="463">
        <v>6.3</v>
      </c>
      <c r="D7" s="463">
        <v>8.7</v>
      </c>
      <c r="E7" s="463">
        <v>10.2</v>
      </c>
      <c r="F7" s="464">
        <v>74.9</v>
      </c>
      <c r="G7" s="337" t="s">
        <v>74</v>
      </c>
    </row>
    <row r="8" spans="1:7" s="1" customFormat="1" ht="12.75">
      <c r="A8" s="95" t="s">
        <v>87</v>
      </c>
      <c r="B8" s="377"/>
      <c r="C8" s="172"/>
      <c r="D8" s="172"/>
      <c r="E8" s="172"/>
      <c r="F8" s="173"/>
      <c r="G8" s="337" t="s">
        <v>78</v>
      </c>
    </row>
    <row r="9" spans="1:7" s="1" customFormat="1" ht="14.4">
      <c r="A9" s="312" t="s">
        <v>708</v>
      </c>
      <c r="B9" s="167"/>
      <c r="C9" s="163"/>
      <c r="D9" s="163"/>
      <c r="E9" s="163"/>
      <c r="F9" s="173"/>
      <c r="G9" s="338" t="s">
        <v>68</v>
      </c>
    </row>
    <row r="10" spans="1:7" s="1" customFormat="1" ht="12.75">
      <c r="A10" s="97" t="s">
        <v>1</v>
      </c>
      <c r="B10" s="377">
        <v>100</v>
      </c>
      <c r="C10" s="172">
        <v>5.9</v>
      </c>
      <c r="D10" s="172">
        <v>6.5</v>
      </c>
      <c r="E10" s="172">
        <v>8.2</v>
      </c>
      <c r="F10" s="173">
        <v>79.4</v>
      </c>
      <c r="G10" s="338" t="s">
        <v>65</v>
      </c>
    </row>
    <row r="11" spans="1:7" s="1" customFormat="1" ht="12.75">
      <c r="A11" s="99" t="s">
        <v>2</v>
      </c>
      <c r="B11" s="377">
        <v>100</v>
      </c>
      <c r="C11" s="172">
        <v>5.9</v>
      </c>
      <c r="D11" s="172">
        <v>10</v>
      </c>
      <c r="E11" s="172">
        <v>11.6</v>
      </c>
      <c r="F11" s="173">
        <v>72.6</v>
      </c>
      <c r="G11" s="338" t="s">
        <v>66</v>
      </c>
    </row>
    <row r="12" spans="1:7" s="1" customFormat="1" ht="12.75">
      <c r="A12" s="99" t="s">
        <v>77</v>
      </c>
      <c r="B12" s="377">
        <v>100</v>
      </c>
      <c r="C12" s="172" t="s">
        <v>213</v>
      </c>
      <c r="D12" s="172" t="s">
        <v>213</v>
      </c>
      <c r="E12" s="172" t="s">
        <v>501</v>
      </c>
      <c r="F12" s="173">
        <v>74</v>
      </c>
      <c r="G12" s="338" t="s">
        <v>67</v>
      </c>
    </row>
    <row r="13" spans="1:7" s="1" customFormat="1" ht="12.75">
      <c r="A13" s="99" t="s">
        <v>115</v>
      </c>
      <c r="B13" s="377">
        <v>100</v>
      </c>
      <c r="C13" s="172" t="s">
        <v>231</v>
      </c>
      <c r="D13" s="172" t="s">
        <v>251</v>
      </c>
      <c r="E13" s="172" t="s">
        <v>340</v>
      </c>
      <c r="F13" s="173">
        <v>71.4</v>
      </c>
      <c r="G13" s="338" t="s">
        <v>82</v>
      </c>
    </row>
    <row r="14" spans="1:7" s="1" customFormat="1" ht="12.75">
      <c r="A14" s="99" t="s">
        <v>3</v>
      </c>
      <c r="B14" s="377">
        <v>100</v>
      </c>
      <c r="C14" s="172">
        <v>7.1</v>
      </c>
      <c r="D14" s="172">
        <v>8.1</v>
      </c>
      <c r="E14" s="172">
        <v>11.6</v>
      </c>
      <c r="F14" s="173">
        <v>73.2</v>
      </c>
      <c r="G14" s="338" t="s">
        <v>83</v>
      </c>
    </row>
    <row r="15" spans="1:7" s="1" customFormat="1" ht="12.75">
      <c r="A15" s="74" t="s">
        <v>4</v>
      </c>
      <c r="B15" s="377">
        <v>100</v>
      </c>
      <c r="C15" s="172" t="s">
        <v>213</v>
      </c>
      <c r="D15" s="172" t="s">
        <v>549</v>
      </c>
      <c r="E15" s="172" t="s">
        <v>259</v>
      </c>
      <c r="F15" s="173">
        <v>77.8</v>
      </c>
      <c r="G15" s="338" t="s">
        <v>84</v>
      </c>
    </row>
    <row r="16" spans="1:7" s="1" customFormat="1" ht="12.75">
      <c r="A16" s="37" t="s">
        <v>88</v>
      </c>
      <c r="B16" s="377"/>
      <c r="C16" s="172"/>
      <c r="D16" s="172"/>
      <c r="E16" s="172"/>
      <c r="F16" s="173"/>
      <c r="G16" s="287" t="s">
        <v>85</v>
      </c>
    </row>
    <row r="17" spans="1:7" s="1" customFormat="1" ht="12.75">
      <c r="A17" s="36" t="s">
        <v>5</v>
      </c>
      <c r="B17" s="377">
        <v>100</v>
      </c>
      <c r="C17" s="172">
        <v>5.5</v>
      </c>
      <c r="D17" s="172" t="s">
        <v>330</v>
      </c>
      <c r="E17" s="172">
        <v>8.3</v>
      </c>
      <c r="F17" s="173">
        <v>80.8</v>
      </c>
      <c r="G17" s="285" t="s">
        <v>69</v>
      </c>
    </row>
    <row r="18" spans="1:7" s="1" customFormat="1" ht="12.75">
      <c r="A18" s="36" t="s">
        <v>6</v>
      </c>
      <c r="B18" s="377">
        <v>100</v>
      </c>
      <c r="C18" s="172">
        <v>6.6</v>
      </c>
      <c r="D18" s="172">
        <v>9.5</v>
      </c>
      <c r="E18" s="172">
        <v>11.1</v>
      </c>
      <c r="F18" s="173">
        <v>72.8</v>
      </c>
      <c r="G18" s="289" t="s">
        <v>93</v>
      </c>
    </row>
    <row r="19" spans="1:7" s="1" customFormat="1" ht="12.75">
      <c r="A19" s="36" t="s">
        <v>7</v>
      </c>
      <c r="B19" s="377">
        <v>100</v>
      </c>
      <c r="C19" s="172">
        <v>6.4</v>
      </c>
      <c r="D19" s="172">
        <v>10.4</v>
      </c>
      <c r="E19" s="172">
        <v>11.1</v>
      </c>
      <c r="F19" s="173">
        <v>72.1</v>
      </c>
      <c r="G19" s="289" t="s">
        <v>94</v>
      </c>
    </row>
    <row r="20" spans="1:7" s="1" customFormat="1" ht="12.75">
      <c r="A20" s="36" t="s">
        <v>8</v>
      </c>
      <c r="B20" s="377">
        <v>100</v>
      </c>
      <c r="C20" s="172">
        <v>7.5</v>
      </c>
      <c r="D20" s="172">
        <v>9.1</v>
      </c>
      <c r="E20" s="172">
        <v>12.1</v>
      </c>
      <c r="F20" s="173">
        <v>71.3</v>
      </c>
      <c r="G20" s="289" t="s">
        <v>95</v>
      </c>
    </row>
    <row r="21" spans="1:7" s="1" customFormat="1" ht="12.75">
      <c r="A21" s="36" t="s">
        <v>9</v>
      </c>
      <c r="B21" s="377">
        <v>100</v>
      </c>
      <c r="C21" s="172" t="s">
        <v>213</v>
      </c>
      <c r="D21" s="172" t="s">
        <v>271</v>
      </c>
      <c r="E21" s="172" t="s">
        <v>251</v>
      </c>
      <c r="F21" s="173">
        <v>70.1</v>
      </c>
      <c r="G21" s="289" t="s">
        <v>96</v>
      </c>
    </row>
    <row r="22" spans="1:7" s="1" customFormat="1" ht="12.75">
      <c r="A22" s="36" t="s">
        <v>98</v>
      </c>
      <c r="B22" s="377">
        <v>100</v>
      </c>
      <c r="C22" s="172" t="s">
        <v>213</v>
      </c>
      <c r="D22" s="172" t="s">
        <v>213</v>
      </c>
      <c r="E22" s="172" t="s">
        <v>213</v>
      </c>
      <c r="F22" s="173">
        <v>82.9</v>
      </c>
      <c r="G22" s="289" t="s">
        <v>97</v>
      </c>
    </row>
    <row r="23" spans="1:7" s="1" customFormat="1" ht="12.75">
      <c r="A23" s="37" t="s">
        <v>89</v>
      </c>
      <c r="B23" s="377"/>
      <c r="C23" s="172"/>
      <c r="D23" s="172"/>
      <c r="E23" s="172"/>
      <c r="F23" s="173"/>
      <c r="G23" s="287" t="s">
        <v>100</v>
      </c>
    </row>
    <row r="24" spans="1:7" s="1" customFormat="1" ht="12.75">
      <c r="A24" s="36" t="s">
        <v>11</v>
      </c>
      <c r="B24" s="377">
        <v>100</v>
      </c>
      <c r="C24" s="172">
        <v>6.3</v>
      </c>
      <c r="D24" s="172">
        <v>8.3</v>
      </c>
      <c r="E24" s="172">
        <v>10.6</v>
      </c>
      <c r="F24" s="173">
        <v>74.9</v>
      </c>
      <c r="G24" s="289" t="s">
        <v>718</v>
      </c>
    </row>
    <row r="25" spans="1:7" s="1" customFormat="1" ht="12.75">
      <c r="A25" s="36" t="s">
        <v>12</v>
      </c>
      <c r="B25" s="377">
        <v>100</v>
      </c>
      <c r="C25" s="172" t="s">
        <v>230</v>
      </c>
      <c r="D25" s="172">
        <v>8.1</v>
      </c>
      <c r="E25" s="172">
        <v>9.3</v>
      </c>
      <c r="F25" s="173">
        <v>76.1</v>
      </c>
      <c r="G25" s="289" t="s">
        <v>101</v>
      </c>
    </row>
    <row r="26" spans="1:7" s="1" customFormat="1" ht="12.75">
      <c r="A26" s="36" t="s">
        <v>13</v>
      </c>
      <c r="B26" s="377">
        <v>100</v>
      </c>
      <c r="C26" s="172" t="s">
        <v>454</v>
      </c>
      <c r="D26" s="172">
        <v>12.4</v>
      </c>
      <c r="E26" s="172" t="s">
        <v>315</v>
      </c>
      <c r="F26" s="173">
        <v>72.1</v>
      </c>
      <c r="G26" s="289" t="s">
        <v>102</v>
      </c>
    </row>
    <row r="27" spans="1:7" s="1" customFormat="1" ht="12.75">
      <c r="A27" s="36" t="s">
        <v>99</v>
      </c>
      <c r="B27" s="377">
        <v>100</v>
      </c>
      <c r="C27" s="172" t="s">
        <v>213</v>
      </c>
      <c r="D27" s="172" t="s">
        <v>213</v>
      </c>
      <c r="E27" s="172" t="s">
        <v>213</v>
      </c>
      <c r="F27" s="173">
        <v>78.9</v>
      </c>
      <c r="G27" s="289" t="s">
        <v>103</v>
      </c>
    </row>
    <row r="28" spans="1:7" s="1" customFormat="1" ht="12.75">
      <c r="A28" s="37" t="s">
        <v>90</v>
      </c>
      <c r="B28" s="377"/>
      <c r="C28" s="172"/>
      <c r="D28" s="172"/>
      <c r="E28" s="172"/>
      <c r="F28" s="173"/>
      <c r="G28" s="287" t="s">
        <v>86</v>
      </c>
    </row>
    <row r="29" spans="1:7" s="1" customFormat="1" ht="12.75">
      <c r="A29" s="36" t="s">
        <v>15</v>
      </c>
      <c r="B29" s="377">
        <v>100</v>
      </c>
      <c r="C29" s="172">
        <v>6.9</v>
      </c>
      <c r="D29" s="172">
        <v>7.5</v>
      </c>
      <c r="E29" s="172">
        <v>10.4</v>
      </c>
      <c r="F29" s="173">
        <v>75.3</v>
      </c>
      <c r="G29" s="289" t="s">
        <v>719</v>
      </c>
    </row>
    <row r="30" spans="1:7" s="1" customFormat="1" ht="12.75">
      <c r="A30" s="36" t="s">
        <v>5</v>
      </c>
      <c r="B30" s="377">
        <v>100</v>
      </c>
      <c r="C30" s="172">
        <v>5.6</v>
      </c>
      <c r="D30" s="172">
        <v>8</v>
      </c>
      <c r="E30" s="172">
        <v>9.2</v>
      </c>
      <c r="F30" s="173">
        <v>77.2</v>
      </c>
      <c r="G30" s="289" t="s">
        <v>69</v>
      </c>
    </row>
    <row r="31" spans="1:7" s="1" customFormat="1" ht="12.75">
      <c r="A31" s="36" t="s">
        <v>6</v>
      </c>
      <c r="B31" s="377">
        <v>100</v>
      </c>
      <c r="C31" s="172">
        <v>6.4</v>
      </c>
      <c r="D31" s="172">
        <v>11</v>
      </c>
      <c r="E31" s="172">
        <v>11.1</v>
      </c>
      <c r="F31" s="173">
        <v>71.4</v>
      </c>
      <c r="G31" s="289" t="s">
        <v>93</v>
      </c>
    </row>
    <row r="32" spans="1:7" s="1" customFormat="1" ht="12.75">
      <c r="A32" s="36" t="s">
        <v>16</v>
      </c>
      <c r="B32" s="377">
        <v>100</v>
      </c>
      <c r="C32" s="172" t="s">
        <v>228</v>
      </c>
      <c r="D32" s="172" t="s">
        <v>213</v>
      </c>
      <c r="E32" s="172" t="s">
        <v>505</v>
      </c>
      <c r="F32" s="173">
        <v>76.8</v>
      </c>
      <c r="G32" s="289" t="s">
        <v>104</v>
      </c>
    </row>
    <row r="33" spans="1:7" s="1" customFormat="1" ht="12.75">
      <c r="A33" s="37" t="s">
        <v>91</v>
      </c>
      <c r="B33" s="377"/>
      <c r="C33" s="172"/>
      <c r="D33" s="172"/>
      <c r="E33" s="172"/>
      <c r="F33" s="173"/>
      <c r="G33" s="287" t="s">
        <v>79</v>
      </c>
    </row>
    <row r="34" spans="1:7" s="1" customFormat="1" ht="12.75">
      <c r="A34" s="36" t="s">
        <v>17</v>
      </c>
      <c r="B34" s="377">
        <v>100</v>
      </c>
      <c r="C34" s="172">
        <v>6.1</v>
      </c>
      <c r="D34" s="172">
        <v>8.7</v>
      </c>
      <c r="E34" s="172">
        <v>9.4</v>
      </c>
      <c r="F34" s="173">
        <v>75.7</v>
      </c>
      <c r="G34" s="285" t="s">
        <v>720</v>
      </c>
    </row>
    <row r="35" spans="1:7" s="1" customFormat="1" ht="12.75">
      <c r="A35" s="36" t="s">
        <v>5</v>
      </c>
      <c r="B35" s="377">
        <v>100</v>
      </c>
      <c r="C35" s="172">
        <v>6.6</v>
      </c>
      <c r="D35" s="172">
        <v>7.6</v>
      </c>
      <c r="E35" s="172">
        <v>10.5</v>
      </c>
      <c r="F35" s="173">
        <v>75.3</v>
      </c>
      <c r="G35" s="289" t="s">
        <v>69</v>
      </c>
    </row>
    <row r="36" spans="1:7" s="1" customFormat="1" ht="12.75">
      <c r="A36" s="36" t="s">
        <v>18</v>
      </c>
      <c r="B36" s="377">
        <v>100</v>
      </c>
      <c r="C36" s="172">
        <v>5.9</v>
      </c>
      <c r="D36" s="172">
        <v>10.7</v>
      </c>
      <c r="E36" s="172">
        <v>11.7</v>
      </c>
      <c r="F36" s="173">
        <v>71.7</v>
      </c>
      <c r="G36" s="285" t="s">
        <v>105</v>
      </c>
    </row>
    <row r="37" spans="1:7" s="1" customFormat="1" ht="12.75">
      <c r="A37" s="37" t="s">
        <v>136</v>
      </c>
      <c r="B37" s="377">
        <v>100</v>
      </c>
      <c r="C37" s="172">
        <v>6.3</v>
      </c>
      <c r="D37" s="172">
        <v>8.7</v>
      </c>
      <c r="E37" s="172">
        <v>10.2</v>
      </c>
      <c r="F37" s="173">
        <v>74.9</v>
      </c>
      <c r="G37" s="287" t="s">
        <v>80</v>
      </c>
    </row>
    <row r="38" spans="1:7" s="1" customFormat="1" ht="12.75">
      <c r="A38" s="36" t="s">
        <v>19</v>
      </c>
      <c r="B38" s="377">
        <v>100</v>
      </c>
      <c r="C38" s="172">
        <v>6.3</v>
      </c>
      <c r="D38" s="172">
        <v>8.9</v>
      </c>
      <c r="E38" s="172">
        <v>10.5</v>
      </c>
      <c r="F38" s="173">
        <v>74.3</v>
      </c>
      <c r="G38" s="285" t="s">
        <v>92</v>
      </c>
    </row>
    <row r="39" spans="1:7" s="1" customFormat="1" ht="14.4">
      <c r="A39" s="36" t="s">
        <v>20</v>
      </c>
      <c r="B39" s="167"/>
      <c r="C39" s="172"/>
      <c r="D39" s="163"/>
      <c r="E39" s="172"/>
      <c r="F39" s="173"/>
      <c r="G39" s="291" t="s">
        <v>106</v>
      </c>
    </row>
    <row r="40" spans="1:7" s="1" customFormat="1" ht="12.75">
      <c r="A40" s="36" t="s">
        <v>21</v>
      </c>
      <c r="B40" s="377">
        <v>100</v>
      </c>
      <c r="C40" s="172" t="s">
        <v>454</v>
      </c>
      <c r="D40" s="172">
        <v>9.6</v>
      </c>
      <c r="E40" s="172">
        <v>11.5</v>
      </c>
      <c r="F40" s="173">
        <v>72.6</v>
      </c>
      <c r="G40" s="292" t="s">
        <v>107</v>
      </c>
    </row>
    <row r="41" spans="1:7" s="1" customFormat="1" ht="12.75">
      <c r="A41" s="36" t="s">
        <v>22</v>
      </c>
      <c r="B41" s="377">
        <v>100</v>
      </c>
      <c r="C41" s="172" t="s">
        <v>229</v>
      </c>
      <c r="D41" s="172" t="s">
        <v>236</v>
      </c>
      <c r="E41" s="172" t="s">
        <v>315</v>
      </c>
      <c r="F41" s="173">
        <v>72.7</v>
      </c>
      <c r="G41" s="292" t="s">
        <v>70</v>
      </c>
    </row>
    <row r="42" spans="1:7" s="1" customFormat="1" ht="12.75">
      <c r="A42" s="36" t="s">
        <v>23</v>
      </c>
      <c r="B42" s="377">
        <v>100</v>
      </c>
      <c r="C42" s="172" t="s">
        <v>317</v>
      </c>
      <c r="D42" s="172" t="s">
        <v>428</v>
      </c>
      <c r="E42" s="172" t="s">
        <v>428</v>
      </c>
      <c r="F42" s="173">
        <v>77.3</v>
      </c>
      <c r="G42" s="292" t="s">
        <v>71</v>
      </c>
    </row>
    <row r="43" spans="1:7" s="1" customFormat="1" ht="12.75">
      <c r="A43" s="36" t="s">
        <v>24</v>
      </c>
      <c r="B43" s="377">
        <v>100</v>
      </c>
      <c r="C43" s="172" t="s">
        <v>592</v>
      </c>
      <c r="D43" s="172">
        <v>7.6</v>
      </c>
      <c r="E43" s="172">
        <v>11.2</v>
      </c>
      <c r="F43" s="173">
        <v>77</v>
      </c>
      <c r="G43" s="292" t="s">
        <v>72</v>
      </c>
    </row>
    <row r="44" spans="1:7" s="1" customFormat="1" ht="12.75">
      <c r="A44" s="36" t="s">
        <v>25</v>
      </c>
      <c r="B44" s="377">
        <v>100</v>
      </c>
      <c r="C44" s="172" t="s">
        <v>363</v>
      </c>
      <c r="D44" s="172" t="s">
        <v>512</v>
      </c>
      <c r="E44" s="172">
        <v>11.3</v>
      </c>
      <c r="F44" s="173">
        <v>71.8</v>
      </c>
      <c r="G44" s="292" t="s">
        <v>73</v>
      </c>
    </row>
    <row r="45" spans="1:7" s="1" customFormat="1" ht="12.75">
      <c r="A45" s="36" t="s">
        <v>26</v>
      </c>
      <c r="B45" s="377">
        <v>100</v>
      </c>
      <c r="C45" s="172">
        <v>6.2</v>
      </c>
      <c r="D45" s="172">
        <v>8.2</v>
      </c>
      <c r="E45" s="172">
        <v>9.5</v>
      </c>
      <c r="F45" s="173">
        <v>76</v>
      </c>
      <c r="G45" s="285" t="s">
        <v>113</v>
      </c>
    </row>
    <row r="46" spans="1:7" s="1" customFormat="1" ht="12.75">
      <c r="A46" s="37" t="s">
        <v>114</v>
      </c>
      <c r="B46" s="377"/>
      <c r="C46" s="172"/>
      <c r="D46" s="172"/>
      <c r="E46" s="172"/>
      <c r="F46" s="173"/>
      <c r="G46" s="287" t="s">
        <v>108</v>
      </c>
    </row>
    <row r="47" spans="1:7" s="1" customFormat="1" ht="12.75">
      <c r="A47" s="38">
        <v>1</v>
      </c>
      <c r="B47" s="377">
        <v>100</v>
      </c>
      <c r="C47" s="172" t="s">
        <v>265</v>
      </c>
      <c r="D47" s="172">
        <v>8.6</v>
      </c>
      <c r="E47" s="172">
        <v>6.9</v>
      </c>
      <c r="F47" s="173">
        <v>78.5</v>
      </c>
      <c r="G47" s="289">
        <v>1</v>
      </c>
    </row>
    <row r="48" spans="1:7" s="1" customFormat="1" ht="12.75">
      <c r="A48" s="38">
        <v>2</v>
      </c>
      <c r="B48" s="377">
        <v>100</v>
      </c>
      <c r="C48" s="172" t="s">
        <v>548</v>
      </c>
      <c r="D48" s="172">
        <v>8.5</v>
      </c>
      <c r="E48" s="172">
        <v>9.3</v>
      </c>
      <c r="F48" s="173">
        <v>76.4</v>
      </c>
      <c r="G48" s="289">
        <v>2</v>
      </c>
    </row>
    <row r="49" spans="1:7" s="1" customFormat="1" ht="12.75">
      <c r="A49" s="38">
        <v>3</v>
      </c>
      <c r="B49" s="377">
        <v>100</v>
      </c>
      <c r="C49" s="172">
        <v>7.2</v>
      </c>
      <c r="D49" s="172">
        <v>7.3</v>
      </c>
      <c r="E49" s="172">
        <v>10.4</v>
      </c>
      <c r="F49" s="173">
        <v>75.1</v>
      </c>
      <c r="G49" s="289">
        <v>3</v>
      </c>
    </row>
    <row r="50" spans="1:7" s="1" customFormat="1" ht="12.75">
      <c r="A50" s="38">
        <v>4</v>
      </c>
      <c r="B50" s="377">
        <v>100</v>
      </c>
      <c r="C50" s="172">
        <v>6</v>
      </c>
      <c r="D50" s="172">
        <v>7.5</v>
      </c>
      <c r="E50" s="172">
        <v>11.3</v>
      </c>
      <c r="F50" s="173">
        <v>75.1</v>
      </c>
      <c r="G50" s="289">
        <v>4</v>
      </c>
    </row>
    <row r="51" spans="1:7" s="1" customFormat="1" ht="12.75">
      <c r="A51" s="38">
        <v>5</v>
      </c>
      <c r="B51" s="377">
        <v>100</v>
      </c>
      <c r="C51" s="172">
        <v>6.2</v>
      </c>
      <c r="D51" s="172">
        <v>10.8</v>
      </c>
      <c r="E51" s="172">
        <v>11.3</v>
      </c>
      <c r="F51" s="173">
        <v>71.7</v>
      </c>
      <c r="G51" s="289">
        <v>5</v>
      </c>
    </row>
    <row r="52" spans="1:7" s="1" customFormat="1" ht="12.75">
      <c r="A52" s="37" t="s">
        <v>109</v>
      </c>
      <c r="B52" s="377"/>
      <c r="C52" s="172"/>
      <c r="D52" s="172"/>
      <c r="E52" s="172"/>
      <c r="F52" s="173"/>
      <c r="G52" s="287" t="s">
        <v>111</v>
      </c>
    </row>
    <row r="53" spans="1:7" s="1" customFormat="1" ht="12.75">
      <c r="A53" s="36" t="s">
        <v>709</v>
      </c>
      <c r="B53" s="377">
        <v>100</v>
      </c>
      <c r="C53" s="172">
        <v>8</v>
      </c>
      <c r="D53" s="172">
        <v>9.9</v>
      </c>
      <c r="E53" s="172">
        <v>11.3</v>
      </c>
      <c r="F53" s="173">
        <v>70.8</v>
      </c>
      <c r="G53" s="285" t="s">
        <v>721</v>
      </c>
    </row>
    <row r="54" spans="1:7" s="1" customFormat="1" ht="12.75">
      <c r="A54" s="36" t="s">
        <v>717</v>
      </c>
      <c r="B54" s="377">
        <v>100</v>
      </c>
      <c r="C54" s="172">
        <v>3.7</v>
      </c>
      <c r="D54" s="172">
        <v>7</v>
      </c>
      <c r="E54" s="172">
        <v>8.5</v>
      </c>
      <c r="F54" s="173">
        <v>80.7</v>
      </c>
      <c r="G54" s="285" t="s">
        <v>722</v>
      </c>
    </row>
    <row r="55" spans="1:7" s="1" customFormat="1" ht="12.75">
      <c r="A55" s="37" t="s">
        <v>163</v>
      </c>
      <c r="B55" s="377"/>
      <c r="C55" s="172"/>
      <c r="D55" s="172"/>
      <c r="E55" s="172"/>
      <c r="F55" s="173"/>
      <c r="G55" s="287" t="s">
        <v>164</v>
      </c>
    </row>
    <row r="56" spans="1:7" s="1" customFormat="1" ht="12.75">
      <c r="A56" s="36" t="s">
        <v>710</v>
      </c>
      <c r="B56" s="377">
        <v>100</v>
      </c>
      <c r="C56" s="172" t="s">
        <v>213</v>
      </c>
      <c r="D56" s="172" t="s">
        <v>441</v>
      </c>
      <c r="E56" s="172" t="s">
        <v>1168</v>
      </c>
      <c r="F56" s="173">
        <v>73.9</v>
      </c>
      <c r="G56" s="285" t="s">
        <v>723</v>
      </c>
    </row>
    <row r="57" spans="1:7" s="1" customFormat="1" ht="12.75">
      <c r="A57" s="36" t="s">
        <v>711</v>
      </c>
      <c r="B57" s="377">
        <v>100</v>
      </c>
      <c r="C57" s="172" t="s">
        <v>217</v>
      </c>
      <c r="D57" s="172" t="s">
        <v>468</v>
      </c>
      <c r="E57" s="172">
        <v>11.4</v>
      </c>
      <c r="F57" s="173">
        <v>72.4</v>
      </c>
      <c r="G57" s="285" t="s">
        <v>724</v>
      </c>
    </row>
    <row r="58" spans="1:7" s="1" customFormat="1" ht="12.75">
      <c r="A58" s="36" t="s">
        <v>712</v>
      </c>
      <c r="B58" s="377">
        <v>100</v>
      </c>
      <c r="C58" s="172" t="s">
        <v>213</v>
      </c>
      <c r="D58" s="172" t="s">
        <v>213</v>
      </c>
      <c r="E58" s="172" t="s">
        <v>481</v>
      </c>
      <c r="F58" s="173">
        <v>78.8</v>
      </c>
      <c r="G58" s="285" t="s">
        <v>725</v>
      </c>
    </row>
    <row r="59" spans="1:7" s="1" customFormat="1" ht="12.75">
      <c r="A59" s="36" t="s">
        <v>713</v>
      </c>
      <c r="B59" s="377">
        <v>100</v>
      </c>
      <c r="C59" s="172" t="s">
        <v>213</v>
      </c>
      <c r="D59" s="172" t="s">
        <v>213</v>
      </c>
      <c r="E59" s="172" t="s">
        <v>213</v>
      </c>
      <c r="F59" s="173">
        <v>68.4</v>
      </c>
      <c r="G59" s="285" t="s">
        <v>726</v>
      </c>
    </row>
    <row r="60" spans="1:7" s="1" customFormat="1" ht="12.75">
      <c r="A60" s="36" t="s">
        <v>714</v>
      </c>
      <c r="B60" s="377">
        <v>100</v>
      </c>
      <c r="C60" s="172">
        <v>6</v>
      </c>
      <c r="D60" s="172">
        <v>8.9</v>
      </c>
      <c r="E60" s="172">
        <v>9.8</v>
      </c>
      <c r="F60" s="173">
        <v>75.4</v>
      </c>
      <c r="G60" s="285" t="s">
        <v>126</v>
      </c>
    </row>
    <row r="61" spans="1:7" s="1" customFormat="1" ht="44.25" customHeight="1">
      <c r="A61" s="274" t="s">
        <v>207</v>
      </c>
      <c r="B61" s="377"/>
      <c r="C61" s="172"/>
      <c r="D61" s="172"/>
      <c r="E61" s="172"/>
      <c r="F61" s="173"/>
      <c r="G61" s="663" t="s">
        <v>208</v>
      </c>
    </row>
    <row r="62" spans="1:7" s="1" customFormat="1" ht="12.75">
      <c r="A62" s="36" t="s">
        <v>715</v>
      </c>
      <c r="B62" s="377">
        <v>100</v>
      </c>
      <c r="C62" s="172">
        <v>7.4</v>
      </c>
      <c r="D62" s="172">
        <v>10.8</v>
      </c>
      <c r="E62" s="172">
        <v>11.9</v>
      </c>
      <c r="F62" s="173">
        <v>69.9</v>
      </c>
      <c r="G62" s="285" t="s">
        <v>727</v>
      </c>
    </row>
    <row r="63" spans="1:7" s="1" customFormat="1" ht="12.75">
      <c r="A63" s="39" t="s">
        <v>716</v>
      </c>
      <c r="B63" s="435">
        <v>100</v>
      </c>
      <c r="C63" s="436">
        <v>6.1</v>
      </c>
      <c r="D63" s="436">
        <v>8.3</v>
      </c>
      <c r="E63" s="436">
        <v>9.8</v>
      </c>
      <c r="F63" s="437">
        <v>75.8</v>
      </c>
      <c r="G63" s="293" t="s">
        <v>728</v>
      </c>
    </row>
    <row r="64" spans="1:6" s="1" customFormat="1" ht="12.75">
      <c r="A64" s="75"/>
      <c r="B64" s="5"/>
      <c r="C64" s="5"/>
      <c r="D64" s="5"/>
      <c r="E64" s="5"/>
      <c r="F64" s="5"/>
    </row>
    <row r="65" spans="1:6" s="1" customFormat="1" ht="12.75">
      <c r="A65" s="629"/>
      <c r="B65" s="5"/>
      <c r="C65" s="5"/>
      <c r="D65" s="5"/>
      <c r="E65" s="5"/>
      <c r="F65" s="5"/>
    </row>
    <row r="66" spans="1:6" s="1" customFormat="1" ht="12.75">
      <c r="A66" s="629"/>
      <c r="B66" s="5"/>
      <c r="C66" s="5"/>
      <c r="D66" s="5"/>
      <c r="E66" s="5"/>
      <c r="F66" s="5"/>
    </row>
    <row r="67" spans="1:6" s="1" customFormat="1" ht="12.75">
      <c r="A67" s="629"/>
      <c r="B67" s="5"/>
      <c r="C67" s="5"/>
      <c r="D67" s="5"/>
      <c r="E67" s="5"/>
      <c r="F67" s="5"/>
    </row>
  </sheetData>
  <mergeCells count="5">
    <mergeCell ref="A1:E1"/>
    <mergeCell ref="A3:F3"/>
    <mergeCell ref="A4:A5"/>
    <mergeCell ref="B4:F4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Fechner Szymon</dc:creator>
  <cp:keywords/>
  <dc:description/>
  <cp:lastModifiedBy>Malesa Ewa</cp:lastModifiedBy>
  <dcterms:created xsi:type="dcterms:W3CDTF">2017-08-10T07:30:04Z</dcterms:created>
  <dcterms:modified xsi:type="dcterms:W3CDTF">2018-07-13T12:17:53Z</dcterms:modified>
  <cp:category/>
  <cp:version/>
  <cp:contentType/>
  <cp:contentStatus/>
</cp:coreProperties>
</file>